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 l="1"/>
  <c r="F37" i="1"/>
  <c r="L36" i="1" l="1"/>
  <c r="M36" i="1"/>
  <c r="L38" i="1"/>
  <c r="M38" i="1"/>
  <c r="L39" i="1"/>
  <c r="M39" i="1"/>
  <c r="K36" i="1"/>
  <c r="K38" i="1"/>
  <c r="K39" i="1"/>
  <c r="J36" i="1"/>
  <c r="J38" i="1"/>
  <c r="J39" i="1"/>
  <c r="I36" i="1"/>
  <c r="I37" i="1"/>
  <c r="I38" i="1"/>
  <c r="I39" i="1"/>
  <c r="H36" i="1"/>
  <c r="H37" i="1"/>
  <c r="H38" i="1"/>
  <c r="H39" i="1"/>
  <c r="C36" i="1" l="1"/>
  <c r="D36" i="1"/>
  <c r="E36" i="1"/>
  <c r="F36" i="1"/>
  <c r="G36" i="1"/>
  <c r="G37" i="1"/>
  <c r="C38" i="1"/>
  <c r="D38" i="1"/>
  <c r="E38" i="1"/>
  <c r="F38" i="1"/>
  <c r="G38" i="1"/>
  <c r="C39" i="1"/>
  <c r="D39" i="1"/>
  <c r="E39" i="1"/>
  <c r="F39" i="1"/>
  <c r="G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<sst xmlns="http://schemas.openxmlformats.org/spreadsheetml/2006/main" count="19" uniqueCount="19">
  <si>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</si>
  <si>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</si>
  <si>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</si>
  <si>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</si>
  <si>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</si>
  <si>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</si>
  <si>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</si>
  <si>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</si>
  <si>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</si>
  <si>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</si>
  <si>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</si>
  <si>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</si>
  <si>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</si>
  <si>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</si>
  <si>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</si>
  <si>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</si>
  <si>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</si>
  <si>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Average Daily Wind Speed (metres/sec) 2016.</t>
  </si>
  <si>
    <t>Page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</si>
</sst>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selection activeCell="G42" sqref="G42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4" x14ac:dyDescent="0.2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3.75" customHeight="1" x14ac:dyDescent="0.2"/>
    <row r="3" spans="1:14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4" x14ac:dyDescent="0.2">
      <c r="A4" s="1">
        <v>1</v>
      </c>
      <c r="B4" s="4">
        <v>6.3136082474226836</v>
      </c>
      <c r="C4" s="4">
        <v>0</v>
      </c>
      <c r="D4" s="4">
        <v>1.4184375000000016</v>
      </c>
      <c r="E4" s="4">
        <v>6.6048958333333267</v>
      </c>
      <c r="F4" s="4">
        <v>7.8586458333333242</v>
      </c>
      <c r="G4" s="4">
        <v>3.3704166666666651</v>
      </c>
      <c r="H4" s="4">
        <v>3.7296874999999923</v>
      </c>
      <c r="I4" s="4">
        <v>1.5634374999999998</v>
      </c>
      <c r="J4" s="4">
        <v>1.7393750000000014</v>
      </c>
      <c r="K4" s="4">
        <v>3.8910416666666645</v>
      </c>
      <c r="L4" s="4">
        <v>2.0937499999999998E-2</v>
      </c>
      <c r="M4" s="4">
        <v>7.2916666666666671E-2</v>
      </c>
    </row>
    <row r="5" spans="1:14" x14ac:dyDescent="0.2">
      <c r="A5" s="1">
        <v>2</v>
      </c>
      <c r="B5" s="4">
        <v>10.17084210526315</v>
      </c>
      <c r="C5" s="4">
        <v>0</v>
      </c>
      <c r="D5" s="4">
        <v>1.0228125000000008</v>
      </c>
      <c r="E5" s="4">
        <v>2.3426041666666659</v>
      </c>
      <c r="F5" s="4">
        <v>9.2646874999999991</v>
      </c>
      <c r="G5" s="4">
        <v>4.7768750000000004</v>
      </c>
      <c r="H5" s="4">
        <v>3.2285416666666635</v>
      </c>
      <c r="I5" s="4">
        <v>1.6689583333333349</v>
      </c>
      <c r="J5" s="4">
        <v>3.4856249999999935</v>
      </c>
      <c r="K5" s="4">
        <v>1.8230208333333326</v>
      </c>
      <c r="L5" s="4">
        <v>0</v>
      </c>
      <c r="M5" s="4">
        <v>2.0983333333333323</v>
      </c>
    </row>
    <row r="6" spans="1:14" x14ac:dyDescent="0.2">
      <c r="A6" s="1">
        <v>3</v>
      </c>
      <c r="B6" s="4">
        <v>4.9390624999999924</v>
      </c>
      <c r="C6" s="4">
        <v>4.4438541666666689</v>
      </c>
      <c r="D6" s="4">
        <v>3.449895833333334</v>
      </c>
      <c r="E6" s="4">
        <v>1.9071874999999983</v>
      </c>
      <c r="F6" s="4">
        <v>2.2554166666666666</v>
      </c>
      <c r="G6" s="4">
        <v>3.4103124999999999</v>
      </c>
      <c r="H6" s="4">
        <v>2.2790625000000011</v>
      </c>
      <c r="I6" s="4">
        <v>1.2382291666666669</v>
      </c>
      <c r="J6" s="4">
        <v>0.86854166666666721</v>
      </c>
      <c r="K6" s="4">
        <v>2.216145833333333</v>
      </c>
      <c r="L6" s="4">
        <v>0</v>
      </c>
      <c r="M6" s="4">
        <v>4.4589583333333218</v>
      </c>
    </row>
    <row r="7" spans="1:14" x14ac:dyDescent="0.2">
      <c r="A7" s="1">
        <v>4</v>
      </c>
      <c r="B7" s="4">
        <v>6.6993749999999928</v>
      </c>
      <c r="C7" s="4">
        <v>4.2711458333333319</v>
      </c>
      <c r="D7" s="4">
        <v>7.4365624999999893</v>
      </c>
      <c r="E7" s="4">
        <v>4.6530208333333345</v>
      </c>
      <c r="F7" s="4">
        <v>2.1794791666666664</v>
      </c>
      <c r="G7" s="4">
        <v>2.8404166666666666</v>
      </c>
      <c r="H7" s="4">
        <v>1.0787500000000008</v>
      </c>
      <c r="I7" s="4">
        <v>1.8754166666666681</v>
      </c>
      <c r="J7" s="4">
        <v>2.7892708333333349</v>
      </c>
      <c r="K7" s="4">
        <v>1.1444791666666674</v>
      </c>
      <c r="L7" s="4">
        <v>0.83687500000000037</v>
      </c>
      <c r="M7" s="4">
        <v>2.7953125000000001</v>
      </c>
    </row>
    <row r="8" spans="1:14" x14ac:dyDescent="0.2">
      <c r="A8" s="1">
        <v>5</v>
      </c>
      <c r="B8" s="4">
        <v>3.5232291666666615</v>
      </c>
      <c r="C8" s="4">
        <v>1.725625</v>
      </c>
      <c r="D8" s="4">
        <v>5.8759374999999983</v>
      </c>
      <c r="E8" s="4">
        <v>4.4592708333333322</v>
      </c>
      <c r="F8" s="4">
        <v>5.7443749999999989</v>
      </c>
      <c r="G8" s="4">
        <v>4.8942708333333362</v>
      </c>
      <c r="H8" s="4">
        <v>1.8994791666666651</v>
      </c>
      <c r="I8" s="4">
        <v>1.0355208333333337</v>
      </c>
      <c r="J8" s="4">
        <v>2.037604166666668</v>
      </c>
      <c r="K8" s="4">
        <v>1.8833333333333322</v>
      </c>
      <c r="L8" s="4">
        <v>1.7383333333333324</v>
      </c>
      <c r="M8" s="4">
        <v>2.1327083333333339</v>
      </c>
    </row>
    <row r="9" spans="1:14" x14ac:dyDescent="0.2">
      <c r="A9" s="1">
        <v>6</v>
      </c>
      <c r="B9" s="4">
        <v>5.6209375000000037</v>
      </c>
      <c r="C9" s="4">
        <v>2.100937500000001</v>
      </c>
      <c r="D9" s="4">
        <v>2.9358333333333326</v>
      </c>
      <c r="E9" s="4">
        <v>3.2056250000000013</v>
      </c>
      <c r="F9" s="4">
        <v>9.4303124999999941</v>
      </c>
      <c r="G9" s="4">
        <v>4.0661458333333318</v>
      </c>
      <c r="H9" s="4">
        <v>1.7493750000000003</v>
      </c>
      <c r="I9" s="4">
        <v>2.0987500000000021</v>
      </c>
      <c r="J9" s="4">
        <v>3.2002083333333307</v>
      </c>
      <c r="K9" s="4">
        <v>1.9229166666666668</v>
      </c>
      <c r="L9" s="4">
        <v>3.8584374999999973</v>
      </c>
      <c r="M9" s="4">
        <v>2.5438541666666685</v>
      </c>
    </row>
    <row r="10" spans="1:14" x14ac:dyDescent="0.2">
      <c r="A10" s="1">
        <v>7</v>
      </c>
      <c r="B10" s="4">
        <v>4.6765624999999984</v>
      </c>
      <c r="C10" s="4">
        <v>5.6738541666666622</v>
      </c>
      <c r="D10" s="4">
        <v>3.4678124999999973</v>
      </c>
      <c r="E10" s="4">
        <v>8.3015625000000099</v>
      </c>
      <c r="F10" s="4">
        <v>6.6734374999999977</v>
      </c>
      <c r="G10" s="4">
        <v>3.25020833333333</v>
      </c>
      <c r="H10" s="4">
        <v>1.3192708333333329</v>
      </c>
      <c r="I10" s="4">
        <v>4.7342708333333379</v>
      </c>
      <c r="J10" s="4">
        <v>4.8867708333333324</v>
      </c>
      <c r="K10" s="4">
        <v>0.77875000000000016</v>
      </c>
      <c r="L10" s="4">
        <v>7.1477083333333207</v>
      </c>
      <c r="M10" s="4">
        <v>2.9065625000000015</v>
      </c>
    </row>
    <row r="11" spans="1:14" x14ac:dyDescent="0.2">
      <c r="A11" s="1">
        <v>8</v>
      </c>
      <c r="B11" s="4">
        <v>1.9620833333333325</v>
      </c>
      <c r="C11" s="4">
        <v>4.367812499999995</v>
      </c>
      <c r="D11" s="4">
        <v>4.075937499999994</v>
      </c>
      <c r="E11" s="4">
        <v>4.8864583333333274</v>
      </c>
      <c r="F11" s="4">
        <v>5.0467708333333254</v>
      </c>
      <c r="G11" s="4">
        <v>2.7358333333333338</v>
      </c>
      <c r="H11" s="4">
        <v>2.2686458333333333</v>
      </c>
      <c r="I11" s="4">
        <v>2.625625000000003</v>
      </c>
      <c r="J11" s="4">
        <v>1.7519791666666673</v>
      </c>
      <c r="K11" s="4">
        <v>3.6934374999999928</v>
      </c>
      <c r="L11" s="4">
        <v>5.9805208333333306</v>
      </c>
      <c r="M11" s="4">
        <v>0.40375</v>
      </c>
    </row>
    <row r="12" spans="1:14" x14ac:dyDescent="0.2">
      <c r="A12" s="1">
        <v>9</v>
      </c>
      <c r="B12" s="4">
        <v>2.7910416666666666</v>
      </c>
      <c r="C12" s="4">
        <v>1.1536458333333328</v>
      </c>
      <c r="D12" s="4">
        <v>4.1416666666666657</v>
      </c>
      <c r="E12" s="4">
        <v>5.4821875000000082</v>
      </c>
      <c r="F12" s="4">
        <v>2.3453125000000017</v>
      </c>
      <c r="G12" s="4">
        <v>2.5915624999999993</v>
      </c>
      <c r="H12" s="4">
        <v>1.9230208333333332</v>
      </c>
      <c r="I12" s="4">
        <v>4.3701041666666613</v>
      </c>
      <c r="J12" s="4">
        <v>4.0657291666666682</v>
      </c>
      <c r="K12" s="4">
        <v>2.0436458333333318</v>
      </c>
      <c r="L12" s="4">
        <v>6.883020833333326</v>
      </c>
      <c r="M12" s="4">
        <v>0</v>
      </c>
    </row>
    <row r="13" spans="1:14" x14ac:dyDescent="0.2">
      <c r="A13" s="1">
        <v>10</v>
      </c>
      <c r="B13" s="4">
        <v>2.7177083333333343</v>
      </c>
      <c r="C13" s="4">
        <v>2.5946875</v>
      </c>
      <c r="D13" s="4">
        <v>4.9913541666666683</v>
      </c>
      <c r="E13" s="4">
        <v>7.0483333333333249</v>
      </c>
      <c r="F13" s="4">
        <v>3.0214583333333311</v>
      </c>
      <c r="G13" s="4">
        <v>2.3031250000000014</v>
      </c>
      <c r="H13" s="4">
        <v>1.5526041666666668</v>
      </c>
      <c r="I13" s="4">
        <v>2.2087499999999998</v>
      </c>
      <c r="J13" s="4">
        <v>5.8545833333333368</v>
      </c>
      <c r="K13" s="4">
        <v>2.9986458333333346</v>
      </c>
      <c r="L13" s="4">
        <v>11.00645833333334</v>
      </c>
      <c r="M13" s="4">
        <v>0</v>
      </c>
    </row>
    <row r="14" spans="1:14" x14ac:dyDescent="0.2">
      <c r="A14" s="1">
        <v>11</v>
      </c>
      <c r="B14" s="4">
        <v>1.7208333333333303</v>
      </c>
      <c r="C14" s="4">
        <v>5.8597916666666627</v>
      </c>
      <c r="D14" s="4">
        <v>6.0937499999999973</v>
      </c>
      <c r="E14" s="4">
        <v>2.6336458333333321</v>
      </c>
      <c r="F14" s="4">
        <v>3.076770833333331</v>
      </c>
      <c r="G14" s="4">
        <v>4.4066666666666672</v>
      </c>
      <c r="H14" s="4">
        <v>1.9225000000000005</v>
      </c>
      <c r="I14" s="4">
        <v>2.9880208333333318</v>
      </c>
      <c r="J14" s="4">
        <v>3.6693750000000018</v>
      </c>
      <c r="K14" s="4">
        <v>3.4155208333333307</v>
      </c>
      <c r="L14" s="4">
        <v>8.3780208333333359</v>
      </c>
      <c r="M14" s="4">
        <v>1.9228125000000009</v>
      </c>
    </row>
    <row r="15" spans="1:14" x14ac:dyDescent="0.2">
      <c r="A15" s="1">
        <v>12</v>
      </c>
      <c r="B15" s="4">
        <v>0</v>
      </c>
      <c r="C15" s="4">
        <v>8.7711458333333479</v>
      </c>
      <c r="D15" s="4">
        <v>3.0477083333333357</v>
      </c>
      <c r="E15" s="4">
        <v>1.9414583333333333</v>
      </c>
      <c r="F15" s="4">
        <v>2.6341666666666681</v>
      </c>
      <c r="G15" s="4">
        <v>2.5952083333333342</v>
      </c>
      <c r="H15" s="4">
        <v>2.0714583333333327</v>
      </c>
      <c r="I15" s="4">
        <v>5.9052083333333343</v>
      </c>
      <c r="J15" s="4">
        <v>6.7621874999999934</v>
      </c>
      <c r="K15" s="4">
        <v>3.6014583333333268</v>
      </c>
      <c r="L15" s="4">
        <v>5.40354166666667</v>
      </c>
      <c r="M15" s="4">
        <v>1.2382291666666687</v>
      </c>
    </row>
    <row r="16" spans="1:14" x14ac:dyDescent="0.2">
      <c r="A16" s="1">
        <v>13</v>
      </c>
      <c r="B16" s="4">
        <v>0</v>
      </c>
      <c r="C16" s="4">
        <v>3.7458333333333278</v>
      </c>
      <c r="D16" s="4">
        <v>2.7195833333333348</v>
      </c>
      <c r="E16" s="4">
        <v>0.90229166666666683</v>
      </c>
      <c r="F16" s="4">
        <v>2.4320833333333352</v>
      </c>
      <c r="G16" s="4">
        <v>4.042708333333338</v>
      </c>
      <c r="H16" s="4">
        <v>0.76364583333333391</v>
      </c>
      <c r="I16" s="4">
        <v>6.7726041666666594</v>
      </c>
      <c r="J16" s="4">
        <v>3.7537499999999988</v>
      </c>
      <c r="K16" s="4">
        <v>1.831041666666666</v>
      </c>
      <c r="L16" s="4">
        <v>5.6523958333333342</v>
      </c>
      <c r="M16" s="4">
        <v>3.1344791666666665</v>
      </c>
    </row>
    <row r="17" spans="1:13" x14ac:dyDescent="0.2">
      <c r="A17" s="1">
        <v>14</v>
      </c>
      <c r="B17" s="4">
        <v>0</v>
      </c>
      <c r="C17" s="4">
        <v>2.3947916666666669</v>
      </c>
      <c r="D17" s="4">
        <v>2.2424999999999997</v>
      </c>
      <c r="E17" s="4">
        <v>2.0142708333333341</v>
      </c>
      <c r="F17" s="4">
        <v>3.8928124999999958</v>
      </c>
      <c r="G17" s="4">
        <v>5.8808333333333325</v>
      </c>
      <c r="H17" s="4">
        <v>1.8156249999999998</v>
      </c>
      <c r="I17" s="4">
        <v>7.1297916666666703</v>
      </c>
      <c r="J17" s="4">
        <v>2.4395833333333337</v>
      </c>
      <c r="K17" s="4">
        <v>2.6829166666666695</v>
      </c>
      <c r="L17" s="4">
        <v>4.8948958333333321</v>
      </c>
      <c r="M17" s="4">
        <v>2.9899999999999984</v>
      </c>
    </row>
    <row r="18" spans="1:13" x14ac:dyDescent="0.2">
      <c r="A18" s="1">
        <v>15</v>
      </c>
      <c r="B18" s="4">
        <v>0</v>
      </c>
      <c r="C18" s="4">
        <v>1.293333333333333</v>
      </c>
      <c r="D18" s="4">
        <v>1.6922916666666674</v>
      </c>
      <c r="E18" s="4">
        <v>5.4380208333333373</v>
      </c>
      <c r="F18" s="4">
        <v>3.805520833333329</v>
      </c>
      <c r="G18" s="4">
        <v>5.3873958333333372</v>
      </c>
      <c r="H18" s="4">
        <v>2.7757291666666659</v>
      </c>
      <c r="I18" s="4">
        <v>6.1827083333333306</v>
      </c>
      <c r="J18" s="4">
        <v>4.7504166666666707</v>
      </c>
      <c r="K18" s="4">
        <v>2.4001041666666665</v>
      </c>
      <c r="L18" s="4">
        <v>2.3659374999999994</v>
      </c>
      <c r="M18" s="4">
        <v>1.3139583333333338</v>
      </c>
    </row>
    <row r="19" spans="1:13" x14ac:dyDescent="0.2">
      <c r="A19" s="1">
        <v>16</v>
      </c>
      <c r="B19" s="4">
        <v>0</v>
      </c>
      <c r="C19" s="4">
        <v>4.1604166666666655</v>
      </c>
      <c r="D19" s="4">
        <v>3.2498958333333312</v>
      </c>
      <c r="E19" s="4">
        <v>4.0739583333333291</v>
      </c>
      <c r="F19" s="4">
        <v>3.0639583333333338</v>
      </c>
      <c r="G19" s="4">
        <v>3.6589583333333286</v>
      </c>
      <c r="H19" s="4">
        <v>3.1053124999999979</v>
      </c>
      <c r="I19" s="4">
        <v>1.5585416666666656</v>
      </c>
      <c r="J19" s="4">
        <v>3.8793749999999942</v>
      </c>
      <c r="K19" s="4">
        <v>2.4380208333333324</v>
      </c>
      <c r="L19" s="4">
        <v>0.99447916666666769</v>
      </c>
      <c r="M19" s="4">
        <v>2.0379166666666677</v>
      </c>
    </row>
    <row r="20" spans="1:13" x14ac:dyDescent="0.2">
      <c r="A20" s="1">
        <v>17</v>
      </c>
      <c r="B20" s="4">
        <v>0</v>
      </c>
      <c r="C20" s="4">
        <v>1.9567708333333347</v>
      </c>
      <c r="D20" s="4">
        <v>2.7702083333333327</v>
      </c>
      <c r="E20" s="4">
        <v>4.0763541666666665</v>
      </c>
      <c r="F20" s="4">
        <v>6.6572916666666613</v>
      </c>
      <c r="G20" s="4">
        <v>2.7937499999999997</v>
      </c>
      <c r="H20" s="4">
        <v>3.4447916666666623</v>
      </c>
      <c r="I20" s="4">
        <v>1.6186458333333336</v>
      </c>
      <c r="J20" s="4">
        <v>1.5008333333333335</v>
      </c>
      <c r="K20" s="4">
        <v>4.7838541666666581</v>
      </c>
      <c r="L20" s="4">
        <v>2.6041666666666665E-3</v>
      </c>
      <c r="M20" s="4">
        <v>5.7237499999999999</v>
      </c>
    </row>
    <row r="21" spans="1:13" x14ac:dyDescent="0.2">
      <c r="A21" s="1">
        <v>18</v>
      </c>
      <c r="B21" s="4">
        <v>0</v>
      </c>
      <c r="C21" s="4">
        <v>1.4647916666666669</v>
      </c>
      <c r="D21" s="4">
        <v>3.8683333333333372</v>
      </c>
      <c r="E21" s="4">
        <v>5.165</v>
      </c>
      <c r="F21" s="4">
        <v>2.2344791666666666</v>
      </c>
      <c r="G21" s="4">
        <v>2.525833333333336</v>
      </c>
      <c r="H21" s="4">
        <v>3.2606249999999979</v>
      </c>
      <c r="I21" s="4">
        <v>4.3333333333333268</v>
      </c>
      <c r="J21" s="4">
        <v>1.7128124999999983</v>
      </c>
      <c r="K21" s="4">
        <v>1.9406250000000005</v>
      </c>
      <c r="L21" s="4">
        <v>0</v>
      </c>
      <c r="M21" s="4">
        <v>4.3017708333333342</v>
      </c>
    </row>
    <row r="22" spans="1:13" x14ac:dyDescent="0.2">
      <c r="A22" s="1">
        <v>19</v>
      </c>
      <c r="B22" s="4">
        <v>0</v>
      </c>
      <c r="C22" s="4">
        <v>4.9445833333333384</v>
      </c>
      <c r="D22" s="4">
        <v>7.1529166666666661</v>
      </c>
      <c r="E22" s="4">
        <v>3.0376041666666662</v>
      </c>
      <c r="F22" s="4">
        <v>1.4218750000000011</v>
      </c>
      <c r="G22" s="4">
        <v>4.7664583333333406</v>
      </c>
      <c r="H22" s="4">
        <v>4.7510416666666631</v>
      </c>
      <c r="I22" s="4">
        <v>2.3843749999999999</v>
      </c>
      <c r="J22" s="4">
        <v>1.0755208333333341</v>
      </c>
      <c r="K22" s="4">
        <v>4.0027083333333273</v>
      </c>
      <c r="L22" s="4">
        <v>0</v>
      </c>
      <c r="M22" s="4">
        <v>6.6208333333333238</v>
      </c>
    </row>
    <row r="23" spans="1:13" x14ac:dyDescent="0.2">
      <c r="A23" s="1">
        <v>20</v>
      </c>
      <c r="B23" s="4">
        <v>0</v>
      </c>
      <c r="C23" s="4">
        <v>5.5343750000000016</v>
      </c>
      <c r="D23" s="4">
        <v>6.5007291666666598</v>
      </c>
      <c r="E23" s="4">
        <v>4.3753124999999935</v>
      </c>
      <c r="F23" s="4">
        <v>5.0211458333333283</v>
      </c>
      <c r="G23" s="4">
        <v>2.5312499999999982</v>
      </c>
      <c r="H23" s="4">
        <v>4.4355208333333334</v>
      </c>
      <c r="I23" s="4">
        <v>1.8831249999999995</v>
      </c>
      <c r="J23" s="4">
        <v>5.1075000000000079</v>
      </c>
      <c r="K23" s="4">
        <v>2.1268750000000018</v>
      </c>
      <c r="L23" s="4">
        <v>0</v>
      </c>
      <c r="M23" s="4">
        <v>8.588124999999982</v>
      </c>
    </row>
    <row r="24" spans="1:13" x14ac:dyDescent="0.2">
      <c r="A24" s="1">
        <v>21</v>
      </c>
      <c r="B24" s="4">
        <v>2.1227083333333354</v>
      </c>
      <c r="C24" s="4">
        <v>10.799583333333336</v>
      </c>
      <c r="D24" s="4">
        <v>4.2965624999999914</v>
      </c>
      <c r="E24" s="4">
        <v>5.4670833333333357</v>
      </c>
      <c r="F24" s="4">
        <v>5.4404166666666685</v>
      </c>
      <c r="G24" s="4">
        <v>3.3575000000000004</v>
      </c>
      <c r="H24" s="4">
        <v>2.4602083333333358</v>
      </c>
      <c r="I24" s="4">
        <v>3.3312499999999949</v>
      </c>
      <c r="J24" s="4">
        <v>9.6691666666666762</v>
      </c>
      <c r="K24" s="4">
        <v>3.0269791666666657</v>
      </c>
      <c r="L24" s="4">
        <v>0</v>
      </c>
      <c r="M24" s="4">
        <v>2.5024999999999999</v>
      </c>
    </row>
    <row r="25" spans="1:13" x14ac:dyDescent="0.2">
      <c r="A25" s="1">
        <v>22</v>
      </c>
      <c r="B25" s="4">
        <v>1.5625E-2</v>
      </c>
      <c r="C25" s="4">
        <v>5.1434374999999948</v>
      </c>
      <c r="D25" s="4">
        <v>4.409374999999998</v>
      </c>
      <c r="E25" s="4">
        <v>6.5948958333333296</v>
      </c>
      <c r="F25" s="4">
        <v>4.1884374999999947</v>
      </c>
      <c r="G25" s="4">
        <v>3.0168749999999993</v>
      </c>
      <c r="H25" s="4">
        <v>0.97375000000000045</v>
      </c>
      <c r="I25" s="4">
        <v>4.1158333333333328</v>
      </c>
      <c r="J25" s="4">
        <v>11.633645833333334</v>
      </c>
      <c r="K25" s="4">
        <v>6.1059375000000005</v>
      </c>
      <c r="L25" s="4">
        <v>0</v>
      </c>
      <c r="M25" s="4">
        <v>0.81541666666666701</v>
      </c>
    </row>
    <row r="26" spans="1:13" x14ac:dyDescent="0.2">
      <c r="A26" s="1">
        <v>23</v>
      </c>
      <c r="B26" s="4">
        <v>0</v>
      </c>
      <c r="C26" s="4">
        <v>6.5578125000000034</v>
      </c>
      <c r="D26" s="4">
        <v>5.9540624999999983</v>
      </c>
      <c r="E26" s="4">
        <v>4.7870833333333325</v>
      </c>
      <c r="F26" s="4">
        <v>2.3790625000000012</v>
      </c>
      <c r="G26" s="4">
        <v>2.718020833333334</v>
      </c>
      <c r="H26" s="4">
        <v>1.7283333333333333</v>
      </c>
      <c r="I26" s="4">
        <v>3.5623958333333303</v>
      </c>
      <c r="J26" s="4">
        <v>2.6596875000000009</v>
      </c>
      <c r="K26" s="4">
        <v>1.3065625000000003</v>
      </c>
      <c r="L26" s="4">
        <v>0</v>
      </c>
      <c r="M26" s="4">
        <v>0</v>
      </c>
    </row>
    <row r="27" spans="1:13" x14ac:dyDescent="0.2">
      <c r="A27" s="1">
        <v>24</v>
      </c>
      <c r="B27" s="4">
        <v>0</v>
      </c>
      <c r="C27" s="4">
        <v>10.865000000000011</v>
      </c>
      <c r="D27" s="4">
        <v>2.1117708333333352</v>
      </c>
      <c r="E27" s="4">
        <v>2.5340625000000006</v>
      </c>
      <c r="F27" s="4">
        <v>3.1765625000000028</v>
      </c>
      <c r="G27" s="4">
        <v>1.8228125000000004</v>
      </c>
      <c r="H27" s="4">
        <v>2.6306250000000002</v>
      </c>
      <c r="I27" s="4">
        <v>3.0512499999999974</v>
      </c>
      <c r="J27" s="4">
        <v>5.610729166666669</v>
      </c>
      <c r="K27" s="4">
        <v>2.6257291666666682</v>
      </c>
      <c r="L27" s="4">
        <v>0.50114583333333318</v>
      </c>
      <c r="M27" s="4">
        <v>0</v>
      </c>
    </row>
    <row r="28" spans="1:13" x14ac:dyDescent="0.2">
      <c r="A28" s="1">
        <v>25</v>
      </c>
      <c r="B28" s="4">
        <v>2.5626041666666661</v>
      </c>
      <c r="C28" s="4">
        <v>5.9834374999999911</v>
      </c>
      <c r="D28" s="4">
        <v>6.3687499999999959</v>
      </c>
      <c r="E28" s="4">
        <v>6.9696874999999947</v>
      </c>
      <c r="F28" s="4">
        <v>6.6186458333333258</v>
      </c>
      <c r="G28" s="4">
        <v>3.5599999999999992</v>
      </c>
      <c r="H28" s="4">
        <v>2.3317708333333349</v>
      </c>
      <c r="I28" s="4">
        <v>3.2472916666666669</v>
      </c>
      <c r="J28" s="4">
        <v>2.6517708333333343</v>
      </c>
      <c r="K28" s="4">
        <v>2.0406250000000017</v>
      </c>
      <c r="L28" s="4">
        <v>0</v>
      </c>
      <c r="M28" s="4">
        <v>2.6041666666666665E-3</v>
      </c>
    </row>
    <row r="29" spans="1:13" x14ac:dyDescent="0.2">
      <c r="A29" s="1">
        <v>26</v>
      </c>
      <c r="B29" s="4">
        <v>2.3736458333333337</v>
      </c>
      <c r="C29" s="4">
        <v>7.1560416666666571</v>
      </c>
      <c r="D29" s="4">
        <v>4.3991666666666651</v>
      </c>
      <c r="E29" s="4">
        <v>6.9561458333333261</v>
      </c>
      <c r="F29" s="4">
        <v>6.2217708333333261</v>
      </c>
      <c r="G29" s="4">
        <v>4.8157291666666691</v>
      </c>
      <c r="H29" s="4">
        <v>4.2050000000000001</v>
      </c>
      <c r="I29" s="4">
        <v>7.2315624999999883</v>
      </c>
      <c r="J29" s="4">
        <v>2.2841666666666671</v>
      </c>
      <c r="K29" s="4">
        <v>7.2954166666666547</v>
      </c>
      <c r="L29" s="4">
        <v>0</v>
      </c>
      <c r="M29" s="4">
        <v>0</v>
      </c>
    </row>
    <row r="30" spans="1:13" x14ac:dyDescent="0.2">
      <c r="A30" s="1">
        <v>27</v>
      </c>
      <c r="B30" s="4">
        <v>8.4783333333333264</v>
      </c>
      <c r="C30" s="4">
        <v>6.8781250000000043</v>
      </c>
      <c r="D30" s="4">
        <v>4.1392708333333381</v>
      </c>
      <c r="E30" s="4">
        <v>6.6260416666666595</v>
      </c>
      <c r="F30" s="4">
        <v>3.6984374999999976</v>
      </c>
      <c r="G30" s="4">
        <v>4.0341666666666587</v>
      </c>
      <c r="H30" s="4">
        <v>5.6316666666666668</v>
      </c>
      <c r="I30" s="4">
        <v>3.7352083333333295</v>
      </c>
      <c r="J30" s="4">
        <v>1.3924999999999998</v>
      </c>
      <c r="K30" s="4">
        <v>5.5635416666666657</v>
      </c>
      <c r="L30" s="4">
        <v>0</v>
      </c>
      <c r="M30" s="4">
        <v>0</v>
      </c>
    </row>
    <row r="31" spans="1:13" x14ac:dyDescent="0.2">
      <c r="A31" s="1">
        <v>28</v>
      </c>
      <c r="B31" s="4">
        <v>7.7880208333333192</v>
      </c>
      <c r="C31" s="4">
        <v>8.3835416666666571</v>
      </c>
      <c r="D31" s="4">
        <v>6.4660416666666594</v>
      </c>
      <c r="E31" s="4">
        <v>6.3659374999999949</v>
      </c>
      <c r="F31" s="4">
        <v>2.5150000000000001</v>
      </c>
      <c r="G31" s="4">
        <v>2.9274999999999998</v>
      </c>
      <c r="H31" s="4">
        <v>4.9491666666666694</v>
      </c>
      <c r="I31" s="4">
        <v>3.1765624999999971</v>
      </c>
      <c r="J31" s="4">
        <v>2.6025000000000014</v>
      </c>
      <c r="K31" s="4">
        <v>1.0096875000000012</v>
      </c>
      <c r="L31" s="4">
        <v>0</v>
      </c>
      <c r="M31" s="4">
        <v>0</v>
      </c>
    </row>
    <row r="32" spans="1:13" x14ac:dyDescent="0.2">
      <c r="A32" s="1">
        <v>29</v>
      </c>
      <c r="B32" s="4">
        <v>2.1871874999999972</v>
      </c>
      <c r="C32" s="4">
        <v>2.3027083333333334</v>
      </c>
      <c r="D32" s="4">
        <v>5.4953124999999936</v>
      </c>
      <c r="E32" s="4">
        <v>5.0550000000000015</v>
      </c>
      <c r="F32" s="4">
        <v>3.4883333333333311</v>
      </c>
      <c r="G32" s="4">
        <v>2.9245833333333331</v>
      </c>
      <c r="H32" s="4">
        <v>4.1995833333333294</v>
      </c>
      <c r="I32" s="4">
        <v>4.1891666666666652</v>
      </c>
      <c r="J32" s="4">
        <v>6.7439583333333273</v>
      </c>
      <c r="K32" s="4">
        <v>4.0127083333333298</v>
      </c>
      <c r="L32" s="4">
        <v>0.12312499999999998</v>
      </c>
      <c r="M32" s="4">
        <v>0</v>
      </c>
    </row>
    <row r="33" spans="1:13" x14ac:dyDescent="0.2">
      <c r="A33" s="1">
        <v>30</v>
      </c>
      <c r="B33" s="4">
        <v>3.2713541666666632</v>
      </c>
      <c r="C33" s="4"/>
      <c r="D33" s="4">
        <v>3.5933333333333306</v>
      </c>
      <c r="E33" s="4">
        <v>8.2712500000000109</v>
      </c>
      <c r="F33" s="4">
        <v>1.6287500000000001</v>
      </c>
      <c r="G33" s="4">
        <v>2.502708333333334</v>
      </c>
      <c r="H33" s="4">
        <v>1.1222916666666678</v>
      </c>
      <c r="I33" s="4">
        <v>3.799062499999994</v>
      </c>
      <c r="J33" s="4">
        <v>2.1743749999999959</v>
      </c>
      <c r="K33" s="4">
        <v>4.4881249999999904</v>
      </c>
      <c r="L33" s="4">
        <v>0</v>
      </c>
      <c r="M33" s="4">
        <v>3.0662499999999988</v>
      </c>
    </row>
    <row r="34" spans="1:13" x14ac:dyDescent="0.2">
      <c r="A34" s="1">
        <v>31</v>
      </c>
      <c r="B34" s="4">
        <v>0.51416666666666633</v>
      </c>
      <c r="C34" s="4"/>
      <c r="D34" s="4">
        <v>2.5782291666666666</v>
      </c>
      <c r="E34" s="5"/>
      <c r="F34" s="4">
        <v>1.5183333333333335</v>
      </c>
      <c r="G34" s="5"/>
      <c r="H34" s="4">
        <v>2.9138541666666682</v>
      </c>
      <c r="I34" s="4">
        <v>2.1928124999999992</v>
      </c>
      <c r="J34" s="5"/>
      <c r="K34" s="4">
        <v>2.4053124999999973</v>
      </c>
      <c r="L34" s="5"/>
      <c r="M34" s="4">
        <v>9.4846874999999979</v>
      </c>
    </row>
    <row r="35" spans="1:13" ht="6.75" customHeight="1" x14ac:dyDescent="0.2">
      <c r="A35" s="1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">
      <c r="A36" s="2" t="s">
        <v>13</v>
      </c>
      <c r="B36" s="2">
        <f>SUM(B4:B34)</f>
        <v>80.448929519352461</v>
      </c>
      <c r="C36" s="2">
        <f t="shared" ref="C36:G36" si="0">SUM(C4:C34)</f>
        <v>130.52708333333331</v>
      </c>
      <c r="D36" s="2">
        <f t="shared" si="0"/>
        <v>127.96604166666663</v>
      </c>
      <c r="E36" s="2">
        <f t="shared" si="0"/>
        <v>142.17624999999998</v>
      </c>
      <c r="F36" s="2">
        <f t="shared" si="0"/>
        <v>128.93374999999992</v>
      </c>
      <c r="G36" s="2">
        <f t="shared" si="0"/>
        <v>104.50812500000002</v>
      </c>
      <c r="H36" s="2">
        <f t="shared" ref="H36:L36" si="1">SUM(H4:H34)</f>
        <v>82.520937499999974</v>
      </c>
      <c r="I36" s="2">
        <f t="shared" si="1"/>
        <v>105.80781249999994</v>
      </c>
      <c r="J36" s="2">
        <f t="shared" si="1"/>
        <v>112.75354166666668</v>
      </c>
      <c r="K36" s="2">
        <f t="shared" si="1"/>
        <v>91.499166666666611</v>
      </c>
      <c r="L36" s="2">
        <f t="shared" si="1"/>
        <v>65.788437500000001</v>
      </c>
      <c r="M36" s="2">
        <f t="shared" ref="M36" si="2">SUM(M4:M34)</f>
        <v>71.155729166666632</v>
      </c>
    </row>
    <row r="37" spans="1:13" x14ac:dyDescent="0.2">
      <c r="A37" s="2" t="s">
        <v>14</v>
      </c>
      <c r="B37" s="2">
        <f t="shared" ref="B37:D37" si="3">AVERAGE(B4:B34)</f>
        <v>2.5951267586887892</v>
      </c>
      <c r="C37" s="2">
        <f t="shared" si="3"/>
        <v>4.500933908045976</v>
      </c>
      <c r="D37" s="2">
        <f t="shared" si="3"/>
        <v>4.1279368279569884</v>
      </c>
      <c r="E37" s="2">
        <f t="shared" ref="E37:F37" si="4">AVERAGE(E4:E34)</f>
        <v>4.739208333333333</v>
      </c>
      <c r="F37" s="2">
        <f t="shared" si="4"/>
        <v>4.159153225806449</v>
      </c>
      <c r="G37" s="2">
        <f>AVERAGE(G4:G34)</f>
        <v>3.4836041666666673</v>
      </c>
      <c r="H37" s="2">
        <f t="shared" ref="H37:M37" si="5">AVERAGE(H4:H34)</f>
        <v>2.6619657258064509</v>
      </c>
      <c r="I37" s="2">
        <f t="shared" si="5"/>
        <v>3.413155241935482</v>
      </c>
      <c r="J37" s="2">
        <f t="shared" si="5"/>
        <v>3.7584513888888891</v>
      </c>
      <c r="K37" s="2">
        <f t="shared" si="5"/>
        <v>2.9515860215053746</v>
      </c>
      <c r="L37" s="2">
        <f t="shared" si="5"/>
        <v>2.1929479166666668</v>
      </c>
      <c r="M37" s="2">
        <f t="shared" si="5"/>
        <v>2.2953461021505364</v>
      </c>
    </row>
    <row r="38" spans="1:13" x14ac:dyDescent="0.2">
      <c r="A38" s="2" t="s">
        <v>15</v>
      </c>
      <c r="B38" s="2">
        <f>MAX(B4:B34)</f>
        <v>10.17084210526315</v>
      </c>
      <c r="C38" s="2">
        <f t="shared" ref="C38:G38" si="6">MAX(C4:C34)</f>
        <v>10.865000000000011</v>
      </c>
      <c r="D38" s="2">
        <f t="shared" si="6"/>
        <v>7.4365624999999893</v>
      </c>
      <c r="E38" s="2">
        <f t="shared" si="6"/>
        <v>8.3015625000000099</v>
      </c>
      <c r="F38" s="2">
        <f t="shared" si="6"/>
        <v>9.4303124999999941</v>
      </c>
      <c r="G38" s="2">
        <f t="shared" si="6"/>
        <v>5.8808333333333325</v>
      </c>
      <c r="H38" s="2">
        <f t="shared" ref="H38:L38" si="7">MAX(H4:H34)</f>
        <v>5.6316666666666668</v>
      </c>
      <c r="I38" s="2">
        <f t="shared" si="7"/>
        <v>7.2315624999999883</v>
      </c>
      <c r="J38" s="2">
        <f t="shared" si="7"/>
        <v>11.633645833333334</v>
      </c>
      <c r="K38" s="2">
        <f t="shared" si="7"/>
        <v>7.2954166666666547</v>
      </c>
      <c r="L38" s="2">
        <f t="shared" si="7"/>
        <v>11.00645833333334</v>
      </c>
      <c r="M38" s="2">
        <f t="shared" ref="M38" si="8">MAX(M4:M34)</f>
        <v>9.4846874999999979</v>
      </c>
    </row>
    <row r="39" spans="1:13" x14ac:dyDescent="0.2">
      <c r="A39" s="2" t="s">
        <v>16</v>
      </c>
      <c r="B39" s="2">
        <f>MIN(B4:B34)</f>
        <v>0</v>
      </c>
      <c r="C39" s="2">
        <f t="shared" ref="C39:G39" si="9">MIN(C4:C34)</f>
        <v>0</v>
      </c>
      <c r="D39" s="2">
        <f t="shared" si="9"/>
        <v>1.0228125000000008</v>
      </c>
      <c r="E39" s="2">
        <f t="shared" si="9"/>
        <v>0.90229166666666683</v>
      </c>
      <c r="F39" s="2">
        <f t="shared" si="9"/>
        <v>1.4218750000000011</v>
      </c>
      <c r="G39" s="2">
        <f t="shared" si="9"/>
        <v>1.8228125000000004</v>
      </c>
      <c r="H39" s="2">
        <f t="shared" ref="H39:L39" si="10">MIN(H4:H34)</f>
        <v>0.76364583333333391</v>
      </c>
      <c r="I39" s="2">
        <f t="shared" si="10"/>
        <v>1.0355208333333337</v>
      </c>
      <c r="J39" s="2">
        <f t="shared" si="10"/>
        <v>0.86854166666666721</v>
      </c>
      <c r="K39" s="2">
        <f t="shared" si="10"/>
        <v>0.77875000000000016</v>
      </c>
      <c r="L39" s="2">
        <f t="shared" si="10"/>
        <v>0</v>
      </c>
      <c r="M39" s="2">
        <f t="shared" ref="M39" si="11">MIN(M4:M34)</f>
        <v>0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dcterms:created xsi:type="dcterms:W3CDTF">2012-03-26T16:36:38Z</dcterms:created>
  <dcterms:modified xsi:type="dcterms:W3CDTF">2017-05-03T20:07:38Z</dcterms:modified>
</cp:coreProperties>
</file>