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0" yWindow="0" windowWidth="18360" windowHeight="5990" tabRatio="948" activeTab="4"/>
  </bookViews>
  <sheets>
    <sheet name="Corrected with Geotech" sheetId="9" r:id="rId1"/>
    <sheet name="Corrected" sheetId="1" r:id="rId2"/>
    <sheet name="Original" sheetId="5" r:id="rId3"/>
    <sheet name="Sorted" sheetId="2" r:id="rId4"/>
    <sheet name="CRMs" sheetId="3" r:id="rId5"/>
    <sheet name="Errors" sheetId="4" r:id="rId6"/>
    <sheet name="7AR_Pulp duplicates" sheetId="6" r:id="rId7"/>
    <sheet name="Oreas_131" sheetId="7" r:id="rId8"/>
    <sheet name="GBM997-6" sheetId="8" r:id="rId9"/>
  </sheets>
  <definedNames>
    <definedName name="_xlnm.Print_Titles" localSheetId="4">CRMs!$A:$A,CRMs!$1:$1</definedName>
  </definedNames>
  <calcPr calcId="145621" concurrentCalc="0"/>
</workbook>
</file>

<file path=xl/calcChain.xml><?xml version="1.0" encoding="utf-8"?>
<calcChain xmlns="http://schemas.openxmlformats.org/spreadsheetml/2006/main">
  <c r="D767" i="9" l="1"/>
  <c r="D766" i="9"/>
  <c r="D764" i="9"/>
  <c r="D762" i="9"/>
  <c r="D761" i="9"/>
  <c r="D760" i="9"/>
  <c r="D758" i="9"/>
  <c r="D757" i="9"/>
  <c r="D275" i="9"/>
  <c r="D274" i="9"/>
  <c r="D273" i="9"/>
  <c r="D271" i="9"/>
  <c r="D270" i="9"/>
  <c r="D269" i="9"/>
  <c r="D268" i="9"/>
  <c r="D266" i="9"/>
  <c r="D265" i="9"/>
  <c r="D264" i="9"/>
  <c r="D263" i="9"/>
  <c r="D262" i="9"/>
  <c r="D260" i="9"/>
  <c r="D259" i="9"/>
  <c r="D258" i="9"/>
  <c r="D257" i="9"/>
  <c r="D256" i="9"/>
  <c r="D255" i="9"/>
  <c r="D254" i="9"/>
  <c r="D253" i="9"/>
  <c r="D252" i="9"/>
  <c r="D250" i="9"/>
  <c r="D249" i="9"/>
  <c r="D248" i="9"/>
  <c r="D247" i="9"/>
  <c r="D245" i="9"/>
  <c r="D243" i="9"/>
  <c r="D242" i="9"/>
  <c r="D241" i="9"/>
  <c r="D239" i="9"/>
  <c r="D238" i="9"/>
  <c r="D237" i="9"/>
  <c r="D236" i="9"/>
  <c r="D235" i="9"/>
  <c r="D234" i="9"/>
  <c r="D233" i="9"/>
  <c r="D232" i="9"/>
  <c r="D231" i="9"/>
  <c r="D229" i="9"/>
  <c r="D228" i="9"/>
  <c r="D227" i="9"/>
  <c r="D226" i="9"/>
  <c r="D224" i="9"/>
  <c r="D223" i="9"/>
  <c r="D222" i="9"/>
  <c r="D221" i="9"/>
  <c r="D220" i="9"/>
  <c r="D218" i="9"/>
  <c r="D217" i="9"/>
  <c r="D216" i="9"/>
  <c r="D215" i="9"/>
  <c r="D214" i="9"/>
  <c r="D213" i="9"/>
  <c r="D212" i="9"/>
  <c r="D211" i="9"/>
  <c r="D210" i="9"/>
  <c r="D208" i="9"/>
  <c r="D207" i="9"/>
  <c r="D206" i="9"/>
  <c r="D205" i="9"/>
  <c r="D202" i="9"/>
  <c r="D201" i="9"/>
  <c r="D200" i="9"/>
  <c r="D199" i="9"/>
  <c r="D197" i="9"/>
  <c r="D196" i="9"/>
  <c r="D195" i="9"/>
  <c r="D194" i="9"/>
  <c r="D193" i="9"/>
  <c r="D192" i="9"/>
  <c r="D191" i="9"/>
  <c r="D189" i="9"/>
  <c r="D187" i="9"/>
  <c r="D186" i="9"/>
  <c r="D185" i="9"/>
  <c r="D183" i="9"/>
  <c r="D182" i="9"/>
  <c r="D181" i="9"/>
  <c r="D180" i="9"/>
  <c r="D179" i="9"/>
  <c r="D178" i="9"/>
  <c r="D176" i="9"/>
  <c r="D175" i="9"/>
  <c r="D174" i="9"/>
  <c r="D173" i="9"/>
  <c r="D172" i="9"/>
  <c r="D171" i="9"/>
  <c r="D170" i="9"/>
  <c r="D169" i="9"/>
  <c r="D168" i="9"/>
  <c r="D166" i="9"/>
  <c r="D165" i="9"/>
  <c r="D164" i="9"/>
  <c r="D163" i="9"/>
  <c r="D162" i="9"/>
  <c r="D161" i="9"/>
  <c r="D160" i="9"/>
  <c r="D159" i="9"/>
  <c r="D158" i="9"/>
  <c r="D156" i="9"/>
  <c r="D155" i="9"/>
  <c r="D154" i="9"/>
  <c r="D153" i="9"/>
  <c r="D152" i="9"/>
  <c r="D151" i="9"/>
  <c r="D150" i="9"/>
  <c r="D149" i="9"/>
  <c r="D148" i="9"/>
  <c r="D146" i="9"/>
  <c r="D145" i="9"/>
  <c r="D144" i="9"/>
  <c r="D143" i="9"/>
  <c r="D140" i="9"/>
  <c r="D139" i="9"/>
  <c r="D138" i="9"/>
  <c r="D137" i="9"/>
  <c r="D135" i="9"/>
  <c r="D134" i="9"/>
  <c r="D133" i="9"/>
  <c r="D132" i="9"/>
  <c r="D131" i="9"/>
  <c r="D130" i="9"/>
  <c r="D129" i="9"/>
  <c r="D128" i="9"/>
  <c r="D127" i="9"/>
  <c r="D125" i="9"/>
  <c r="D124" i="9"/>
  <c r="D123" i="9"/>
  <c r="D122" i="9"/>
  <c r="D121" i="9"/>
  <c r="D119" i="9"/>
  <c r="D118" i="9"/>
  <c r="D117" i="9"/>
  <c r="D116" i="9"/>
  <c r="D114" i="9"/>
  <c r="D113" i="9"/>
  <c r="D112" i="9"/>
  <c r="D111" i="9"/>
  <c r="D110" i="9"/>
  <c r="D109" i="9"/>
  <c r="D108" i="9"/>
  <c r="D107" i="9"/>
  <c r="D106" i="9"/>
  <c r="D104" i="9"/>
  <c r="D103" i="9"/>
  <c r="D102" i="9"/>
  <c r="D101" i="9"/>
  <c r="D100" i="9"/>
  <c r="D98" i="9"/>
  <c r="D97" i="9"/>
  <c r="D96" i="9"/>
  <c r="D95" i="9"/>
  <c r="D93" i="9"/>
  <c r="D92" i="9"/>
  <c r="D91" i="9"/>
  <c r="D90" i="9"/>
  <c r="D89" i="9"/>
  <c r="D88" i="9"/>
  <c r="D87" i="9"/>
  <c r="D86" i="9"/>
  <c r="D85" i="9"/>
  <c r="D83" i="9"/>
  <c r="D82" i="9"/>
  <c r="D81" i="9"/>
  <c r="D80" i="9"/>
  <c r="D79" i="9"/>
  <c r="D77" i="9"/>
  <c r="D76" i="9"/>
  <c r="D75" i="9"/>
  <c r="D74" i="9"/>
  <c r="D72" i="9"/>
  <c r="D71" i="9"/>
  <c r="D70" i="9"/>
  <c r="D68" i="9"/>
  <c r="D67" i="9"/>
  <c r="D66" i="9"/>
  <c r="D65" i="9"/>
  <c r="D64" i="9"/>
  <c r="D62" i="9"/>
  <c r="D61" i="9"/>
  <c r="D60" i="9"/>
  <c r="D59" i="9"/>
  <c r="D58" i="9"/>
  <c r="D56" i="9"/>
  <c r="D55" i="9"/>
  <c r="D54" i="9"/>
  <c r="D53" i="9"/>
  <c r="D51" i="9"/>
  <c r="D50" i="9"/>
  <c r="D49" i="9"/>
  <c r="D48" i="9"/>
  <c r="D47" i="9"/>
  <c r="D46" i="9"/>
  <c r="D45" i="9"/>
  <c r="D44" i="9"/>
  <c r="D43" i="9"/>
  <c r="D41" i="9"/>
  <c r="D40" i="9"/>
  <c r="D39" i="9"/>
  <c r="D38" i="9"/>
  <c r="D37" i="9"/>
  <c r="D35" i="9"/>
  <c r="D34" i="9"/>
  <c r="D33" i="9"/>
  <c r="D32" i="9"/>
  <c r="D30" i="9"/>
  <c r="D29" i="9"/>
  <c r="D28" i="9"/>
  <c r="D27" i="9"/>
  <c r="D26" i="9"/>
  <c r="D25" i="9"/>
  <c r="D24" i="9"/>
  <c r="D23" i="9"/>
  <c r="D760" i="5"/>
  <c r="D759" i="5"/>
  <c r="D757" i="5"/>
  <c r="D755" i="5"/>
  <c r="D754" i="5"/>
  <c r="D753" i="5"/>
  <c r="D751" i="5"/>
  <c r="D750" i="5"/>
  <c r="D269" i="5"/>
  <c r="D268" i="5"/>
  <c r="D267" i="5"/>
  <c r="D265" i="5"/>
  <c r="D264" i="5"/>
  <c r="D263" i="5"/>
  <c r="D262" i="5"/>
  <c r="D260" i="5"/>
  <c r="D259" i="5"/>
  <c r="D258" i="5"/>
  <c r="D257" i="5"/>
  <c r="D256" i="5"/>
  <c r="D254" i="5"/>
  <c r="D253" i="5"/>
  <c r="D252" i="5"/>
  <c r="D251" i="5"/>
  <c r="D250" i="5"/>
  <c r="D249" i="5"/>
  <c r="D248" i="5"/>
  <c r="D247" i="5"/>
  <c r="D246" i="5"/>
  <c r="D244" i="5"/>
  <c r="D243" i="5"/>
  <c r="D242" i="5"/>
  <c r="D241" i="5"/>
  <c r="D239" i="5"/>
  <c r="D237" i="5"/>
  <c r="D236" i="5"/>
  <c r="D235" i="5"/>
  <c r="D233" i="5"/>
  <c r="D232" i="5"/>
  <c r="D231" i="5"/>
  <c r="D230" i="5"/>
  <c r="D229" i="5"/>
  <c r="D228" i="5"/>
  <c r="D227" i="5"/>
  <c r="D226" i="5"/>
  <c r="D225" i="5"/>
  <c r="D223" i="5"/>
  <c r="D222" i="5"/>
  <c r="D221" i="5"/>
  <c r="D220" i="5"/>
  <c r="D218" i="5"/>
  <c r="D217" i="5"/>
  <c r="D216" i="5"/>
  <c r="D215" i="5"/>
  <c r="D214" i="5"/>
  <c r="D212" i="5"/>
  <c r="D211" i="5"/>
  <c r="D210" i="5"/>
  <c r="D209" i="5"/>
  <c r="D208" i="5"/>
  <c r="D207" i="5"/>
  <c r="D206" i="5"/>
  <c r="D205" i="5"/>
  <c r="D204" i="5"/>
  <c r="D202" i="5"/>
  <c r="D201" i="5"/>
  <c r="D200" i="5"/>
  <c r="D199" i="5"/>
  <c r="D196" i="5"/>
  <c r="D195" i="5"/>
  <c r="D194" i="5"/>
  <c r="D193" i="5"/>
  <c r="D191" i="5"/>
  <c r="D190" i="5"/>
  <c r="D189" i="5"/>
  <c r="D188" i="5"/>
  <c r="D187" i="5"/>
  <c r="D186" i="5"/>
  <c r="D185" i="5"/>
  <c r="D183" i="5"/>
  <c r="D181" i="5"/>
  <c r="D180" i="5"/>
  <c r="D179" i="5"/>
  <c r="D177" i="5"/>
  <c r="D176" i="5"/>
  <c r="D175" i="5"/>
  <c r="D174" i="5"/>
  <c r="D173" i="5"/>
  <c r="D172" i="5"/>
  <c r="D170" i="5"/>
  <c r="D169" i="5"/>
  <c r="D168" i="5"/>
  <c r="D167" i="5"/>
  <c r="D166" i="5"/>
  <c r="D165" i="5"/>
  <c r="D164" i="5"/>
  <c r="D163" i="5"/>
  <c r="D162" i="5"/>
  <c r="D160" i="5"/>
  <c r="D159" i="5"/>
  <c r="D158" i="5"/>
  <c r="D157" i="5"/>
  <c r="D156" i="5"/>
  <c r="D155" i="5"/>
  <c r="D154" i="5"/>
  <c r="D153" i="5"/>
  <c r="D152" i="5"/>
  <c r="D150" i="5"/>
  <c r="D149" i="5"/>
  <c r="D148" i="5"/>
  <c r="D147" i="5"/>
  <c r="D146" i="5"/>
  <c r="D145" i="5"/>
  <c r="D144" i="5"/>
  <c r="D143" i="5"/>
  <c r="D142" i="5"/>
  <c r="D140" i="5"/>
  <c r="D139" i="5"/>
  <c r="D138" i="5"/>
  <c r="D137" i="5"/>
  <c r="D135" i="5"/>
  <c r="D134" i="5"/>
  <c r="D133" i="5"/>
  <c r="D132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5" i="5"/>
  <c r="D114" i="5"/>
  <c r="D113" i="5"/>
  <c r="D112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5" i="5"/>
  <c r="D94" i="5"/>
  <c r="D93" i="5"/>
  <c r="D92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5" i="5"/>
  <c r="D74" i="5"/>
  <c r="D73" i="5"/>
  <c r="D72" i="5"/>
  <c r="D70" i="5"/>
  <c r="D69" i="5"/>
  <c r="D68" i="5"/>
  <c r="D66" i="5"/>
  <c r="D65" i="5"/>
  <c r="D64" i="5"/>
  <c r="D63" i="5"/>
  <c r="D62" i="5"/>
  <c r="D61" i="5"/>
  <c r="D60" i="5"/>
  <c r="D59" i="5"/>
  <c r="D58" i="5"/>
  <c r="D57" i="5"/>
  <c r="D55" i="5"/>
  <c r="D54" i="5"/>
  <c r="D53" i="5"/>
  <c r="D52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5" i="5"/>
  <c r="D34" i="5"/>
  <c r="D33" i="5"/>
  <c r="D32" i="5"/>
  <c r="D30" i="5"/>
  <c r="D29" i="5"/>
  <c r="D28" i="5"/>
  <c r="D27" i="5"/>
  <c r="D26" i="5"/>
  <c r="D25" i="5"/>
  <c r="D24" i="5"/>
  <c r="D23" i="5"/>
  <c r="D369" i="2"/>
  <c r="D368" i="2"/>
  <c r="D367" i="2"/>
  <c r="D365" i="2"/>
  <c r="D364" i="2"/>
  <c r="D363" i="2"/>
  <c r="D361" i="2"/>
  <c r="D360" i="2"/>
  <c r="D676" i="2"/>
  <c r="D675" i="2"/>
  <c r="D674" i="2"/>
  <c r="D673" i="2"/>
  <c r="D672" i="2"/>
  <c r="D464" i="2"/>
  <c r="D671" i="2"/>
  <c r="D670" i="2"/>
  <c r="D669" i="2"/>
  <c r="D668" i="2"/>
  <c r="D667" i="2"/>
  <c r="D823" i="2"/>
  <c r="D666" i="2"/>
  <c r="D665" i="2"/>
  <c r="D664" i="2"/>
  <c r="D463" i="2"/>
  <c r="D663" i="2"/>
  <c r="D662" i="2"/>
  <c r="D661" i="2"/>
  <c r="D660" i="2"/>
  <c r="D659" i="2"/>
  <c r="D658" i="2"/>
  <c r="D657" i="2"/>
  <c r="D656" i="2"/>
  <c r="D655" i="2"/>
  <c r="D654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462" i="2"/>
  <c r="D622" i="2"/>
  <c r="D621" i="2"/>
  <c r="D620" i="2"/>
  <c r="D618" i="2"/>
  <c r="D617" i="2"/>
  <c r="D616" i="2"/>
  <c r="D615" i="2"/>
  <c r="D461" i="2"/>
  <c r="D614" i="2"/>
  <c r="D613" i="2"/>
  <c r="D612" i="2"/>
  <c r="D611" i="2"/>
  <c r="D610" i="2"/>
  <c r="D822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460" i="2"/>
  <c r="D590" i="2"/>
  <c r="D589" i="2"/>
  <c r="D588" i="2"/>
  <c r="D587" i="2"/>
  <c r="D586" i="2"/>
  <c r="D585" i="2"/>
  <c r="D584" i="2"/>
  <c r="D821" i="2"/>
  <c r="D583" i="2"/>
  <c r="D582" i="2"/>
  <c r="D820" i="2"/>
  <c r="D581" i="2"/>
  <c r="D580" i="2"/>
  <c r="D579" i="2"/>
  <c r="D578" i="2"/>
  <c r="D577" i="2"/>
  <c r="D459" i="2"/>
  <c r="D576" i="2"/>
  <c r="D575" i="2"/>
  <c r="D574" i="2"/>
  <c r="D573" i="2"/>
  <c r="D572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8" i="2"/>
  <c r="D507" i="2"/>
  <c r="D506" i="2"/>
  <c r="D458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57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56" i="2"/>
  <c r="D275" i="1"/>
  <c r="D274" i="1"/>
  <c r="D273" i="1"/>
  <c r="D271" i="1"/>
  <c r="D270" i="1"/>
  <c r="D269" i="1"/>
  <c r="D268" i="1"/>
  <c r="D266" i="1"/>
  <c r="D265" i="1"/>
  <c r="D264" i="1"/>
  <c r="D263" i="1"/>
  <c r="D262" i="1"/>
  <c r="D260" i="1"/>
  <c r="D259" i="1"/>
  <c r="D258" i="1"/>
  <c r="D257" i="1"/>
  <c r="D256" i="1"/>
  <c r="D255" i="1"/>
  <c r="D254" i="1"/>
  <c r="D253" i="1"/>
  <c r="D252" i="1"/>
  <c r="D250" i="1"/>
  <c r="D249" i="1"/>
  <c r="D248" i="1"/>
  <c r="D247" i="1"/>
  <c r="D245" i="1"/>
  <c r="D243" i="1"/>
  <c r="D242" i="1"/>
  <c r="D241" i="1"/>
  <c r="D239" i="1"/>
  <c r="D238" i="1"/>
  <c r="D237" i="1"/>
  <c r="D236" i="1"/>
  <c r="D235" i="1"/>
  <c r="D234" i="1"/>
  <c r="D233" i="1"/>
  <c r="D232" i="1"/>
  <c r="D231" i="1"/>
  <c r="D229" i="1"/>
  <c r="D228" i="1"/>
  <c r="D227" i="1"/>
  <c r="D226" i="1"/>
  <c r="D224" i="1"/>
  <c r="D223" i="1"/>
  <c r="D222" i="1"/>
  <c r="D221" i="1"/>
  <c r="D220" i="1"/>
  <c r="D218" i="1"/>
  <c r="D217" i="1"/>
  <c r="D216" i="1"/>
  <c r="D215" i="1"/>
  <c r="D214" i="1"/>
  <c r="D213" i="1"/>
  <c r="D212" i="1"/>
  <c r="D211" i="1"/>
  <c r="D210" i="1"/>
  <c r="D208" i="1"/>
  <c r="D207" i="1"/>
  <c r="D206" i="1"/>
  <c r="D205" i="1"/>
  <c r="D202" i="1"/>
  <c r="D201" i="1"/>
  <c r="D200" i="1"/>
  <c r="D199" i="1"/>
  <c r="D197" i="1"/>
  <c r="D196" i="1"/>
  <c r="D195" i="1"/>
  <c r="D194" i="1"/>
  <c r="D193" i="1"/>
  <c r="D192" i="1"/>
  <c r="D191" i="1"/>
  <c r="D189" i="1"/>
  <c r="D187" i="1"/>
  <c r="D186" i="1"/>
  <c r="D185" i="1"/>
  <c r="D183" i="1"/>
  <c r="D182" i="1"/>
  <c r="D181" i="1"/>
  <c r="D180" i="1"/>
  <c r="D179" i="1"/>
  <c r="D178" i="1"/>
  <c r="D176" i="1"/>
  <c r="D175" i="1"/>
  <c r="D174" i="1"/>
  <c r="D173" i="1"/>
  <c r="D172" i="1"/>
  <c r="D171" i="1"/>
  <c r="D170" i="1"/>
  <c r="D169" i="1"/>
  <c r="D168" i="1"/>
  <c r="D166" i="1"/>
  <c r="D165" i="1"/>
  <c r="D164" i="1"/>
  <c r="D163" i="1"/>
  <c r="D162" i="1"/>
  <c r="D161" i="1"/>
  <c r="D160" i="1"/>
  <c r="D159" i="1"/>
  <c r="D158" i="1"/>
  <c r="D156" i="1"/>
  <c r="D155" i="1"/>
  <c r="D154" i="1"/>
  <c r="D153" i="1"/>
  <c r="D152" i="1"/>
  <c r="D151" i="1"/>
  <c r="D150" i="1"/>
  <c r="D149" i="1"/>
  <c r="D148" i="1"/>
  <c r="D146" i="1"/>
  <c r="D145" i="1"/>
  <c r="D144" i="1"/>
  <c r="D143" i="1"/>
  <c r="D767" i="1"/>
  <c r="D766" i="1"/>
  <c r="D764" i="1"/>
  <c r="D140" i="1"/>
  <c r="D139" i="1"/>
  <c r="D138" i="1"/>
  <c r="D137" i="1"/>
  <c r="D135" i="1"/>
  <c r="D134" i="1"/>
  <c r="D133" i="1"/>
  <c r="D132" i="1"/>
  <c r="D131" i="1"/>
  <c r="D130" i="1"/>
  <c r="D129" i="1"/>
  <c r="D128" i="1"/>
  <c r="D127" i="1"/>
  <c r="D125" i="1"/>
  <c r="D124" i="1"/>
  <c r="D123" i="1"/>
  <c r="D122" i="1"/>
  <c r="D121" i="1"/>
  <c r="D119" i="1"/>
  <c r="D118" i="1"/>
  <c r="D117" i="1"/>
  <c r="D116" i="1"/>
  <c r="D114" i="1"/>
  <c r="D113" i="1"/>
  <c r="D112" i="1"/>
  <c r="D111" i="1"/>
  <c r="D110" i="1"/>
  <c r="D109" i="1"/>
  <c r="D108" i="1"/>
  <c r="D107" i="1"/>
  <c r="D106" i="1"/>
  <c r="D104" i="1"/>
  <c r="D103" i="1"/>
  <c r="D102" i="1"/>
  <c r="D101" i="1"/>
  <c r="D100" i="1"/>
  <c r="D98" i="1"/>
  <c r="D97" i="1"/>
  <c r="D96" i="1"/>
  <c r="D95" i="1"/>
  <c r="D93" i="1"/>
  <c r="D92" i="1"/>
  <c r="D91" i="1"/>
  <c r="D90" i="1"/>
  <c r="D89" i="1"/>
  <c r="D88" i="1"/>
  <c r="D87" i="1"/>
  <c r="D86" i="1"/>
  <c r="D85" i="1"/>
  <c r="D83" i="1"/>
  <c r="D82" i="1"/>
  <c r="D81" i="1"/>
  <c r="D80" i="1"/>
  <c r="D79" i="1"/>
  <c r="D77" i="1"/>
  <c r="D76" i="1"/>
  <c r="D75" i="1"/>
  <c r="D74" i="1"/>
  <c r="D72" i="1"/>
  <c r="D71" i="1"/>
  <c r="D70" i="1"/>
  <c r="D758" i="1"/>
  <c r="D760" i="1"/>
  <c r="D761" i="1"/>
  <c r="D762" i="1"/>
  <c r="D757" i="1"/>
  <c r="D68" i="1"/>
  <c r="D67" i="1"/>
  <c r="D66" i="1"/>
  <c r="D65" i="1"/>
  <c r="D64" i="1"/>
  <c r="D62" i="1"/>
  <c r="D61" i="1"/>
  <c r="D60" i="1"/>
  <c r="D59" i="1"/>
  <c r="D58" i="1"/>
  <c r="D56" i="1"/>
  <c r="D55" i="1"/>
  <c r="D54" i="1"/>
  <c r="D53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5" i="1"/>
  <c r="D34" i="1"/>
  <c r="D33" i="1"/>
  <c r="D32" i="1"/>
  <c r="D30" i="1"/>
  <c r="D29" i="1"/>
  <c r="D28" i="1"/>
  <c r="D27" i="1"/>
  <c r="D26" i="1"/>
  <c r="D25" i="1"/>
  <c r="D24" i="1"/>
  <c r="D23" i="1"/>
</calcChain>
</file>

<file path=xl/sharedStrings.xml><?xml version="1.0" encoding="utf-8"?>
<sst xmlns="http://schemas.openxmlformats.org/spreadsheetml/2006/main" count="54992" uniqueCount="1073">
  <si>
    <t>N161701</t>
  </si>
  <si>
    <t>N161702</t>
  </si>
  <si>
    <t>N161703</t>
  </si>
  <si>
    <t>N161704</t>
  </si>
  <si>
    <t>N161705</t>
  </si>
  <si>
    <t>N161706</t>
  </si>
  <si>
    <t>N161707</t>
  </si>
  <si>
    <t>N161708</t>
  </si>
  <si>
    <t>N161709</t>
  </si>
  <si>
    <t>N161710</t>
  </si>
  <si>
    <t>N161711</t>
  </si>
  <si>
    <t>N161712</t>
  </si>
  <si>
    <t>N161713</t>
  </si>
  <si>
    <t>N161714</t>
  </si>
  <si>
    <t>N161715</t>
  </si>
  <si>
    <t>N161716</t>
  </si>
  <si>
    <t>N161717</t>
  </si>
  <si>
    <t>N161718</t>
  </si>
  <si>
    <t>N161719</t>
  </si>
  <si>
    <t>N161720</t>
  </si>
  <si>
    <t>N161721</t>
  </si>
  <si>
    <t>N161722</t>
  </si>
  <si>
    <t>N161723</t>
  </si>
  <si>
    <t>N161724</t>
  </si>
  <si>
    <t>N161725</t>
  </si>
  <si>
    <t>N161726</t>
  </si>
  <si>
    <t>N161727</t>
  </si>
  <si>
    <t>N161728</t>
  </si>
  <si>
    <t>N161729</t>
  </si>
  <si>
    <t>N161730</t>
  </si>
  <si>
    <t>N161731</t>
  </si>
  <si>
    <t>N161732</t>
  </si>
  <si>
    <t>N161733</t>
  </si>
  <si>
    <t>N161734</t>
  </si>
  <si>
    <t>N161735</t>
  </si>
  <si>
    <t>N161736</t>
  </si>
  <si>
    <t>N161737</t>
  </si>
  <si>
    <t>N161738</t>
  </si>
  <si>
    <t>N161739</t>
  </si>
  <si>
    <t>N161740</t>
  </si>
  <si>
    <t>N161741</t>
  </si>
  <si>
    <t>N161742</t>
  </si>
  <si>
    <t>N161743</t>
  </si>
  <si>
    <t>N161744</t>
  </si>
  <si>
    <t>N161745</t>
  </si>
  <si>
    <t>MET</t>
  </si>
  <si>
    <t>GEOTECH</t>
  </si>
  <si>
    <t>A5</t>
  </si>
  <si>
    <t>F6</t>
  </si>
  <si>
    <t>133a</t>
  </si>
  <si>
    <t>N162401</t>
  </si>
  <si>
    <t>ASSAY</t>
  </si>
  <si>
    <t>N162402</t>
  </si>
  <si>
    <t>N162403</t>
  </si>
  <si>
    <t>N162404</t>
  </si>
  <si>
    <t>N162405</t>
  </si>
  <si>
    <t>N162406</t>
  </si>
  <si>
    <t>N162407</t>
  </si>
  <si>
    <t>STD_LINK</t>
  </si>
  <si>
    <t>PSAMPLEID</t>
  </si>
  <si>
    <t>CHECKSTAGE</t>
  </si>
  <si>
    <t>HOLEID</t>
  </si>
  <si>
    <t>TYK001</t>
  </si>
  <si>
    <t>FP</t>
  </si>
  <si>
    <t>Priority</t>
  </si>
  <si>
    <t>DUPLICATENO</t>
  </si>
  <si>
    <t>PRIMARY</t>
  </si>
  <si>
    <t>N161746</t>
  </si>
  <si>
    <t>N161747</t>
  </si>
  <si>
    <t>N161748</t>
  </si>
  <si>
    <t>N161749</t>
  </si>
  <si>
    <t>N161750</t>
  </si>
  <si>
    <t>N161751</t>
  </si>
  <si>
    <t>N161752</t>
  </si>
  <si>
    <t>N161753</t>
  </si>
  <si>
    <t>N161754</t>
  </si>
  <si>
    <t>N161755</t>
  </si>
  <si>
    <t>N161756</t>
  </si>
  <si>
    <t>N161757</t>
  </si>
  <si>
    <t>N161758</t>
  </si>
  <si>
    <t>N161759</t>
  </si>
  <si>
    <t>N161760</t>
  </si>
  <si>
    <t>N161761</t>
  </si>
  <si>
    <t>N161762</t>
  </si>
  <si>
    <t>N161763</t>
  </si>
  <si>
    <t>N161764</t>
  </si>
  <si>
    <t>N161765</t>
  </si>
  <si>
    <t>N161766</t>
  </si>
  <si>
    <t>N161767</t>
  </si>
  <si>
    <t>N161768</t>
  </si>
  <si>
    <t>N161769</t>
  </si>
  <si>
    <t>N161770</t>
  </si>
  <si>
    <t>N161771</t>
  </si>
  <si>
    <t>N161772</t>
  </si>
  <si>
    <t>N161773</t>
  </si>
  <si>
    <t>N161774</t>
  </si>
  <si>
    <t>N161775</t>
  </si>
  <si>
    <t>N161776</t>
  </si>
  <si>
    <t>N161777</t>
  </si>
  <si>
    <t>N161778</t>
  </si>
  <si>
    <t>N161779</t>
  </si>
  <si>
    <t>N161780</t>
  </si>
  <si>
    <t>N161781</t>
  </si>
  <si>
    <t>N161782</t>
  </si>
  <si>
    <t>N161783</t>
  </si>
  <si>
    <t>N161784</t>
  </si>
  <si>
    <t>N161785</t>
  </si>
  <si>
    <t>N161786</t>
  </si>
  <si>
    <t>N161787</t>
  </si>
  <si>
    <t>N161788</t>
  </si>
  <si>
    <t>N161789</t>
  </si>
  <si>
    <t>N161790</t>
  </si>
  <si>
    <t>N161791</t>
  </si>
  <si>
    <t>N161792</t>
  </si>
  <si>
    <t>N161793</t>
  </si>
  <si>
    <t>N161794</t>
  </si>
  <si>
    <t>N161795</t>
  </si>
  <si>
    <t>N161796</t>
  </si>
  <si>
    <t>N161797</t>
  </si>
  <si>
    <t>N161798</t>
  </si>
  <si>
    <t>N161799</t>
  </si>
  <si>
    <t>N161800</t>
  </si>
  <si>
    <t>N161801</t>
  </si>
  <si>
    <t>N161802</t>
  </si>
  <si>
    <t>N161803</t>
  </si>
  <si>
    <t>N161804</t>
  </si>
  <si>
    <t>N161805</t>
  </si>
  <si>
    <t>N161806</t>
  </si>
  <si>
    <t>N161807</t>
  </si>
  <si>
    <t>N161808</t>
  </si>
  <si>
    <t>N161809</t>
  </si>
  <si>
    <t>N161810</t>
  </si>
  <si>
    <t>N161811</t>
  </si>
  <si>
    <t>N161812</t>
  </si>
  <si>
    <t>N161813</t>
  </si>
  <si>
    <t>N161814</t>
  </si>
  <si>
    <t>N162408</t>
  </si>
  <si>
    <t>N162409</t>
  </si>
  <si>
    <t>N162410</t>
  </si>
  <si>
    <t>N162411</t>
  </si>
  <si>
    <t>N162412</t>
  </si>
  <si>
    <t>TYK002</t>
  </si>
  <si>
    <t>B5</t>
  </si>
  <si>
    <t>134a</t>
  </si>
  <si>
    <t>E5</t>
  </si>
  <si>
    <t>N161815</t>
  </si>
  <si>
    <t>N161816</t>
  </si>
  <si>
    <t>N161817</t>
  </si>
  <si>
    <t>N161818</t>
  </si>
  <si>
    <t>N161819</t>
  </si>
  <si>
    <t>N161820</t>
  </si>
  <si>
    <t>N161821</t>
  </si>
  <si>
    <t>N161822</t>
  </si>
  <si>
    <t>N161823</t>
  </si>
  <si>
    <t>N161824</t>
  </si>
  <si>
    <t>N161825</t>
  </si>
  <si>
    <t>N161826</t>
  </si>
  <si>
    <t>N161827</t>
  </si>
  <si>
    <t>N161828</t>
  </si>
  <si>
    <t>N161829</t>
  </si>
  <si>
    <t>N161830</t>
  </si>
  <si>
    <t>N161831</t>
  </si>
  <si>
    <t>N161832</t>
  </si>
  <si>
    <t>N161833</t>
  </si>
  <si>
    <t>N161834</t>
  </si>
  <si>
    <t>N161835</t>
  </si>
  <si>
    <t>N161836</t>
  </si>
  <si>
    <t>N161837</t>
  </si>
  <si>
    <t>N161838</t>
  </si>
  <si>
    <t>N161839</t>
  </si>
  <si>
    <t>N161840</t>
  </si>
  <si>
    <t>N161841</t>
  </si>
  <si>
    <t>N161842</t>
  </si>
  <si>
    <t>N161843</t>
  </si>
  <si>
    <t>N161844</t>
  </si>
  <si>
    <t>N161845</t>
  </si>
  <si>
    <t>N161846</t>
  </si>
  <si>
    <t>N161847</t>
  </si>
  <si>
    <t>N161848</t>
  </si>
  <si>
    <t>N161849</t>
  </si>
  <si>
    <t>N161850</t>
  </si>
  <si>
    <t>N161851</t>
  </si>
  <si>
    <t>N161852</t>
  </si>
  <si>
    <t>N161853</t>
  </si>
  <si>
    <t>N161854</t>
  </si>
  <si>
    <t>N161855</t>
  </si>
  <si>
    <t>N161856</t>
  </si>
  <si>
    <t>N161857</t>
  </si>
  <si>
    <t>N161858</t>
  </si>
  <si>
    <t>N161859</t>
  </si>
  <si>
    <t>N161860</t>
  </si>
  <si>
    <t>N161861</t>
  </si>
  <si>
    <t>N161862</t>
  </si>
  <si>
    <t>N161863</t>
  </si>
  <si>
    <t>N161864</t>
  </si>
  <si>
    <t>N161865</t>
  </si>
  <si>
    <t>N161866</t>
  </si>
  <si>
    <t>N161867</t>
  </si>
  <si>
    <t>N161868</t>
  </si>
  <si>
    <t>N161869</t>
  </si>
  <si>
    <t>N161870</t>
  </si>
  <si>
    <t>N161871</t>
  </si>
  <si>
    <t>N161872</t>
  </si>
  <si>
    <t>N161873</t>
  </si>
  <si>
    <t>N161874</t>
  </si>
  <si>
    <t>TYK003</t>
  </si>
  <si>
    <t>N161875</t>
  </si>
  <si>
    <t>N161876</t>
  </si>
  <si>
    <t>N161877</t>
  </si>
  <si>
    <t>N161878</t>
  </si>
  <si>
    <t>N161879</t>
  </si>
  <si>
    <t>N161880</t>
  </si>
  <si>
    <t>N161881</t>
  </si>
  <si>
    <t>N161882</t>
  </si>
  <si>
    <t>N161883</t>
  </si>
  <si>
    <t>N161884</t>
  </si>
  <si>
    <t>N161885</t>
  </si>
  <si>
    <t>N161886</t>
  </si>
  <si>
    <t>N161887</t>
  </si>
  <si>
    <t>N161888</t>
  </si>
  <si>
    <t>N161889</t>
  </si>
  <si>
    <t>N161890</t>
  </si>
  <si>
    <t>N161891</t>
  </si>
  <si>
    <t>N161892</t>
  </si>
  <si>
    <t>N161893</t>
  </si>
  <si>
    <t>N161894</t>
  </si>
  <si>
    <t>N161895</t>
  </si>
  <si>
    <t>N161896</t>
  </si>
  <si>
    <t>N161897</t>
  </si>
  <si>
    <t>N161898</t>
  </si>
  <si>
    <t>N161899</t>
  </si>
  <si>
    <t>N161900</t>
  </si>
  <si>
    <t>N161901</t>
  </si>
  <si>
    <t>N161902</t>
  </si>
  <si>
    <t>N161903</t>
  </si>
  <si>
    <t>N161904</t>
  </si>
  <si>
    <t>N161905</t>
  </si>
  <si>
    <t>N161906</t>
  </si>
  <si>
    <t>N161907</t>
  </si>
  <si>
    <t>N161908</t>
  </si>
  <si>
    <t>N161909</t>
  </si>
  <si>
    <t>N161910</t>
  </si>
  <si>
    <t>N161911</t>
  </si>
  <si>
    <t>N161912</t>
  </si>
  <si>
    <t>N161913</t>
  </si>
  <si>
    <t>N161914</t>
  </si>
  <si>
    <t>N161915</t>
  </si>
  <si>
    <t>N161916</t>
  </si>
  <si>
    <t>N161917</t>
  </si>
  <si>
    <t>N161918</t>
  </si>
  <si>
    <t>N161919</t>
  </si>
  <si>
    <t>N161920</t>
  </si>
  <si>
    <t>N161921</t>
  </si>
  <si>
    <t>N161922</t>
  </si>
  <si>
    <t>N161923</t>
  </si>
  <si>
    <t>N161924</t>
  </si>
  <si>
    <t>N161925</t>
  </si>
  <si>
    <t>N161926</t>
  </si>
  <si>
    <t>N161927</t>
  </si>
  <si>
    <t>N161928</t>
  </si>
  <si>
    <t>N161929</t>
  </si>
  <si>
    <t>N161930</t>
  </si>
  <si>
    <t>N161931</t>
  </si>
  <si>
    <t>N161932</t>
  </si>
  <si>
    <t>N161933</t>
  </si>
  <si>
    <t>N161934</t>
  </si>
  <si>
    <t>N161935</t>
  </si>
  <si>
    <t>N161936</t>
  </si>
  <si>
    <t>N161937</t>
  </si>
  <si>
    <t>N161938</t>
  </si>
  <si>
    <t>N161939</t>
  </si>
  <si>
    <t>N161940</t>
  </si>
  <si>
    <t>N161941</t>
  </si>
  <si>
    <t>N161942</t>
  </si>
  <si>
    <t>N161943</t>
  </si>
  <si>
    <t>TYK004</t>
  </si>
  <si>
    <t>N161875D</t>
  </si>
  <si>
    <t>N161895D</t>
  </si>
  <si>
    <t>N161915D</t>
  </si>
  <si>
    <t>N161935D</t>
  </si>
  <si>
    <t>N161944</t>
  </si>
  <si>
    <t>N161945</t>
  </si>
  <si>
    <t>N161946</t>
  </si>
  <si>
    <t>N161947</t>
  </si>
  <si>
    <t>N161948</t>
  </si>
  <si>
    <t>N161949</t>
  </si>
  <si>
    <t>N161950</t>
  </si>
  <si>
    <t>N161951</t>
  </si>
  <si>
    <t>N161952</t>
  </si>
  <si>
    <t>N161953</t>
  </si>
  <si>
    <t>N161954</t>
  </si>
  <si>
    <t>N161955</t>
  </si>
  <si>
    <t>N161956</t>
  </si>
  <si>
    <t>N161957</t>
  </si>
  <si>
    <t>N161958</t>
  </si>
  <si>
    <t>N161959</t>
  </si>
  <si>
    <t>N161960</t>
  </si>
  <si>
    <t>N161962</t>
  </si>
  <si>
    <t>N161963</t>
  </si>
  <si>
    <t>N161964</t>
  </si>
  <si>
    <t>N161965</t>
  </si>
  <si>
    <t>N161966</t>
  </si>
  <si>
    <t>N161967</t>
  </si>
  <si>
    <t>N161968</t>
  </si>
  <si>
    <t>N161969</t>
  </si>
  <si>
    <t>N161970</t>
  </si>
  <si>
    <t>N161971</t>
  </si>
  <si>
    <t>N161972</t>
  </si>
  <si>
    <t>N161973</t>
  </si>
  <si>
    <t>N161974</t>
  </si>
  <si>
    <t>N161975</t>
  </si>
  <si>
    <t>N161976</t>
  </si>
  <si>
    <t>N161977</t>
  </si>
  <si>
    <t>N161978</t>
  </si>
  <si>
    <t>N161979</t>
  </si>
  <si>
    <t>N161980</t>
  </si>
  <si>
    <t>N161981</t>
  </si>
  <si>
    <t>N161982</t>
  </si>
  <si>
    <t>N161983</t>
  </si>
  <si>
    <t>N161984</t>
  </si>
  <si>
    <t>N161985</t>
  </si>
  <si>
    <t>N161986</t>
  </si>
  <si>
    <t>N161987</t>
  </si>
  <si>
    <t>N161988</t>
  </si>
  <si>
    <t>N161989</t>
  </si>
  <si>
    <t>N161990</t>
  </si>
  <si>
    <t>N161991</t>
  </si>
  <si>
    <t>N161992</t>
  </si>
  <si>
    <t>N161993</t>
  </si>
  <si>
    <t>N161994</t>
  </si>
  <si>
    <t>N161995</t>
  </si>
  <si>
    <t>N161996</t>
  </si>
  <si>
    <t>N161997</t>
  </si>
  <si>
    <t>N161998</t>
  </si>
  <si>
    <t>N161999</t>
  </si>
  <si>
    <t>N162000</t>
  </si>
  <si>
    <t>N162001</t>
  </si>
  <si>
    <t>N162002</t>
  </si>
  <si>
    <t>N162003</t>
  </si>
  <si>
    <t>N162004</t>
  </si>
  <si>
    <t>N162005</t>
  </si>
  <si>
    <t>N162006</t>
  </si>
  <si>
    <t>N162007</t>
  </si>
  <si>
    <t>N162008</t>
  </si>
  <si>
    <t>N162009</t>
  </si>
  <si>
    <t>N162010</t>
  </si>
  <si>
    <t>N162011</t>
  </si>
  <si>
    <t>N162012</t>
  </si>
  <si>
    <t>N162013</t>
  </si>
  <si>
    <t>N162014</t>
  </si>
  <si>
    <t>N162015</t>
  </si>
  <si>
    <t>N162016</t>
  </si>
  <si>
    <t>N162017</t>
  </si>
  <si>
    <t>N162018</t>
  </si>
  <si>
    <t>N162019</t>
  </si>
  <si>
    <t>N162020</t>
  </si>
  <si>
    <t>N162021</t>
  </si>
  <si>
    <t>TYK005</t>
  </si>
  <si>
    <t>N161961</t>
  </si>
  <si>
    <t>N161856D</t>
  </si>
  <si>
    <t>N161954D</t>
  </si>
  <si>
    <t>N161994D</t>
  </si>
  <si>
    <t>N162014D</t>
  </si>
  <si>
    <t>N162022</t>
  </si>
  <si>
    <t>N162023</t>
  </si>
  <si>
    <t>N162024</t>
  </si>
  <si>
    <t>N162025</t>
  </si>
  <si>
    <t>N162026</t>
  </si>
  <si>
    <t>N162027</t>
  </si>
  <si>
    <t>N162028</t>
  </si>
  <si>
    <t>N162029</t>
  </si>
  <si>
    <t>N162030</t>
  </si>
  <si>
    <t>N162031</t>
  </si>
  <si>
    <t>N162032</t>
  </si>
  <si>
    <t>N162033</t>
  </si>
  <si>
    <t>N162034</t>
  </si>
  <si>
    <t>N162035</t>
  </si>
  <si>
    <t>N162036</t>
  </si>
  <si>
    <t>N162037</t>
  </si>
  <si>
    <t>N162038</t>
  </si>
  <si>
    <t>N162039</t>
  </si>
  <si>
    <t>N162040</t>
  </si>
  <si>
    <t>N162041</t>
  </si>
  <si>
    <t>N162042</t>
  </si>
  <si>
    <t>N162043</t>
  </si>
  <si>
    <t>N162044</t>
  </si>
  <si>
    <t>N162045</t>
  </si>
  <si>
    <t>N162046</t>
  </si>
  <si>
    <t>N162047</t>
  </si>
  <si>
    <t>N162048</t>
  </si>
  <si>
    <t>N162049</t>
  </si>
  <si>
    <t>N162050</t>
  </si>
  <si>
    <t>N162051</t>
  </si>
  <si>
    <t>N162052</t>
  </si>
  <si>
    <t>N162053</t>
  </si>
  <si>
    <t>N162054</t>
  </si>
  <si>
    <t>N162055</t>
  </si>
  <si>
    <t>N162056</t>
  </si>
  <si>
    <t>N162057</t>
  </si>
  <si>
    <t>N162058</t>
  </si>
  <si>
    <t>N162059</t>
  </si>
  <si>
    <t>N162060</t>
  </si>
  <si>
    <t>N162061</t>
  </si>
  <si>
    <t>N162062</t>
  </si>
  <si>
    <t>N162063</t>
  </si>
  <si>
    <t>N162064</t>
  </si>
  <si>
    <t>N162065</t>
  </si>
  <si>
    <t>N162066</t>
  </si>
  <si>
    <t>N162067</t>
  </si>
  <si>
    <t>N162068</t>
  </si>
  <si>
    <t>N162069</t>
  </si>
  <si>
    <t>N162070</t>
  </si>
  <si>
    <t>N162071</t>
  </si>
  <si>
    <t>N162072</t>
  </si>
  <si>
    <t>N162073</t>
  </si>
  <si>
    <t>N162074</t>
  </si>
  <si>
    <t>N162075</t>
  </si>
  <si>
    <t>N162076</t>
  </si>
  <si>
    <t>N162077</t>
  </si>
  <si>
    <t>N162078</t>
  </si>
  <si>
    <t>N162079</t>
  </si>
  <si>
    <t>N162080</t>
  </si>
  <si>
    <t>N162081</t>
  </si>
  <si>
    <t>N162082</t>
  </si>
  <si>
    <t>N162083</t>
  </si>
  <si>
    <t>N162084</t>
  </si>
  <si>
    <t>N162085</t>
  </si>
  <si>
    <t>N162086</t>
  </si>
  <si>
    <t>N162087</t>
  </si>
  <si>
    <t>N162088</t>
  </si>
  <si>
    <t>N162089</t>
  </si>
  <si>
    <t>N162090</t>
  </si>
  <si>
    <t>N162091</t>
  </si>
  <si>
    <t>N162092</t>
  </si>
  <si>
    <t>N162093</t>
  </si>
  <si>
    <t>N162094</t>
  </si>
  <si>
    <t>N162095</t>
  </si>
  <si>
    <t>N162096</t>
  </si>
  <si>
    <t>N162097</t>
  </si>
  <si>
    <t>N162098</t>
  </si>
  <si>
    <t>N162099</t>
  </si>
  <si>
    <t>N162100</t>
  </si>
  <si>
    <t>TYK006</t>
  </si>
  <si>
    <t>N162034D</t>
  </si>
  <si>
    <t>N162054D</t>
  </si>
  <si>
    <t>N162974</t>
  </si>
  <si>
    <t>N162094D</t>
  </si>
  <si>
    <t>N162101</t>
  </si>
  <si>
    <t>N162102</t>
  </si>
  <si>
    <t>N162103</t>
  </si>
  <si>
    <t>N162104</t>
  </si>
  <si>
    <t>N162105</t>
  </si>
  <si>
    <t>N162106</t>
  </si>
  <si>
    <t>N162107</t>
  </si>
  <si>
    <t>N162108</t>
  </si>
  <si>
    <t>N162109</t>
  </si>
  <si>
    <t>N162110</t>
  </si>
  <si>
    <t>N162111</t>
  </si>
  <si>
    <t>N162112</t>
  </si>
  <si>
    <t>N162113</t>
  </si>
  <si>
    <t>N162114</t>
  </si>
  <si>
    <t>N162115</t>
  </si>
  <si>
    <t>N162116</t>
  </si>
  <si>
    <t>N162117</t>
  </si>
  <si>
    <t>N162118</t>
  </si>
  <si>
    <t>N162119</t>
  </si>
  <si>
    <t>N162120</t>
  </si>
  <si>
    <t>N162121</t>
  </si>
  <si>
    <t>N162122</t>
  </si>
  <si>
    <t>N162123</t>
  </si>
  <si>
    <t>N162124</t>
  </si>
  <si>
    <t>N162125</t>
  </si>
  <si>
    <t>N162126</t>
  </si>
  <si>
    <t>N162127</t>
  </si>
  <si>
    <t>N162128</t>
  </si>
  <si>
    <t>N162129</t>
  </si>
  <si>
    <t>N162130</t>
  </si>
  <si>
    <t>N162131</t>
  </si>
  <si>
    <t>N162132</t>
  </si>
  <si>
    <t>N162133</t>
  </si>
  <si>
    <t>N162134</t>
  </si>
  <si>
    <t>N162135</t>
  </si>
  <si>
    <t>N162136</t>
  </si>
  <si>
    <t>N162137</t>
  </si>
  <si>
    <t>N162138</t>
  </si>
  <si>
    <t>N162139</t>
  </si>
  <si>
    <t>N162140</t>
  </si>
  <si>
    <t>N162141</t>
  </si>
  <si>
    <t>N162142</t>
  </si>
  <si>
    <t>N162143</t>
  </si>
  <si>
    <t>N162144</t>
  </si>
  <si>
    <t>N162145</t>
  </si>
  <si>
    <t>N162146</t>
  </si>
  <si>
    <t>N162147</t>
  </si>
  <si>
    <t>N162148</t>
  </si>
  <si>
    <t>N162149</t>
  </si>
  <si>
    <t>N162150</t>
  </si>
  <si>
    <t>N162151</t>
  </si>
  <si>
    <t>N162152</t>
  </si>
  <si>
    <t>N162153</t>
  </si>
  <si>
    <t>N162154</t>
  </si>
  <si>
    <t>N162155</t>
  </si>
  <si>
    <t>N162156</t>
  </si>
  <si>
    <t>N162157</t>
  </si>
  <si>
    <t>N162158</t>
  </si>
  <si>
    <t>N162159</t>
  </si>
  <si>
    <t>N162160</t>
  </si>
  <si>
    <t>N162161</t>
  </si>
  <si>
    <t>N162162</t>
  </si>
  <si>
    <t>N162163</t>
  </si>
  <si>
    <t>N162164</t>
  </si>
  <si>
    <t>N162165</t>
  </si>
  <si>
    <t>N162166</t>
  </si>
  <si>
    <t>N162167</t>
  </si>
  <si>
    <t>N162168</t>
  </si>
  <si>
    <t>N162169</t>
  </si>
  <si>
    <t>N162170</t>
  </si>
  <si>
    <t>N162171</t>
  </si>
  <si>
    <t>TYK007</t>
  </si>
  <si>
    <t>N162114D</t>
  </si>
  <si>
    <t>N162134D</t>
  </si>
  <si>
    <t>N162154D</t>
  </si>
  <si>
    <t>N162250</t>
  </si>
  <si>
    <t>N162251</t>
  </si>
  <si>
    <t>N162252</t>
  </si>
  <si>
    <t>N162253</t>
  </si>
  <si>
    <t>N162254</t>
  </si>
  <si>
    <t>N162255</t>
  </si>
  <si>
    <t>N162256</t>
  </si>
  <si>
    <t>N162257</t>
  </si>
  <si>
    <t>N162258</t>
  </si>
  <si>
    <t>N162259</t>
  </si>
  <si>
    <t>N162260</t>
  </si>
  <si>
    <t>N162261</t>
  </si>
  <si>
    <t>N162262</t>
  </si>
  <si>
    <t>N162263</t>
  </si>
  <si>
    <t>N162264</t>
  </si>
  <si>
    <t>N162265</t>
  </si>
  <si>
    <t>N162266</t>
  </si>
  <si>
    <t>N162267</t>
  </si>
  <si>
    <t>N162268</t>
  </si>
  <si>
    <t>N162269</t>
  </si>
  <si>
    <t>N162270</t>
  </si>
  <si>
    <t>N162271</t>
  </si>
  <si>
    <t>N162272</t>
  </si>
  <si>
    <t>N162273</t>
  </si>
  <si>
    <t>N162274</t>
  </si>
  <si>
    <t>N162275</t>
  </si>
  <si>
    <t>N162276</t>
  </si>
  <si>
    <t>N162277</t>
  </si>
  <si>
    <t>N162278</t>
  </si>
  <si>
    <t>N162279</t>
  </si>
  <si>
    <t>N162280</t>
  </si>
  <si>
    <t>N162281</t>
  </si>
  <si>
    <t>N162282</t>
  </si>
  <si>
    <t>N162283</t>
  </si>
  <si>
    <t>N162284</t>
  </si>
  <si>
    <t>N162285</t>
  </si>
  <si>
    <t>N162286</t>
  </si>
  <si>
    <t>N162287</t>
  </si>
  <si>
    <t>N162288</t>
  </si>
  <si>
    <t>N162289</t>
  </si>
  <si>
    <t>N162290</t>
  </si>
  <si>
    <t>N162291</t>
  </si>
  <si>
    <t>N162292</t>
  </si>
  <si>
    <t>N162293</t>
  </si>
  <si>
    <t>N162294</t>
  </si>
  <si>
    <t>N162295</t>
  </si>
  <si>
    <t>N162296</t>
  </si>
  <si>
    <t>N162297</t>
  </si>
  <si>
    <t>N162298</t>
  </si>
  <si>
    <t>N162299</t>
  </si>
  <si>
    <t>N162300</t>
  </si>
  <si>
    <t>N162301</t>
  </si>
  <si>
    <t>N162302</t>
  </si>
  <si>
    <t>N162303</t>
  </si>
  <si>
    <t>N162304</t>
  </si>
  <si>
    <t>N162305</t>
  </si>
  <si>
    <t>N162306</t>
  </si>
  <si>
    <t>N162307</t>
  </si>
  <si>
    <t>N162308</t>
  </si>
  <si>
    <t>N162309</t>
  </si>
  <si>
    <t>N162310</t>
  </si>
  <si>
    <t>N162311</t>
  </si>
  <si>
    <t>N162312</t>
  </si>
  <si>
    <t>N162313</t>
  </si>
  <si>
    <t xml:space="preserve">  </t>
  </si>
  <si>
    <t>TYK008</t>
  </si>
  <si>
    <t>N162255D</t>
  </si>
  <si>
    <t>N162275D</t>
  </si>
  <si>
    <t>N162295D</t>
  </si>
  <si>
    <t>N162172</t>
  </si>
  <si>
    <t>N162173</t>
  </si>
  <si>
    <t>N162174</t>
  </si>
  <si>
    <t>N162175</t>
  </si>
  <si>
    <t>N162176</t>
  </si>
  <si>
    <t>N162177</t>
  </si>
  <si>
    <t>N162178</t>
  </si>
  <si>
    <t>N162179</t>
  </si>
  <si>
    <t>N162180</t>
  </si>
  <si>
    <t>N162181</t>
  </si>
  <si>
    <t>N162182</t>
  </si>
  <si>
    <t>N162183</t>
  </si>
  <si>
    <t>N162184</t>
  </si>
  <si>
    <t>N162185</t>
  </si>
  <si>
    <t>N162186</t>
  </si>
  <si>
    <t>N162187</t>
  </si>
  <si>
    <t>N162188</t>
  </si>
  <si>
    <t>N162189</t>
  </si>
  <si>
    <t>N162190</t>
  </si>
  <si>
    <t>N162191</t>
  </si>
  <si>
    <t>N162192</t>
  </si>
  <si>
    <t>N162193</t>
  </si>
  <si>
    <t>N162194</t>
  </si>
  <si>
    <t>N162195</t>
  </si>
  <si>
    <t>N162196</t>
  </si>
  <si>
    <t>N162197</t>
  </si>
  <si>
    <t>N162198</t>
  </si>
  <si>
    <t>N162199</t>
  </si>
  <si>
    <t>N162200</t>
  </si>
  <si>
    <t>N162201</t>
  </si>
  <si>
    <t>N162202</t>
  </si>
  <si>
    <t>N162203</t>
  </si>
  <si>
    <t>N162204</t>
  </si>
  <si>
    <t>N162205</t>
  </si>
  <si>
    <t>N162206</t>
  </si>
  <si>
    <t>N162207</t>
  </si>
  <si>
    <t>N162208</t>
  </si>
  <si>
    <t>N162209</t>
  </si>
  <si>
    <t>N162210</t>
  </si>
  <si>
    <t>N162211</t>
  </si>
  <si>
    <t>N162212</t>
  </si>
  <si>
    <t>N162213</t>
  </si>
  <si>
    <t>N162214</t>
  </si>
  <si>
    <t>N162215</t>
  </si>
  <si>
    <t>N162216</t>
  </si>
  <si>
    <t>N162217</t>
  </si>
  <si>
    <t>N162218</t>
  </si>
  <si>
    <t>N162219</t>
  </si>
  <si>
    <t>N162220</t>
  </si>
  <si>
    <t>N162221</t>
  </si>
  <si>
    <t>N162222</t>
  </si>
  <si>
    <t>N162223</t>
  </si>
  <si>
    <t>N162224</t>
  </si>
  <si>
    <t>N162225</t>
  </si>
  <si>
    <t>N162226</t>
  </si>
  <si>
    <t>N162227</t>
  </si>
  <si>
    <t>N162228</t>
  </si>
  <si>
    <t>N162229</t>
  </si>
  <si>
    <t>N162230</t>
  </si>
  <si>
    <t>N162231</t>
  </si>
  <si>
    <t>N162232</t>
  </si>
  <si>
    <t>N162233</t>
  </si>
  <si>
    <t>N162234</t>
  </si>
  <si>
    <t>N162235</t>
  </si>
  <si>
    <t>N162236</t>
  </si>
  <si>
    <t>N162237</t>
  </si>
  <si>
    <t>N162238</t>
  </si>
  <si>
    <t>N162239</t>
  </si>
  <si>
    <t>N162240</t>
  </si>
  <si>
    <t>N162241</t>
  </si>
  <si>
    <t>N162242</t>
  </si>
  <si>
    <t>N162243</t>
  </si>
  <si>
    <t>N162244</t>
  </si>
  <si>
    <t>N162245</t>
  </si>
  <si>
    <t>N162246</t>
  </si>
  <si>
    <t>N162247</t>
  </si>
  <si>
    <t>N162248</t>
  </si>
  <si>
    <t>N162249</t>
  </si>
  <si>
    <t>TYK009</t>
  </si>
  <si>
    <t>N162175D</t>
  </si>
  <si>
    <t>N162195D</t>
  </si>
  <si>
    <t>N162215D</t>
  </si>
  <si>
    <t>N162235D</t>
  </si>
  <si>
    <t>N162314</t>
  </si>
  <si>
    <t>N162315</t>
  </si>
  <si>
    <t>N162316</t>
  </si>
  <si>
    <t>N162317</t>
  </si>
  <si>
    <t>N162318</t>
  </si>
  <si>
    <t>N162319</t>
  </si>
  <si>
    <t>N162320</t>
  </si>
  <si>
    <t>N162321</t>
  </si>
  <si>
    <t>N162322</t>
  </si>
  <si>
    <t>N162323</t>
  </si>
  <si>
    <t>N162324</t>
  </si>
  <si>
    <t>N162325</t>
  </si>
  <si>
    <t>N162326</t>
  </si>
  <si>
    <t>N162327</t>
  </si>
  <si>
    <t>N162328</t>
  </si>
  <si>
    <t>N162329</t>
  </si>
  <si>
    <t>N162330</t>
  </si>
  <si>
    <t>N162331</t>
  </si>
  <si>
    <t>N162332</t>
  </si>
  <si>
    <t>N162333</t>
  </si>
  <si>
    <t>N162334</t>
  </si>
  <si>
    <t>N162335</t>
  </si>
  <si>
    <t>N162336</t>
  </si>
  <si>
    <t>N162337</t>
  </si>
  <si>
    <t>N162338</t>
  </si>
  <si>
    <t>N162339</t>
  </si>
  <si>
    <t>N162340</t>
  </si>
  <si>
    <t>N162341</t>
  </si>
  <si>
    <t>N162342</t>
  </si>
  <si>
    <t>N162343</t>
  </si>
  <si>
    <t>N162344</t>
  </si>
  <si>
    <t>N162345</t>
  </si>
  <si>
    <t>N162346</t>
  </si>
  <si>
    <t>N162347</t>
  </si>
  <si>
    <t>N162348</t>
  </si>
  <si>
    <t>N162349</t>
  </si>
  <si>
    <t>N162350</t>
  </si>
  <si>
    <t>N162351</t>
  </si>
  <si>
    <t>N162352</t>
  </si>
  <si>
    <t>N162353</t>
  </si>
  <si>
    <t>N162354</t>
  </si>
  <si>
    <t>N162355</t>
  </si>
  <si>
    <t>N162356</t>
  </si>
  <si>
    <t>N162357</t>
  </si>
  <si>
    <t>N162358</t>
  </si>
  <si>
    <t>N162359</t>
  </si>
  <si>
    <t>N162360</t>
  </si>
  <si>
    <t>N162361</t>
  </si>
  <si>
    <t>N162362</t>
  </si>
  <si>
    <t>N162363</t>
  </si>
  <si>
    <t>N162364</t>
  </si>
  <si>
    <t>N162365</t>
  </si>
  <si>
    <t>N162366</t>
  </si>
  <si>
    <t>N162367</t>
  </si>
  <si>
    <t>N162368</t>
  </si>
  <si>
    <t>N162369</t>
  </si>
  <si>
    <t>N162370</t>
  </si>
  <si>
    <t>N162371</t>
  </si>
  <si>
    <t>N162372</t>
  </si>
  <si>
    <t>N162373</t>
  </si>
  <si>
    <t>N162374</t>
  </si>
  <si>
    <t>N162375</t>
  </si>
  <si>
    <t>N162376</t>
  </si>
  <si>
    <t>N162377</t>
  </si>
  <si>
    <t>N162378</t>
  </si>
  <si>
    <t>N162379</t>
  </si>
  <si>
    <t>N162380</t>
  </si>
  <si>
    <t>N162381</t>
  </si>
  <si>
    <t>N162382</t>
  </si>
  <si>
    <t>N162383</t>
  </si>
  <si>
    <t>N162384</t>
  </si>
  <si>
    <t>N162385</t>
  </si>
  <si>
    <t>N162386</t>
  </si>
  <si>
    <t>N162387</t>
  </si>
  <si>
    <t>N162388</t>
  </si>
  <si>
    <t>N162389</t>
  </si>
  <si>
    <t>TYK010</t>
  </si>
  <si>
    <t>N162315D</t>
  </si>
  <si>
    <t>N162335D</t>
  </si>
  <si>
    <t>N162375D</t>
  </si>
  <si>
    <t>N162390</t>
  </si>
  <si>
    <t>N162391</t>
  </si>
  <si>
    <t>N162392</t>
  </si>
  <si>
    <t>N162393</t>
  </si>
  <si>
    <t>N162394</t>
  </si>
  <si>
    <t>N162395</t>
  </si>
  <si>
    <t>N162396</t>
  </si>
  <si>
    <t>N162397</t>
  </si>
  <si>
    <t>N162398</t>
  </si>
  <si>
    <t>N162399</t>
  </si>
  <si>
    <t>N162400</t>
  </si>
  <si>
    <t>N162501</t>
  </si>
  <si>
    <t>N162502</t>
  </si>
  <si>
    <t>N162503</t>
  </si>
  <si>
    <t>N162504</t>
  </si>
  <si>
    <t>N162505</t>
  </si>
  <si>
    <t>N162506</t>
  </si>
  <si>
    <t>N162507</t>
  </si>
  <si>
    <t>N162508</t>
  </si>
  <si>
    <t>N162509</t>
  </si>
  <si>
    <t>N162510</t>
  </si>
  <si>
    <t>N162511</t>
  </si>
  <si>
    <t>N162512</t>
  </si>
  <si>
    <t>N162513</t>
  </si>
  <si>
    <t>N162514</t>
  </si>
  <si>
    <t>N162515</t>
  </si>
  <si>
    <t>N162516</t>
  </si>
  <si>
    <t>N162517</t>
  </si>
  <si>
    <t>N162518</t>
  </si>
  <si>
    <t>N162519</t>
  </si>
  <si>
    <t>N162520</t>
  </si>
  <si>
    <t>N162521</t>
  </si>
  <si>
    <t>N162522</t>
  </si>
  <si>
    <t>N162523</t>
  </si>
  <si>
    <t>N162524</t>
  </si>
  <si>
    <t>N162525</t>
  </si>
  <si>
    <t>N162526</t>
  </si>
  <si>
    <t>N162527</t>
  </si>
  <si>
    <t>N162528</t>
  </si>
  <si>
    <t>N162529</t>
  </si>
  <si>
    <t>N162530</t>
  </si>
  <si>
    <t>N162531</t>
  </si>
  <si>
    <t>N162532</t>
  </si>
  <si>
    <t>N162533</t>
  </si>
  <si>
    <t>N162534</t>
  </si>
  <si>
    <t>N162535</t>
  </si>
  <si>
    <t>N162536</t>
  </si>
  <si>
    <t>N162537</t>
  </si>
  <si>
    <t>N162538</t>
  </si>
  <si>
    <t>N162539</t>
  </si>
  <si>
    <t>N162540</t>
  </si>
  <si>
    <t>N162541</t>
  </si>
  <si>
    <t>N162542</t>
  </si>
  <si>
    <t>N162543</t>
  </si>
  <si>
    <t>N162544</t>
  </si>
  <si>
    <t>N162545</t>
  </si>
  <si>
    <t>N162546</t>
  </si>
  <si>
    <t>N162547</t>
  </si>
  <si>
    <t>N162548</t>
  </si>
  <si>
    <t>N162549</t>
  </si>
  <si>
    <t>N162550</t>
  </si>
  <si>
    <t>N162551</t>
  </si>
  <si>
    <t>N162552</t>
  </si>
  <si>
    <t>N162553</t>
  </si>
  <si>
    <t>N162554</t>
  </si>
  <si>
    <t>N162555</t>
  </si>
  <si>
    <t>N162556</t>
  </si>
  <si>
    <t>N162557</t>
  </si>
  <si>
    <t>N162558</t>
  </si>
  <si>
    <t>N162559</t>
  </si>
  <si>
    <t>N162560</t>
  </si>
  <si>
    <t>N162561</t>
  </si>
  <si>
    <t>N162562</t>
  </si>
  <si>
    <t>N162563</t>
  </si>
  <si>
    <t>N162564</t>
  </si>
  <si>
    <t>N162565</t>
  </si>
  <si>
    <t>N162566</t>
  </si>
  <si>
    <t>N162567</t>
  </si>
  <si>
    <t>N162568</t>
  </si>
  <si>
    <t>N162569</t>
  </si>
  <si>
    <t>N162570</t>
  </si>
  <si>
    <t>N162571</t>
  </si>
  <si>
    <t>N162572</t>
  </si>
  <si>
    <t>N162573</t>
  </si>
  <si>
    <t>N162574</t>
  </si>
  <si>
    <t>N162575</t>
  </si>
  <si>
    <t>N162576</t>
  </si>
  <si>
    <t>N162577</t>
  </si>
  <si>
    <t>N162578</t>
  </si>
  <si>
    <t>N162579</t>
  </si>
  <si>
    <t>N162580</t>
  </si>
  <si>
    <t>N162581</t>
  </si>
  <si>
    <t>N162582</t>
  </si>
  <si>
    <t>N162583</t>
  </si>
  <si>
    <t>N162584</t>
  </si>
  <si>
    <t>N162585</t>
  </si>
  <si>
    <t>N162586</t>
  </si>
  <si>
    <t>N162587</t>
  </si>
  <si>
    <t>N162588</t>
  </si>
  <si>
    <t>N162589</t>
  </si>
  <si>
    <t>N162590</t>
  </si>
  <si>
    <t>N162591</t>
  </si>
  <si>
    <t>N162592</t>
  </si>
  <si>
    <t>N162593</t>
  </si>
  <si>
    <t>N162594</t>
  </si>
  <si>
    <t>DUP</t>
  </si>
  <si>
    <t>TYK011</t>
  </si>
  <si>
    <t>N162395D</t>
  </si>
  <si>
    <t>N162515D</t>
  </si>
  <si>
    <t>N162535D</t>
  </si>
  <si>
    <t>VOIDED</t>
  </si>
  <si>
    <t>N162555D</t>
  </si>
  <si>
    <t>N162575D</t>
  </si>
  <si>
    <t>SAMPFROM</t>
  </si>
  <si>
    <t>SAMPTO</t>
  </si>
  <si>
    <t>PROJECTCODE</t>
  </si>
  <si>
    <t>SAMPLETYPE</t>
  </si>
  <si>
    <t>STANDARDID</t>
  </si>
  <si>
    <t>Cpy_pct</t>
  </si>
  <si>
    <t>Gal_pct</t>
  </si>
  <si>
    <t>Po_pct</t>
  </si>
  <si>
    <t>Py_pct</t>
  </si>
  <si>
    <t>Sph_pct</t>
  </si>
  <si>
    <t>SAMPLEID</t>
  </si>
  <si>
    <t>N161974D</t>
  </si>
  <si>
    <t>N162074D</t>
  </si>
  <si>
    <t>WHI11001758</t>
  </si>
  <si>
    <t>WHI11001759</t>
  </si>
  <si>
    <t>WHI11001778</t>
  </si>
  <si>
    <t>WHI11001779</t>
  </si>
  <si>
    <t>WHI11001780</t>
  </si>
  <si>
    <t>WHI11001781</t>
  </si>
  <si>
    <t>Batch</t>
  </si>
  <si>
    <t>Laboratory:</t>
  </si>
  <si>
    <t>Acme-Van</t>
  </si>
  <si>
    <t>Method:</t>
  </si>
  <si>
    <t>7ARA</t>
  </si>
  <si>
    <t>Digestion:</t>
  </si>
  <si>
    <t>HNO3-HCL-H2O</t>
  </si>
  <si>
    <t>Acid / Strength:</t>
  </si>
  <si>
    <t>Sample Wt (grams):</t>
  </si>
  <si>
    <t>Units:</t>
  </si>
  <si>
    <t>%</t>
  </si>
  <si>
    <t>gm/t</t>
  </si>
  <si>
    <t>Det. Lim:</t>
  </si>
  <si>
    <t>Upper Lim:</t>
  </si>
  <si>
    <t>ELEMENT</t>
  </si>
  <si>
    <t>Acme</t>
  </si>
  <si>
    <t>Sample</t>
  </si>
  <si>
    <t>Analytical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</si>
  <si>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</si>
  <si>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</si>
  <si>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</si>
  <si>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</si>
  <si>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</si>
  <si>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</si>
  <si>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</si>
  <si>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</si>
  <si>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</si>
  <si>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</si>
  <si>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Sr</t>
  </si>
  <si>
    <t>Cd</t>
  </si>
  <si>
    <t>Sb</t>
  </si>
  <si>
    <t>Bi</t>
  </si>
  <si>
    <t>Ca</t>
  </si>
  <si>
    <t>P</t>
  </si>
  <si>
    <t>Cr</t>
  </si>
  <si>
    <t>Mg</t>
  </si>
  <si>
    <t>Al</t>
  </si>
  <si>
    <t>Na</t>
  </si>
  <si>
    <t>K</t>
  </si>
  <si>
    <t>W</t>
  </si>
  <si>
    <t>Hg</t>
  </si>
  <si>
    <t>S</t>
  </si>
  <si>
    <t>SAMPLES</t>
  </si>
  <si>
    <t>Batch No</t>
  </si>
  <si>
    <t>Wt. grams</t>
  </si>
  <si>
    <t>Order</t>
  </si>
  <si>
    <t>&lt;0.01</t>
  </si>
  <si>
    <t>&lt;2</t>
  </si>
  <si>
    <t>&lt;0.001</t>
  </si>
  <si>
    <t>&gt;4.00</t>
  </si>
  <si>
    <t>&lt;0.05</t>
  </si>
  <si>
    <t>&gt;300</t>
  </si>
  <si>
    <t>&gt;20.00</t>
  </si>
  <si>
    <t>*</t>
  </si>
  <si>
    <t>Ba</t>
  </si>
  <si>
    <t>4ALO</t>
  </si>
  <si>
    <t>-</t>
  </si>
  <si>
    <t>LOI</t>
  </si>
  <si>
    <t>ppb</t>
  </si>
  <si>
    <t>Au</t>
  </si>
  <si>
    <t>&lt;0.5</t>
  </si>
  <si>
    <t>I.S.</t>
  </si>
  <si>
    <t>L.N.R.</t>
  </si>
  <si>
    <t>&lt;0.1</t>
  </si>
  <si>
    <t>MISS</t>
  </si>
  <si>
    <t>Mo_pct</t>
  </si>
  <si>
    <t>Cu_pct</t>
  </si>
  <si>
    <t>Ni_pct</t>
  </si>
  <si>
    <t>Co_pct</t>
  </si>
  <si>
    <t>Mn_pct</t>
  </si>
  <si>
    <t>Fe_pct</t>
  </si>
  <si>
    <t>As_pct</t>
  </si>
  <si>
    <t>Sr_pct</t>
  </si>
  <si>
    <t>Cd_pct</t>
  </si>
  <si>
    <t>Sb_pct</t>
  </si>
  <si>
    <t>Bi_pct</t>
  </si>
  <si>
    <t>Ca_pct</t>
  </si>
  <si>
    <t>P_pct</t>
  </si>
  <si>
    <t>Cr_pct</t>
  </si>
  <si>
    <t>Mg_pct</t>
  </si>
  <si>
    <t>Al_pct</t>
  </si>
  <si>
    <t>Na_pct</t>
  </si>
  <si>
    <t>K_pct</t>
  </si>
  <si>
    <t>W_pct</t>
  </si>
  <si>
    <t>Hg_pct</t>
  </si>
  <si>
    <t>S_pct</t>
  </si>
  <si>
    <t>Ba_pct</t>
  </si>
  <si>
    <t>LOI_pct</t>
  </si>
  <si>
    <t>A_gpt</t>
  </si>
  <si>
    <t>Au_ppb</t>
  </si>
  <si>
    <t>Btach_2</t>
  </si>
  <si>
    <t>Weight_g</t>
  </si>
  <si>
    <t>Analytical_order</t>
  </si>
  <si>
    <t>Comment</t>
  </si>
  <si>
    <t>Sph &amp; gn percentages entered</t>
  </si>
  <si>
    <t>Mis-numbered 134a - original data match; over-range assays do not</t>
  </si>
  <si>
    <t>Mis-labelled blank F6</t>
  </si>
  <si>
    <t>Not A5 but F6</t>
  </si>
  <si>
    <t>Not a core sample but CRM B5 (N162260)</t>
  </si>
  <si>
    <t>Sph &amp; gn percentages entered; corrected in Kevin's original spread sheet</t>
  </si>
  <si>
    <t>Not a core sample but CRM B5 (should be sample N162260)</t>
  </si>
  <si>
    <t>Pb_pct_orig</t>
  </si>
  <si>
    <t>Pb_pct_reassay</t>
  </si>
  <si>
    <t>Pb_pct_merged</t>
  </si>
  <si>
    <t>Zn_pct_orig</t>
  </si>
  <si>
    <t>Zn_pct_reassay</t>
  </si>
  <si>
    <t>Zn_pct_merged</t>
  </si>
  <si>
    <t>N162355D</t>
  </si>
  <si>
    <t>N161720D</t>
  </si>
  <si>
    <t>N161740D</t>
  </si>
  <si>
    <t>N161760D</t>
  </si>
  <si>
    <t>N161780D</t>
  </si>
  <si>
    <t>N161800D</t>
  </si>
  <si>
    <t>N161815D</t>
  </si>
  <si>
    <t>Pb_pct</t>
  </si>
  <si>
    <t>Zn_pct</t>
  </si>
  <si>
    <t>Ag_gmt</t>
  </si>
  <si>
    <t>RE N161708</t>
  </si>
  <si>
    <t>RE N161761</t>
  </si>
  <si>
    <t>RE N161805</t>
  </si>
  <si>
    <t>RE N161846</t>
  </si>
  <si>
    <t>RE N161858</t>
  </si>
  <si>
    <t>RRE N161862</t>
  </si>
  <si>
    <t>RE N161902</t>
  </si>
  <si>
    <t>RE N161939</t>
  </si>
  <si>
    <t>RRE N161977</t>
  </si>
  <si>
    <t>RE N161993</t>
  </si>
  <si>
    <t>RE N162001</t>
  </si>
  <si>
    <t>RRE N162013</t>
  </si>
  <si>
    <t>RRE N162022</t>
  </si>
  <si>
    <t>RE N162030</t>
  </si>
  <si>
    <t>RRE N162059</t>
  </si>
  <si>
    <t>RE N162085</t>
  </si>
  <si>
    <t>RRE N162096</t>
  </si>
  <si>
    <t>RE N162099</t>
  </si>
  <si>
    <t>RRE N162132</t>
  </si>
  <si>
    <t>RE N162137</t>
  </si>
  <si>
    <t>RRE N162165</t>
  </si>
  <si>
    <t>RE N162167</t>
  </si>
  <si>
    <t>RRE N162235</t>
  </si>
  <si>
    <t>RE N162238</t>
  </si>
  <si>
    <t>RE N162291</t>
  </si>
  <si>
    <t>RRE N162301</t>
  </si>
  <si>
    <t>RE N162323</t>
  </si>
  <si>
    <t>RE N162370</t>
  </si>
  <si>
    <t>RRE N162375</t>
  </si>
  <si>
    <t>RE N162392</t>
  </si>
  <si>
    <t>RRE N162511</t>
  </si>
  <si>
    <t>RE N162534</t>
  </si>
  <si>
    <t>RRE N162557</t>
  </si>
  <si>
    <t>RE N162569</t>
  </si>
  <si>
    <t>RE N162583</t>
  </si>
  <si>
    <t>RRE N162592</t>
  </si>
  <si>
    <t>STANDARD  GBM997-6</t>
  </si>
  <si>
    <t>p12</t>
  </si>
  <si>
    <t>p25</t>
  </si>
  <si>
    <t>p37</t>
  </si>
  <si>
    <t>p7</t>
  </si>
  <si>
    <t>p27</t>
  </si>
  <si>
    <t>p38</t>
  </si>
  <si>
    <t>p22</t>
  </si>
  <si>
    <t>p13</t>
  </si>
  <si>
    <t>p26</t>
  </si>
  <si>
    <t>p43</t>
  </si>
  <si>
    <t>p29</t>
  </si>
  <si>
    <t>p33</t>
  </si>
  <si>
    <t>p39</t>
  </si>
  <si>
    <t>p16</t>
  </si>
  <si>
    <t>p24</t>
  </si>
  <si>
    <t>p28</t>
  </si>
  <si>
    <t>p48</t>
  </si>
  <si>
    <t>STANDARD  OREAS131B-A</t>
  </si>
  <si>
    <t>p6</t>
  </si>
  <si>
    <t>p14</t>
  </si>
  <si>
    <t>p18</t>
  </si>
  <si>
    <t>p8</t>
  </si>
  <si>
    <t>p10</t>
  </si>
  <si>
    <t>p20</t>
  </si>
  <si>
    <t>p35</t>
  </si>
  <si>
    <t>p5</t>
  </si>
  <si>
    <t>p9</t>
  </si>
  <si>
    <t>p15</t>
  </si>
  <si>
    <t>p3</t>
  </si>
  <si>
    <t>p11</t>
  </si>
  <si>
    <t>p17</t>
  </si>
  <si>
    <t>p19</t>
  </si>
  <si>
    <t>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</si>
</sst>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trike/>
      <sz val="10"/>
      <color indexed="10"/>
      <name val="Arial"/>
      <family val="2"/>
    </font>
    <font>
      <sz val="10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4" applyNumberFormat="0" applyAlignment="0" applyProtection="0"/>
    <xf numFmtId="0" fontId="16" fillId="10" borderId="5" applyNumberFormat="0" applyAlignment="0" applyProtection="0"/>
    <xf numFmtId="0" fontId="17" fillId="10" borderId="4" applyNumberFormat="0" applyAlignment="0" applyProtection="0"/>
    <xf numFmtId="0" fontId="18" fillId="0" borderId="6" applyNumberFormat="0" applyFill="0" applyAlignment="0" applyProtection="0"/>
    <xf numFmtId="0" fontId="19" fillId="11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3" fillId="36" borderId="0" applyNumberFormat="0" applyBorder="0" applyAlignment="0" applyProtection="0"/>
    <xf numFmtId="0" fontId="2" fillId="0" borderId="0"/>
    <xf numFmtId="0" fontId="2" fillId="12" borderId="8" applyNumberFormat="0" applyFont="0" applyAlignment="0" applyProtection="0"/>
    <xf numFmtId="0" fontId="1" fillId="0" borderId="0"/>
    <xf numFmtId="0" fontId="1" fillId="12" borderId="8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Fill="1"/>
    <xf numFmtId="21" fontId="0" fillId="0" borderId="0" xfId="0" applyNumberFormat="1"/>
    <xf numFmtId="0" fontId="0" fillId="2" borderId="0" xfId="0" applyFill="1"/>
    <xf numFmtId="21" fontId="0" fillId="2" borderId="0" xfId="0" applyNumberFormat="1" applyFill="1"/>
    <xf numFmtId="0" fontId="0" fillId="3" borderId="0" xfId="0" applyFill="1"/>
    <xf numFmtId="21" fontId="0" fillId="3" borderId="0" xfId="0" applyNumberFormat="1" applyFill="1"/>
    <xf numFmtId="0" fontId="0" fillId="4" borderId="0" xfId="0" applyFill="1"/>
    <xf numFmtId="0" fontId="7" fillId="0" borderId="0" xfId="0" applyFont="1"/>
    <xf numFmtId="0" fontId="5" fillId="0" borderId="0" xfId="0" applyFont="1" applyFill="1"/>
    <xf numFmtId="0" fontId="0" fillId="5" borderId="0" xfId="0" applyFill="1"/>
    <xf numFmtId="0" fontId="7" fillId="3" borderId="0" xfId="0" applyFont="1" applyFill="1"/>
    <xf numFmtId="0" fontId="7" fillId="2" borderId="0" xfId="0" applyFont="1" applyFill="1"/>
    <xf numFmtId="0" fontId="7" fillId="4" borderId="0" xfId="0" applyFont="1" applyFill="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2" fillId="0" borderId="0" xfId="41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  <xf numFmtId="0" fontId="1" fillId="0" borderId="0" xfId="43"/>
  </cellXfs>
  <cellStyles count="57">
    <cellStyle name="20% - Accent1" xfId="18" builtinId="30" customBuiltin="1"/>
    <cellStyle name="20% - Accent1 2" xfId="45"/>
    <cellStyle name="20% - Accent2" xfId="22" builtinId="34" customBuiltin="1"/>
    <cellStyle name="20% - Accent2 2" xfId="47"/>
    <cellStyle name="20% - Accent3" xfId="26" builtinId="38" customBuiltin="1"/>
    <cellStyle name="20% - Accent3 2" xfId="49"/>
    <cellStyle name="20% - Accent4" xfId="30" builtinId="42" customBuiltin="1"/>
    <cellStyle name="20% - Accent4 2" xfId="51"/>
    <cellStyle name="20% - Accent5" xfId="34" builtinId="46" customBuiltin="1"/>
    <cellStyle name="20% - Accent5 2" xfId="53"/>
    <cellStyle name="20% - Accent6" xfId="38" builtinId="50" customBuiltin="1"/>
    <cellStyle name="20% - Accent6 2" xfId="55"/>
    <cellStyle name="40% - Accent1" xfId="19" builtinId="31" customBuiltin="1"/>
    <cellStyle name="40% - Accent1 2" xfId="46"/>
    <cellStyle name="40% - Accent2" xfId="23" builtinId="35" customBuiltin="1"/>
    <cellStyle name="40% - Accent2 2" xfId="48"/>
    <cellStyle name="40% - Accent3" xfId="27" builtinId="39" customBuiltin="1"/>
    <cellStyle name="40% - Accent3 2" xfId="50"/>
    <cellStyle name="40% - Accent4" xfId="31" builtinId="43" customBuiltin="1"/>
    <cellStyle name="40% - Accent4 2" xfId="52"/>
    <cellStyle name="40% - Accent5" xfId="35" builtinId="47" customBuiltin="1"/>
    <cellStyle name="40% - Accent5 2" xfId="54"/>
    <cellStyle name="40% - Accent6" xfId="39" builtinId="51" customBuiltin="1"/>
    <cellStyle name="40% - Accent6 2" xfId="56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rmal 3" xfId="43"/>
    <cellStyle name="Note 2" xfId="42"/>
    <cellStyle name="Note 3" xfId="44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BA865"/>
  <sheetViews>
    <sheetView topLeftCell="AD418" zoomScaleNormal="100" workbookViewId="0">
      <selection activeCell="AJ418" sqref="AJ418"/>
    </sheetView>
  </sheetViews>
  <sheetFormatPr defaultRowHeight="12.5" x14ac:dyDescent="0.25"/>
  <cols>
    <col min="1" max="1" width="11.54296875" customWidth="1"/>
    <col min="6" max="6" width="20.1796875" customWidth="1"/>
    <col min="7" max="9" width="9.1796875" customWidth="1"/>
    <col min="10" max="10" width="11.7265625" customWidth="1"/>
    <col min="11" max="11" width="13.81640625" customWidth="1"/>
    <col min="12" max="16" width="9.1796875" customWidth="1"/>
    <col min="17" max="17" width="13.7265625" customWidth="1"/>
    <col min="18" max="18" width="11.26953125" customWidth="1"/>
    <col min="24" max="24" width="9.1796875" style="9"/>
    <col min="25" max="25" width="9.1796875" style="7"/>
    <col min="27" max="27" width="9.1796875" style="9"/>
    <col min="28" max="28" width="9.1796875" style="7"/>
    <col min="53" max="53" width="9.1796875" style="11"/>
  </cols>
  <sheetData>
    <row r="10" spans="18:53" x14ac:dyDescent="0.25">
      <c r="R10" t="s">
        <v>887</v>
      </c>
      <c r="V10" t="s">
        <v>888</v>
      </c>
      <c r="W10" t="s">
        <v>888</v>
      </c>
      <c r="X10" s="9" t="s">
        <v>888</v>
      </c>
      <c r="Y10" s="7" t="s">
        <v>888</v>
      </c>
      <c r="Z10" t="s">
        <v>888</v>
      </c>
      <c r="AA10" s="9" t="s">
        <v>888</v>
      </c>
      <c r="AB10" s="7" t="s">
        <v>888</v>
      </c>
      <c r="AC10" t="s">
        <v>888</v>
      </c>
      <c r="AD10" t="s">
        <v>888</v>
      </c>
      <c r="AE10" t="s">
        <v>888</v>
      </c>
      <c r="AF10" t="s">
        <v>888</v>
      </c>
      <c r="AG10" t="s">
        <v>888</v>
      </c>
      <c r="AH10" t="s">
        <v>888</v>
      </c>
      <c r="AI10" t="s">
        <v>888</v>
      </c>
      <c r="AJ10" t="s">
        <v>888</v>
      </c>
      <c r="AK10" t="s">
        <v>888</v>
      </c>
      <c r="AL10" t="s">
        <v>888</v>
      </c>
      <c r="AM10" t="s">
        <v>888</v>
      </c>
      <c r="AN10" t="s">
        <v>888</v>
      </c>
      <c r="AO10" t="s">
        <v>888</v>
      </c>
      <c r="AP10" t="s">
        <v>888</v>
      </c>
      <c r="AQ10" t="s">
        <v>888</v>
      </c>
      <c r="AR10" t="s">
        <v>888</v>
      </c>
      <c r="AS10" t="s">
        <v>888</v>
      </c>
      <c r="AT10" t="s">
        <v>888</v>
      </c>
      <c r="AU10" t="s">
        <v>888</v>
      </c>
      <c r="AV10" t="s">
        <v>888</v>
      </c>
      <c r="AW10" t="s">
        <v>888</v>
      </c>
      <c r="AX10" t="s">
        <v>888</v>
      </c>
      <c r="AY10" t="s">
        <v>888</v>
      </c>
      <c r="AZ10" t="s">
        <v>888</v>
      </c>
      <c r="BA10" s="11" t="s">
        <v>888</v>
      </c>
    </row>
    <row r="11" spans="18:53" x14ac:dyDescent="0.25">
      <c r="R11" t="s">
        <v>889</v>
      </c>
      <c r="V11" t="s">
        <v>890</v>
      </c>
      <c r="W11" t="s">
        <v>890</v>
      </c>
      <c r="X11" s="9" t="s">
        <v>890</v>
      </c>
      <c r="Y11" s="7" t="s">
        <v>890</v>
      </c>
      <c r="Z11" t="s">
        <v>890</v>
      </c>
      <c r="AA11" s="9" t="s">
        <v>890</v>
      </c>
      <c r="AB11" s="7" t="s">
        <v>890</v>
      </c>
      <c r="AC11" t="s">
        <v>890</v>
      </c>
      <c r="AD11" t="s">
        <v>890</v>
      </c>
      <c r="AE11" t="s">
        <v>890</v>
      </c>
      <c r="AF11" t="s">
        <v>890</v>
      </c>
      <c r="AG11" t="s">
        <v>890</v>
      </c>
      <c r="AH11" t="s">
        <v>890</v>
      </c>
      <c r="AI11" t="s">
        <v>890</v>
      </c>
      <c r="AJ11" t="s">
        <v>890</v>
      </c>
      <c r="AK11" t="s">
        <v>890</v>
      </c>
      <c r="AL11" t="s">
        <v>890</v>
      </c>
      <c r="AM11" t="s">
        <v>890</v>
      </c>
      <c r="AN11" t="s">
        <v>890</v>
      </c>
      <c r="AO11" t="s">
        <v>890</v>
      </c>
      <c r="AP11" t="s">
        <v>890</v>
      </c>
      <c r="AQ11" t="s">
        <v>890</v>
      </c>
      <c r="AR11" t="s">
        <v>890</v>
      </c>
      <c r="AS11" t="s">
        <v>890</v>
      </c>
      <c r="AT11" t="s">
        <v>890</v>
      </c>
      <c r="AU11" t="s">
        <v>890</v>
      </c>
      <c r="AV11" t="s">
        <v>890</v>
      </c>
      <c r="AW11" t="s">
        <v>890</v>
      </c>
      <c r="AY11" t="s">
        <v>941</v>
      </c>
      <c r="BA11" s="11" t="s">
        <v>941</v>
      </c>
    </row>
    <row r="12" spans="18:53" x14ac:dyDescent="0.25">
      <c r="R12" t="s">
        <v>891</v>
      </c>
      <c r="V12" t="s">
        <v>892</v>
      </c>
      <c r="W12" t="s">
        <v>892</v>
      </c>
      <c r="X12" s="9" t="s">
        <v>892</v>
      </c>
      <c r="Y12" s="7" t="s">
        <v>892</v>
      </c>
      <c r="Z12" t="s">
        <v>892</v>
      </c>
      <c r="AA12" s="9" t="s">
        <v>892</v>
      </c>
      <c r="AB12" s="7" t="s">
        <v>892</v>
      </c>
      <c r="AC12" t="s">
        <v>892</v>
      </c>
      <c r="AD12" t="s">
        <v>892</v>
      </c>
      <c r="AE12" t="s">
        <v>892</v>
      </c>
      <c r="AF12" t="s">
        <v>892</v>
      </c>
      <c r="AG12" t="s">
        <v>892</v>
      </c>
      <c r="AH12" t="s">
        <v>892</v>
      </c>
      <c r="AI12" t="s">
        <v>892</v>
      </c>
      <c r="AJ12" t="s">
        <v>892</v>
      </c>
      <c r="AK12" t="s">
        <v>892</v>
      </c>
      <c r="AL12" t="s">
        <v>892</v>
      </c>
      <c r="AM12" t="s">
        <v>892</v>
      </c>
      <c r="AN12" t="s">
        <v>892</v>
      </c>
      <c r="AO12" t="s">
        <v>892</v>
      </c>
      <c r="AP12" t="s">
        <v>892</v>
      </c>
      <c r="AQ12" t="s">
        <v>892</v>
      </c>
      <c r="AR12" t="s">
        <v>892</v>
      </c>
      <c r="AS12" t="s">
        <v>892</v>
      </c>
      <c r="AT12" t="s">
        <v>892</v>
      </c>
      <c r="AU12" t="s">
        <v>892</v>
      </c>
      <c r="AV12" t="s">
        <v>892</v>
      </c>
      <c r="AW12" t="s">
        <v>892</v>
      </c>
      <c r="AY12" t="s">
        <v>942</v>
      </c>
      <c r="BA12" s="11" t="s">
        <v>942</v>
      </c>
    </row>
    <row r="13" spans="18:53" x14ac:dyDescent="0.25">
      <c r="R13" t="s">
        <v>893</v>
      </c>
      <c r="V13" s="6">
        <v>8.4745370370370374E-2</v>
      </c>
      <c r="W13" s="6">
        <v>8.4745370370370374E-2</v>
      </c>
      <c r="X13" s="10">
        <v>8.4745370370370374E-2</v>
      </c>
      <c r="Y13" s="8">
        <v>8.4745370370370374E-2</v>
      </c>
      <c r="Z13" s="6">
        <v>8.4745370370370374E-2</v>
      </c>
      <c r="AA13" s="10">
        <v>8.4745370370370374E-2</v>
      </c>
      <c r="AB13" s="8">
        <v>8.4745370370370374E-2</v>
      </c>
      <c r="AC13" s="6">
        <v>8.4745370370370374E-2</v>
      </c>
      <c r="AD13" s="6">
        <v>8.4745370370370374E-2</v>
      </c>
      <c r="AE13" s="6">
        <v>8.4745370370370374E-2</v>
      </c>
      <c r="AF13" s="6">
        <v>8.4745370370370374E-2</v>
      </c>
      <c r="AG13" s="6">
        <v>8.4745370370370374E-2</v>
      </c>
      <c r="AH13" s="6">
        <v>8.4745370370370374E-2</v>
      </c>
      <c r="AI13" s="6">
        <v>8.4745370370370374E-2</v>
      </c>
      <c r="AJ13" s="6">
        <v>8.4745370370370374E-2</v>
      </c>
      <c r="AK13" s="6">
        <v>8.4745370370370374E-2</v>
      </c>
      <c r="AL13" s="6">
        <v>8.4745370370370374E-2</v>
      </c>
      <c r="AM13" s="6">
        <v>8.4745370370370374E-2</v>
      </c>
      <c r="AN13" s="6">
        <v>8.4745370370370374E-2</v>
      </c>
      <c r="AO13" s="6">
        <v>8.4745370370370374E-2</v>
      </c>
      <c r="AP13" s="6">
        <v>8.4745370370370374E-2</v>
      </c>
      <c r="AQ13" s="6">
        <v>8.4745370370370374E-2</v>
      </c>
      <c r="AR13" s="6">
        <v>8.4745370370370374E-2</v>
      </c>
      <c r="AS13" s="6">
        <v>8.4745370370370374E-2</v>
      </c>
      <c r="AT13" s="6">
        <v>8.4745370370370374E-2</v>
      </c>
      <c r="AU13" s="6">
        <v>8.4745370370370374E-2</v>
      </c>
      <c r="AV13" s="6">
        <v>8.4745370370370374E-2</v>
      </c>
      <c r="AW13" s="6">
        <v>8.4745370370370374E-2</v>
      </c>
      <c r="AY13" t="s">
        <v>942</v>
      </c>
      <c r="BA13" s="11" t="s">
        <v>942</v>
      </c>
    </row>
    <row r="14" spans="18:53" x14ac:dyDescent="0.25">
      <c r="R14" t="s">
        <v>894</v>
      </c>
      <c r="V14">
        <v>1</v>
      </c>
      <c r="W14">
        <v>1</v>
      </c>
      <c r="X14" s="9">
        <v>1</v>
      </c>
      <c r="Y14" s="7">
        <v>0.1</v>
      </c>
      <c r="Z14">
        <v>1</v>
      </c>
      <c r="AA14" s="9">
        <v>1</v>
      </c>
      <c r="AB14" s="7">
        <v>0.1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0</v>
      </c>
      <c r="AY14">
        <v>0</v>
      </c>
      <c r="AZ14">
        <v>15</v>
      </c>
      <c r="BA14" s="11">
        <v>0</v>
      </c>
    </row>
    <row r="15" spans="18:53" x14ac:dyDescent="0.25">
      <c r="R15" t="s">
        <v>895</v>
      </c>
      <c r="V15" t="s">
        <v>896</v>
      </c>
      <c r="W15" t="s">
        <v>896</v>
      </c>
      <c r="X15" s="9" t="s">
        <v>896</v>
      </c>
      <c r="Y15" s="7" t="s">
        <v>896</v>
      </c>
      <c r="Z15" t="s">
        <v>896</v>
      </c>
      <c r="AA15" s="9" t="s">
        <v>896</v>
      </c>
      <c r="AB15" s="7" t="s">
        <v>896</v>
      </c>
      <c r="AC15" t="s">
        <v>896</v>
      </c>
      <c r="AD15" t="s">
        <v>897</v>
      </c>
      <c r="AE15" t="s">
        <v>896</v>
      </c>
      <c r="AF15" t="s">
        <v>896</v>
      </c>
      <c r="AG15" t="s">
        <v>896</v>
      </c>
      <c r="AH15" t="s">
        <v>896</v>
      </c>
      <c r="AI15" t="s">
        <v>896</v>
      </c>
      <c r="AJ15" t="s">
        <v>896</v>
      </c>
      <c r="AK15" t="s">
        <v>896</v>
      </c>
      <c r="AL15" t="s">
        <v>896</v>
      </c>
      <c r="AM15" t="s">
        <v>896</v>
      </c>
      <c r="AN15" t="s">
        <v>896</v>
      </c>
      <c r="AO15" t="s">
        <v>896</v>
      </c>
      <c r="AP15" t="s">
        <v>896</v>
      </c>
      <c r="AQ15" t="s">
        <v>896</v>
      </c>
      <c r="AR15" t="s">
        <v>896</v>
      </c>
      <c r="AS15" t="s">
        <v>896</v>
      </c>
      <c r="AT15" t="s">
        <v>896</v>
      </c>
      <c r="AU15" t="s">
        <v>896</v>
      </c>
      <c r="AV15" t="s">
        <v>896</v>
      </c>
      <c r="AW15" t="s">
        <v>896</v>
      </c>
      <c r="AX15" t="s">
        <v>896</v>
      </c>
      <c r="AY15" t="s">
        <v>896</v>
      </c>
      <c r="AZ15" t="s">
        <v>944</v>
      </c>
      <c r="BA15" s="11" t="s">
        <v>896</v>
      </c>
    </row>
    <row r="16" spans="18:53" x14ac:dyDescent="0.25">
      <c r="R16" t="s">
        <v>898</v>
      </c>
      <c r="V16">
        <v>1E-3</v>
      </c>
      <c r="W16">
        <v>1E-3</v>
      </c>
      <c r="X16" s="9">
        <v>0.01</v>
      </c>
      <c r="Y16" s="7">
        <v>0.01</v>
      </c>
      <c r="Z16">
        <v>0.01</v>
      </c>
      <c r="AA16" s="9">
        <v>0.01</v>
      </c>
      <c r="AB16" s="7">
        <v>0.01</v>
      </c>
      <c r="AC16">
        <v>0.01</v>
      </c>
      <c r="AD16">
        <v>2</v>
      </c>
      <c r="AE16">
        <v>1E-3</v>
      </c>
      <c r="AF16">
        <v>1E-3</v>
      </c>
      <c r="AG16">
        <v>0.01</v>
      </c>
      <c r="AH16">
        <v>0.01</v>
      </c>
      <c r="AI16">
        <v>0.01</v>
      </c>
      <c r="AJ16">
        <v>1E-3</v>
      </c>
      <c r="AK16">
        <v>1E-3</v>
      </c>
      <c r="AL16">
        <v>1E-3</v>
      </c>
      <c r="AM16">
        <v>0.01</v>
      </c>
      <c r="AN16">
        <v>0.01</v>
      </c>
      <c r="AO16">
        <v>1E-3</v>
      </c>
      <c r="AP16">
        <v>1E-3</v>
      </c>
      <c r="AQ16">
        <v>0.01</v>
      </c>
      <c r="AR16">
        <v>0.01</v>
      </c>
      <c r="AS16">
        <v>0.01</v>
      </c>
      <c r="AT16">
        <v>0.01</v>
      </c>
      <c r="AU16">
        <v>1E-3</v>
      </c>
      <c r="AV16">
        <v>1E-3</v>
      </c>
      <c r="AW16">
        <v>0.05</v>
      </c>
      <c r="AX16">
        <v>0.01</v>
      </c>
      <c r="AY16">
        <v>0.1</v>
      </c>
      <c r="AZ16">
        <v>0.5</v>
      </c>
      <c r="BA16" s="11">
        <v>-5.1100000000000003</v>
      </c>
    </row>
    <row r="17" spans="1:53" x14ac:dyDescent="0.25">
      <c r="R17" t="s">
        <v>899</v>
      </c>
      <c r="V17">
        <v>0</v>
      </c>
      <c r="W17">
        <v>10</v>
      </c>
      <c r="X17" s="9">
        <v>4</v>
      </c>
      <c r="Y17" s="7">
        <v>0</v>
      </c>
      <c r="Z17">
        <v>4</v>
      </c>
      <c r="AA17" s="9">
        <v>20</v>
      </c>
      <c r="AB17" s="7">
        <v>0</v>
      </c>
      <c r="AC17">
        <v>20</v>
      </c>
      <c r="AD17">
        <v>300</v>
      </c>
      <c r="AE17">
        <v>0</v>
      </c>
      <c r="AF17">
        <v>0</v>
      </c>
      <c r="AG17">
        <v>20</v>
      </c>
      <c r="AH17">
        <v>0</v>
      </c>
      <c r="AI17">
        <v>10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10000</v>
      </c>
      <c r="BA17" s="11">
        <v>0</v>
      </c>
    </row>
    <row r="18" spans="1:53" x14ac:dyDescent="0.25">
      <c r="X18" s="1" t="s">
        <v>987</v>
      </c>
      <c r="Y18" s="1" t="s">
        <v>988</v>
      </c>
      <c r="Z18" s="1" t="s">
        <v>989</v>
      </c>
      <c r="AA18" s="1" t="s">
        <v>990</v>
      </c>
      <c r="AB18" s="1" t="s">
        <v>991</v>
      </c>
      <c r="AC18" s="1" t="s">
        <v>992</v>
      </c>
    </row>
    <row r="19" spans="1:53" x14ac:dyDescent="0.25">
      <c r="R19" t="s">
        <v>900</v>
      </c>
      <c r="S19" t="s">
        <v>901</v>
      </c>
      <c r="T19" t="s">
        <v>902</v>
      </c>
      <c r="U19" t="s">
        <v>903</v>
      </c>
      <c r="V19" t="s">
        <v>904</v>
      </c>
      <c r="W19" t="s">
        <v>905</v>
      </c>
      <c r="X19" s="9" t="s">
        <v>906</v>
      </c>
      <c r="Y19" s="7" t="s">
        <v>906</v>
      </c>
      <c r="Z19" t="s">
        <v>906</v>
      </c>
      <c r="AA19" s="9" t="s">
        <v>907</v>
      </c>
      <c r="AB19" s="7" t="s">
        <v>907</v>
      </c>
      <c r="AC19" t="s">
        <v>907</v>
      </c>
      <c r="AD19" t="s">
        <v>908</v>
      </c>
      <c r="AE19" t="s">
        <v>909</v>
      </c>
      <c r="AF19" t="s">
        <v>910</v>
      </c>
      <c r="AG19" t="s">
        <v>911</v>
      </c>
      <c r="AH19" t="s">
        <v>912</v>
      </c>
      <c r="AI19" t="s">
        <v>913</v>
      </c>
      <c r="AJ19" t="s">
        <v>914</v>
      </c>
      <c r="AK19" t="s">
        <v>915</v>
      </c>
      <c r="AL19" t="s">
        <v>916</v>
      </c>
      <c r="AM19" t="s">
        <v>917</v>
      </c>
      <c r="AN19" t="s">
        <v>918</v>
      </c>
      <c r="AO19" t="s">
        <v>919</v>
      </c>
      <c r="AP19" t="s">
        <v>920</v>
      </c>
      <c r="AQ19" t="s">
        <v>921</v>
      </c>
      <c r="AR19" t="s">
        <v>922</v>
      </c>
      <c r="AS19" t="s">
        <v>923</v>
      </c>
      <c r="AT19" t="s">
        <v>924</v>
      </c>
      <c r="AU19" t="s">
        <v>925</v>
      </c>
      <c r="AV19" t="s">
        <v>926</v>
      </c>
      <c r="AW19" t="s">
        <v>927</v>
      </c>
      <c r="AX19" t="s">
        <v>940</v>
      </c>
      <c r="AY19" t="s">
        <v>943</v>
      </c>
      <c r="AZ19" t="s">
        <v>945</v>
      </c>
      <c r="BA19" s="11" t="s">
        <v>943</v>
      </c>
    </row>
    <row r="20" spans="1:53" x14ac:dyDescent="0.25">
      <c r="R20" t="s">
        <v>928</v>
      </c>
      <c r="S20" t="s">
        <v>929</v>
      </c>
      <c r="T20" t="s">
        <v>930</v>
      </c>
      <c r="U20" t="s">
        <v>931</v>
      </c>
      <c r="V20" t="s">
        <v>896</v>
      </c>
      <c r="W20" t="s">
        <v>896</v>
      </c>
      <c r="X20" s="9" t="s">
        <v>896</v>
      </c>
      <c r="Y20" s="7" t="s">
        <v>896</v>
      </c>
      <c r="Z20" t="s">
        <v>896</v>
      </c>
      <c r="AA20" s="9" t="s">
        <v>896</v>
      </c>
      <c r="AB20" s="7" t="s">
        <v>896</v>
      </c>
      <c r="AC20" t="s">
        <v>896</v>
      </c>
      <c r="AD20" t="s">
        <v>897</v>
      </c>
      <c r="AE20" t="s">
        <v>896</v>
      </c>
      <c r="AF20" t="s">
        <v>896</v>
      </c>
      <c r="AG20" t="s">
        <v>896</v>
      </c>
      <c r="AH20" t="s">
        <v>896</v>
      </c>
      <c r="AI20" t="s">
        <v>896</v>
      </c>
      <c r="AJ20" t="s">
        <v>896</v>
      </c>
      <c r="AK20" t="s">
        <v>896</v>
      </c>
      <c r="AL20" t="s">
        <v>896</v>
      </c>
      <c r="AM20" t="s">
        <v>896</v>
      </c>
      <c r="AN20" t="s">
        <v>896</v>
      </c>
      <c r="AO20" t="s">
        <v>896</v>
      </c>
      <c r="AP20" t="s">
        <v>896</v>
      </c>
      <c r="AQ20" t="s">
        <v>896</v>
      </c>
      <c r="AR20" t="s">
        <v>896</v>
      </c>
      <c r="AS20" t="s">
        <v>896</v>
      </c>
      <c r="AT20" t="s">
        <v>896</v>
      </c>
      <c r="AU20" t="s">
        <v>896</v>
      </c>
      <c r="AV20" t="s">
        <v>896</v>
      </c>
      <c r="AW20" t="s">
        <v>896</v>
      </c>
      <c r="AX20" t="s">
        <v>896</v>
      </c>
      <c r="AY20" t="s">
        <v>896</v>
      </c>
      <c r="AZ20" t="s">
        <v>944</v>
      </c>
      <c r="BA20" s="11" t="s">
        <v>896</v>
      </c>
    </row>
    <row r="21" spans="1:53" x14ac:dyDescent="0.25">
      <c r="A21" t="s">
        <v>877</v>
      </c>
      <c r="B21" t="s">
        <v>61</v>
      </c>
      <c r="C21" t="s">
        <v>869</v>
      </c>
      <c r="D21" t="s">
        <v>867</v>
      </c>
      <c r="E21" t="s">
        <v>868</v>
      </c>
      <c r="F21" t="s">
        <v>65</v>
      </c>
      <c r="G21" t="s">
        <v>64</v>
      </c>
      <c r="H21" t="s">
        <v>870</v>
      </c>
      <c r="I21" t="s">
        <v>59</v>
      </c>
      <c r="J21" t="s">
        <v>60</v>
      </c>
      <c r="K21" t="s">
        <v>871</v>
      </c>
      <c r="L21" t="s">
        <v>875</v>
      </c>
      <c r="M21" t="s">
        <v>874</v>
      </c>
      <c r="N21" t="s">
        <v>872</v>
      </c>
      <c r="O21" t="s">
        <v>876</v>
      </c>
      <c r="P21" t="s">
        <v>873</v>
      </c>
      <c r="Q21" t="s">
        <v>886</v>
      </c>
    </row>
    <row r="22" spans="1:53" x14ac:dyDescent="0.25">
      <c r="A22" t="s">
        <v>0</v>
      </c>
      <c r="B22" t="s">
        <v>62</v>
      </c>
      <c r="C22">
        <v>13</v>
      </c>
      <c r="D22">
        <v>6.3</v>
      </c>
      <c r="E22">
        <v>7.3</v>
      </c>
      <c r="F22" t="s">
        <v>66</v>
      </c>
      <c r="G22">
        <v>1</v>
      </c>
      <c r="H22" t="s">
        <v>45</v>
      </c>
      <c r="L22">
        <v>0.1</v>
      </c>
      <c r="Q22" t="s">
        <v>880</v>
      </c>
      <c r="R22" t="s">
        <v>0</v>
      </c>
      <c r="S22" t="s">
        <v>880</v>
      </c>
      <c r="T22">
        <v>1.0169999999999999</v>
      </c>
      <c r="U22">
        <v>1</v>
      </c>
      <c r="V22">
        <v>2E-3</v>
      </c>
      <c r="W22">
        <v>5.0000000000000001E-3</v>
      </c>
      <c r="X22" s="9" t="s">
        <v>932</v>
      </c>
      <c r="Z22" t="s">
        <v>932</v>
      </c>
      <c r="AA22" s="9" t="s">
        <v>932</v>
      </c>
      <c r="AC22" t="s">
        <v>932</v>
      </c>
      <c r="AD22" t="s">
        <v>933</v>
      </c>
      <c r="AE22">
        <v>6.0000000000000001E-3</v>
      </c>
      <c r="AF22" t="s">
        <v>934</v>
      </c>
      <c r="AG22" t="s">
        <v>932</v>
      </c>
      <c r="AH22">
        <v>1.94</v>
      </c>
      <c r="AI22" t="s">
        <v>932</v>
      </c>
      <c r="AJ22">
        <v>3.0000000000000001E-3</v>
      </c>
      <c r="AK22" t="s">
        <v>934</v>
      </c>
      <c r="AL22" t="s">
        <v>934</v>
      </c>
      <c r="AM22" t="s">
        <v>932</v>
      </c>
      <c r="AN22">
        <v>0.21</v>
      </c>
      <c r="AO22">
        <v>0.107</v>
      </c>
      <c r="AP22">
        <v>2E-3</v>
      </c>
      <c r="AQ22">
        <v>0.02</v>
      </c>
      <c r="AR22">
        <v>2.31</v>
      </c>
      <c r="AS22" t="s">
        <v>932</v>
      </c>
      <c r="AT22">
        <v>0.12</v>
      </c>
      <c r="AU22" t="s">
        <v>934</v>
      </c>
      <c r="AV22" t="s">
        <v>934</v>
      </c>
      <c r="AW22">
        <v>1.07</v>
      </c>
      <c r="AX22">
        <v>5.89</v>
      </c>
      <c r="AY22">
        <v>6.8</v>
      </c>
      <c r="AZ22" t="s">
        <v>946</v>
      </c>
    </row>
    <row r="23" spans="1:53" x14ac:dyDescent="0.25">
      <c r="A23" t="s">
        <v>1</v>
      </c>
      <c r="B23" t="s">
        <v>62</v>
      </c>
      <c r="C23">
        <v>13</v>
      </c>
      <c r="D23">
        <f t="shared" ref="D23:D29" si="0">E22</f>
        <v>7.3</v>
      </c>
      <c r="E23">
        <v>7.46</v>
      </c>
      <c r="F23" t="s">
        <v>66</v>
      </c>
      <c r="G23">
        <v>1</v>
      </c>
      <c r="H23" t="s">
        <v>46</v>
      </c>
      <c r="L23">
        <v>0.1</v>
      </c>
    </row>
    <row r="24" spans="1:53" x14ac:dyDescent="0.25">
      <c r="A24" t="s">
        <v>2</v>
      </c>
      <c r="B24" t="s">
        <v>62</v>
      </c>
      <c r="C24">
        <v>13</v>
      </c>
      <c r="D24">
        <f t="shared" si="0"/>
        <v>7.46</v>
      </c>
      <c r="E24">
        <v>8.4600000000000009</v>
      </c>
      <c r="F24" t="s">
        <v>66</v>
      </c>
      <c r="G24">
        <v>1</v>
      </c>
      <c r="H24" t="s">
        <v>45</v>
      </c>
      <c r="L24">
        <v>0.1</v>
      </c>
      <c r="Q24" t="s">
        <v>880</v>
      </c>
      <c r="R24" t="s">
        <v>2</v>
      </c>
      <c r="S24" t="s">
        <v>880</v>
      </c>
      <c r="T24">
        <v>0.99399999999999999</v>
      </c>
      <c r="U24">
        <v>2</v>
      </c>
      <c r="V24">
        <v>1E-3</v>
      </c>
      <c r="W24">
        <v>4.0000000000000001E-3</v>
      </c>
      <c r="X24" s="9" t="s">
        <v>932</v>
      </c>
      <c r="Z24" t="s">
        <v>932</v>
      </c>
      <c r="AA24" s="9" t="s">
        <v>932</v>
      </c>
      <c r="AC24" t="s">
        <v>932</v>
      </c>
      <c r="AD24" t="s">
        <v>933</v>
      </c>
      <c r="AE24">
        <v>6.0000000000000001E-3</v>
      </c>
      <c r="AF24" t="s">
        <v>934</v>
      </c>
      <c r="AG24" t="s">
        <v>932</v>
      </c>
      <c r="AH24">
        <v>1.73</v>
      </c>
      <c r="AI24" t="s">
        <v>932</v>
      </c>
      <c r="AJ24">
        <v>3.0000000000000001E-3</v>
      </c>
      <c r="AK24" t="s">
        <v>934</v>
      </c>
      <c r="AL24">
        <v>1E-3</v>
      </c>
      <c r="AM24" t="s">
        <v>932</v>
      </c>
      <c r="AN24">
        <v>0.21</v>
      </c>
      <c r="AO24">
        <v>9.5000000000000001E-2</v>
      </c>
      <c r="AP24">
        <v>3.0000000000000001E-3</v>
      </c>
      <c r="AQ24">
        <v>0.02</v>
      </c>
      <c r="AR24">
        <v>2.42</v>
      </c>
      <c r="AS24" t="s">
        <v>932</v>
      </c>
      <c r="AT24">
        <v>0.11</v>
      </c>
      <c r="AU24" t="s">
        <v>934</v>
      </c>
      <c r="AV24" t="s">
        <v>934</v>
      </c>
      <c r="AW24">
        <v>0.82</v>
      </c>
      <c r="AX24">
        <v>5.81</v>
      </c>
      <c r="AY24">
        <v>5.5</v>
      </c>
      <c r="AZ24">
        <v>1.3</v>
      </c>
    </row>
    <row r="25" spans="1:53" x14ac:dyDescent="0.25">
      <c r="A25" t="s">
        <v>3</v>
      </c>
      <c r="B25" t="s">
        <v>62</v>
      </c>
      <c r="C25">
        <v>13</v>
      </c>
      <c r="D25">
        <f t="shared" si="0"/>
        <v>8.4600000000000009</v>
      </c>
      <c r="E25">
        <v>9</v>
      </c>
      <c r="F25" t="s">
        <v>66</v>
      </c>
      <c r="G25">
        <v>1</v>
      </c>
      <c r="H25" t="s">
        <v>45</v>
      </c>
      <c r="L25">
        <v>0.1</v>
      </c>
      <c r="Q25" t="s">
        <v>880</v>
      </c>
      <c r="R25" t="s">
        <v>3</v>
      </c>
      <c r="S25" t="s">
        <v>880</v>
      </c>
      <c r="T25">
        <v>0.997</v>
      </c>
      <c r="U25">
        <v>3</v>
      </c>
      <c r="V25" t="s">
        <v>934</v>
      </c>
      <c r="W25">
        <v>5.0000000000000001E-3</v>
      </c>
      <c r="X25" s="9">
        <v>0.01</v>
      </c>
      <c r="Z25">
        <v>0.01</v>
      </c>
      <c r="AA25" s="9" t="s">
        <v>932</v>
      </c>
      <c r="AC25" t="s">
        <v>932</v>
      </c>
      <c r="AD25" t="s">
        <v>933</v>
      </c>
      <c r="AE25">
        <v>6.0000000000000001E-3</v>
      </c>
      <c r="AF25" t="s">
        <v>934</v>
      </c>
      <c r="AG25" t="s">
        <v>932</v>
      </c>
      <c r="AH25">
        <v>2.35</v>
      </c>
      <c r="AI25" t="s">
        <v>932</v>
      </c>
      <c r="AJ25">
        <v>7.0000000000000001E-3</v>
      </c>
      <c r="AK25" t="s">
        <v>934</v>
      </c>
      <c r="AL25" t="s">
        <v>934</v>
      </c>
      <c r="AM25" t="s">
        <v>932</v>
      </c>
      <c r="AN25">
        <v>0.54</v>
      </c>
      <c r="AO25">
        <v>0.106</v>
      </c>
      <c r="AP25">
        <v>2E-3</v>
      </c>
      <c r="AQ25">
        <v>0.18</v>
      </c>
      <c r="AR25">
        <v>2.63</v>
      </c>
      <c r="AS25" t="s">
        <v>932</v>
      </c>
      <c r="AT25">
        <v>0.09</v>
      </c>
      <c r="AU25" t="s">
        <v>934</v>
      </c>
      <c r="AV25" t="s">
        <v>934</v>
      </c>
      <c r="AW25">
        <v>1.19</v>
      </c>
      <c r="AX25">
        <v>6.31</v>
      </c>
      <c r="AY25">
        <v>6.3</v>
      </c>
      <c r="AZ25">
        <v>4.5</v>
      </c>
    </row>
    <row r="26" spans="1:53" x14ac:dyDescent="0.25">
      <c r="A26" t="s">
        <v>4</v>
      </c>
      <c r="B26" t="s">
        <v>62</v>
      </c>
      <c r="C26">
        <v>13</v>
      </c>
      <c r="D26">
        <f t="shared" si="0"/>
        <v>9</v>
      </c>
      <c r="E26">
        <v>10</v>
      </c>
      <c r="F26" t="s">
        <v>66</v>
      </c>
      <c r="G26">
        <v>1</v>
      </c>
      <c r="H26" t="s">
        <v>45</v>
      </c>
      <c r="L26">
        <v>0.1</v>
      </c>
      <c r="Q26" t="s">
        <v>880</v>
      </c>
      <c r="R26" t="s">
        <v>4</v>
      </c>
      <c r="S26" t="s">
        <v>880</v>
      </c>
      <c r="T26">
        <v>1.038</v>
      </c>
      <c r="U26">
        <v>4</v>
      </c>
      <c r="V26">
        <v>1E-3</v>
      </c>
      <c r="W26">
        <v>5.0000000000000001E-3</v>
      </c>
      <c r="X26" s="9">
        <v>0.06</v>
      </c>
      <c r="Z26">
        <v>0.06</v>
      </c>
      <c r="AA26" s="9">
        <v>0.05</v>
      </c>
      <c r="AC26">
        <v>0.05</v>
      </c>
      <c r="AD26" t="s">
        <v>933</v>
      </c>
      <c r="AE26">
        <v>6.0000000000000001E-3</v>
      </c>
      <c r="AF26" t="s">
        <v>934</v>
      </c>
      <c r="AG26">
        <v>0.01</v>
      </c>
      <c r="AH26">
        <v>1.58</v>
      </c>
      <c r="AI26" t="s">
        <v>932</v>
      </c>
      <c r="AJ26">
        <v>8.9999999999999993E-3</v>
      </c>
      <c r="AK26">
        <v>1E-3</v>
      </c>
      <c r="AL26" t="s">
        <v>934</v>
      </c>
      <c r="AM26" t="s">
        <v>932</v>
      </c>
      <c r="AN26">
        <v>0.67</v>
      </c>
      <c r="AO26">
        <v>8.8999999999999996E-2</v>
      </c>
      <c r="AP26">
        <v>3.0000000000000001E-3</v>
      </c>
      <c r="AQ26">
        <v>0.27</v>
      </c>
      <c r="AR26">
        <v>2.81</v>
      </c>
      <c r="AS26" t="s">
        <v>932</v>
      </c>
      <c r="AT26">
        <v>0.06</v>
      </c>
      <c r="AU26" t="s">
        <v>934</v>
      </c>
      <c r="AV26" t="s">
        <v>934</v>
      </c>
      <c r="AW26">
        <v>0.57999999999999996</v>
      </c>
      <c r="AX26">
        <v>8.23</v>
      </c>
      <c r="AY26">
        <v>6.7</v>
      </c>
      <c r="AZ26">
        <v>12.5</v>
      </c>
    </row>
    <row r="27" spans="1:53" x14ac:dyDescent="0.25">
      <c r="A27" t="s">
        <v>5</v>
      </c>
      <c r="B27" t="s">
        <v>62</v>
      </c>
      <c r="C27">
        <v>13</v>
      </c>
      <c r="D27">
        <f t="shared" si="0"/>
        <v>10</v>
      </c>
      <c r="E27">
        <v>11</v>
      </c>
      <c r="F27" t="s">
        <v>66</v>
      </c>
      <c r="G27">
        <v>1</v>
      </c>
      <c r="H27" t="s">
        <v>45</v>
      </c>
      <c r="L27">
        <v>1</v>
      </c>
      <c r="O27">
        <v>5</v>
      </c>
      <c r="P27">
        <v>3</v>
      </c>
      <c r="Q27" t="s">
        <v>880</v>
      </c>
      <c r="R27" t="s">
        <v>5</v>
      </c>
      <c r="S27" t="s">
        <v>880</v>
      </c>
      <c r="T27">
        <v>1.0309999999999999</v>
      </c>
      <c r="U27">
        <v>5</v>
      </c>
      <c r="V27">
        <v>1E-3</v>
      </c>
      <c r="W27">
        <v>8.0000000000000002E-3</v>
      </c>
      <c r="X27" s="9">
        <v>1.95</v>
      </c>
      <c r="Z27">
        <v>1.95</v>
      </c>
      <c r="AA27" s="9">
        <v>9.4700000000000006</v>
      </c>
      <c r="AC27">
        <v>9.4700000000000006</v>
      </c>
      <c r="AD27">
        <v>3</v>
      </c>
      <c r="AE27">
        <v>4.0000000000000001E-3</v>
      </c>
      <c r="AF27">
        <v>2E-3</v>
      </c>
      <c r="AG27">
        <v>0.02</v>
      </c>
      <c r="AH27">
        <v>3.97</v>
      </c>
      <c r="AI27" t="s">
        <v>932</v>
      </c>
      <c r="AJ27">
        <v>7.0000000000000001E-3</v>
      </c>
      <c r="AK27">
        <v>5.0999999999999997E-2</v>
      </c>
      <c r="AL27">
        <v>4.0000000000000001E-3</v>
      </c>
      <c r="AM27" t="s">
        <v>932</v>
      </c>
      <c r="AN27">
        <v>0.61</v>
      </c>
      <c r="AO27">
        <v>0.06</v>
      </c>
      <c r="AP27">
        <v>4.0000000000000001E-3</v>
      </c>
      <c r="AQ27">
        <v>0.27</v>
      </c>
      <c r="AR27">
        <v>1.87</v>
      </c>
      <c r="AS27" t="s">
        <v>932</v>
      </c>
      <c r="AT27">
        <v>0.04</v>
      </c>
      <c r="AU27" t="s">
        <v>934</v>
      </c>
      <c r="AV27">
        <v>3.0000000000000001E-3</v>
      </c>
      <c r="AW27">
        <v>8.5</v>
      </c>
      <c r="AX27">
        <v>4.49</v>
      </c>
      <c r="AY27">
        <v>9.1</v>
      </c>
      <c r="AZ27">
        <v>3.3</v>
      </c>
    </row>
    <row r="28" spans="1:53" x14ac:dyDescent="0.25">
      <c r="A28" t="s">
        <v>6</v>
      </c>
      <c r="B28" t="s">
        <v>62</v>
      </c>
      <c r="C28">
        <v>13</v>
      </c>
      <c r="D28">
        <f t="shared" si="0"/>
        <v>11</v>
      </c>
      <c r="E28">
        <v>12</v>
      </c>
      <c r="F28" t="s">
        <v>66</v>
      </c>
      <c r="G28">
        <v>1</v>
      </c>
      <c r="H28" t="s">
        <v>45</v>
      </c>
      <c r="L28">
        <v>1</v>
      </c>
      <c r="O28">
        <v>5</v>
      </c>
      <c r="P28">
        <v>3</v>
      </c>
      <c r="Q28" t="s">
        <v>880</v>
      </c>
      <c r="R28" t="s">
        <v>6</v>
      </c>
      <c r="S28" t="s">
        <v>880</v>
      </c>
      <c r="T28">
        <v>1.008</v>
      </c>
      <c r="U28">
        <v>6</v>
      </c>
      <c r="V28" t="s">
        <v>934</v>
      </c>
      <c r="W28">
        <v>6.0000000000000001E-3</v>
      </c>
      <c r="X28" s="9" t="s">
        <v>935</v>
      </c>
      <c r="Y28" s="7">
        <v>4.99</v>
      </c>
      <c r="Z28" s="7">
        <v>4.99</v>
      </c>
      <c r="AA28" s="9">
        <v>11.7</v>
      </c>
      <c r="AB28" s="7">
        <v>11.74</v>
      </c>
      <c r="AC28" s="7">
        <v>11.74</v>
      </c>
      <c r="AD28">
        <v>4</v>
      </c>
      <c r="AE28">
        <v>3.0000000000000001E-3</v>
      </c>
      <c r="AF28">
        <v>3.0000000000000001E-3</v>
      </c>
      <c r="AG28">
        <v>0.01</v>
      </c>
      <c r="AH28">
        <v>3.89</v>
      </c>
      <c r="AI28">
        <v>0.01</v>
      </c>
      <c r="AJ28">
        <v>1.9E-2</v>
      </c>
      <c r="AK28">
        <v>8.1000000000000003E-2</v>
      </c>
      <c r="AL28">
        <v>4.0000000000000001E-3</v>
      </c>
      <c r="AM28" t="s">
        <v>932</v>
      </c>
      <c r="AN28">
        <v>0.64</v>
      </c>
      <c r="AO28">
        <v>3.4000000000000002E-2</v>
      </c>
      <c r="AP28">
        <v>5.0000000000000001E-3</v>
      </c>
      <c r="AQ28">
        <v>0.34</v>
      </c>
      <c r="AR28">
        <v>0.97</v>
      </c>
      <c r="AS28" t="s">
        <v>932</v>
      </c>
      <c r="AT28">
        <v>0.01</v>
      </c>
      <c r="AU28" t="s">
        <v>934</v>
      </c>
      <c r="AV28">
        <v>2E-3</v>
      </c>
      <c r="AW28">
        <v>10.220000000000001</v>
      </c>
      <c r="AX28">
        <v>2.92</v>
      </c>
      <c r="AY28">
        <v>9.6999999999999993</v>
      </c>
      <c r="AZ28">
        <v>2.8</v>
      </c>
    </row>
    <row r="29" spans="1:53" x14ac:dyDescent="0.25">
      <c r="A29" t="s">
        <v>7</v>
      </c>
      <c r="B29" t="s">
        <v>62</v>
      </c>
      <c r="C29">
        <v>13</v>
      </c>
      <c r="D29">
        <f t="shared" si="0"/>
        <v>12</v>
      </c>
      <c r="E29">
        <v>12.67</v>
      </c>
      <c r="F29" t="s">
        <v>66</v>
      </c>
      <c r="G29">
        <v>1</v>
      </c>
      <c r="H29" t="s">
        <v>45</v>
      </c>
      <c r="L29">
        <v>0.1</v>
      </c>
      <c r="O29">
        <v>5</v>
      </c>
      <c r="P29">
        <v>3</v>
      </c>
      <c r="Q29" t="s">
        <v>880</v>
      </c>
      <c r="R29" t="s">
        <v>7</v>
      </c>
      <c r="S29" t="s">
        <v>880</v>
      </c>
      <c r="T29">
        <v>0.98899999999999999</v>
      </c>
      <c r="U29">
        <v>7</v>
      </c>
      <c r="V29" t="s">
        <v>934</v>
      </c>
      <c r="W29">
        <v>3.0000000000000001E-3</v>
      </c>
      <c r="X29" s="9" t="s">
        <v>935</v>
      </c>
      <c r="Y29" s="7">
        <v>4.53</v>
      </c>
      <c r="Z29" s="7">
        <v>4.53</v>
      </c>
      <c r="AA29" s="9">
        <v>11.76</v>
      </c>
      <c r="AB29" s="7">
        <v>11.67</v>
      </c>
      <c r="AC29" s="7">
        <v>11.67</v>
      </c>
      <c r="AD29">
        <v>3</v>
      </c>
      <c r="AE29">
        <v>2E-3</v>
      </c>
      <c r="AF29">
        <v>2E-3</v>
      </c>
      <c r="AG29">
        <v>0.01</v>
      </c>
      <c r="AH29">
        <v>1.79</v>
      </c>
      <c r="AI29" t="s">
        <v>932</v>
      </c>
      <c r="AJ29">
        <v>6.5000000000000002E-2</v>
      </c>
      <c r="AK29">
        <v>0.08</v>
      </c>
      <c r="AL29">
        <v>4.0000000000000001E-3</v>
      </c>
      <c r="AM29" t="s">
        <v>932</v>
      </c>
      <c r="AN29">
        <v>1.7</v>
      </c>
      <c r="AO29">
        <v>2.3E-2</v>
      </c>
      <c r="AP29">
        <v>4.0000000000000001E-3</v>
      </c>
      <c r="AQ29">
        <v>0.05</v>
      </c>
      <c r="AR29">
        <v>0.83</v>
      </c>
      <c r="AS29" t="s">
        <v>932</v>
      </c>
      <c r="AT29">
        <v>0.01</v>
      </c>
      <c r="AU29" t="s">
        <v>934</v>
      </c>
      <c r="AV29" t="s">
        <v>934</v>
      </c>
      <c r="AW29">
        <v>6.93</v>
      </c>
      <c r="AX29">
        <v>7.11</v>
      </c>
      <c r="AY29">
        <v>9.3000000000000007</v>
      </c>
      <c r="AZ29">
        <v>4.0999999999999996</v>
      </c>
    </row>
    <row r="30" spans="1:53" x14ac:dyDescent="0.25">
      <c r="A30" t="s">
        <v>8</v>
      </c>
      <c r="B30" t="s">
        <v>62</v>
      </c>
      <c r="C30">
        <v>13</v>
      </c>
      <c r="D30">
        <f>E29</f>
        <v>12.67</v>
      </c>
      <c r="E30">
        <v>13.35</v>
      </c>
      <c r="F30" t="s">
        <v>66</v>
      </c>
      <c r="G30">
        <v>1</v>
      </c>
      <c r="H30" t="s">
        <v>45</v>
      </c>
      <c r="L30">
        <v>0.1</v>
      </c>
      <c r="O30">
        <v>5</v>
      </c>
      <c r="P30">
        <v>3</v>
      </c>
      <c r="Q30" t="s">
        <v>880</v>
      </c>
      <c r="R30" t="s">
        <v>8</v>
      </c>
      <c r="S30" t="s">
        <v>880</v>
      </c>
      <c r="T30">
        <v>0.99199999999999999</v>
      </c>
      <c r="U30">
        <v>8</v>
      </c>
      <c r="V30" t="s">
        <v>934</v>
      </c>
      <c r="W30">
        <v>3.0000000000000001E-3</v>
      </c>
      <c r="X30" s="9">
        <v>3.22</v>
      </c>
      <c r="Z30">
        <v>3.22</v>
      </c>
      <c r="AA30" s="9">
        <v>10.56</v>
      </c>
      <c r="AC30">
        <v>10.56</v>
      </c>
      <c r="AD30" t="s">
        <v>933</v>
      </c>
      <c r="AE30">
        <v>3.0000000000000001E-3</v>
      </c>
      <c r="AF30">
        <v>2E-3</v>
      </c>
      <c r="AG30" t="s">
        <v>932</v>
      </c>
      <c r="AH30">
        <v>1.7</v>
      </c>
      <c r="AI30" t="s">
        <v>932</v>
      </c>
      <c r="AJ30">
        <v>6.4000000000000001E-2</v>
      </c>
      <c r="AK30">
        <v>6.8000000000000005E-2</v>
      </c>
      <c r="AL30">
        <v>3.0000000000000001E-3</v>
      </c>
      <c r="AM30" t="s">
        <v>932</v>
      </c>
      <c r="AN30">
        <v>1.83</v>
      </c>
      <c r="AO30">
        <v>3.7999999999999999E-2</v>
      </c>
      <c r="AP30">
        <v>6.0000000000000001E-3</v>
      </c>
      <c r="AQ30">
        <v>0.06</v>
      </c>
      <c r="AR30">
        <v>1.19</v>
      </c>
      <c r="AS30" t="s">
        <v>932</v>
      </c>
      <c r="AT30">
        <v>0.01</v>
      </c>
      <c r="AU30" t="s">
        <v>934</v>
      </c>
      <c r="AV30" t="s">
        <v>934</v>
      </c>
      <c r="AW30">
        <v>5.53</v>
      </c>
      <c r="AX30">
        <v>9.1199999999999992</v>
      </c>
      <c r="AY30">
        <v>7</v>
      </c>
      <c r="AZ30">
        <v>4.2</v>
      </c>
    </row>
    <row r="31" spans="1:53" x14ac:dyDescent="0.25">
      <c r="A31" t="s">
        <v>9</v>
      </c>
      <c r="B31" t="s">
        <v>62</v>
      </c>
      <c r="C31">
        <v>13</v>
      </c>
      <c r="F31">
        <v>1</v>
      </c>
      <c r="H31" t="s">
        <v>58</v>
      </c>
      <c r="I31" t="s">
        <v>62</v>
      </c>
      <c r="K31" s="12" t="s">
        <v>48</v>
      </c>
      <c r="Q31" t="s">
        <v>880</v>
      </c>
      <c r="R31" t="s">
        <v>9</v>
      </c>
      <c r="S31" t="s">
        <v>880</v>
      </c>
      <c r="T31">
        <v>1.006</v>
      </c>
      <c r="U31">
        <v>9</v>
      </c>
      <c r="V31" t="s">
        <v>934</v>
      </c>
      <c r="W31">
        <v>3.0000000000000001E-3</v>
      </c>
      <c r="X31" s="9" t="s">
        <v>932</v>
      </c>
      <c r="Z31" t="s">
        <v>932</v>
      </c>
      <c r="AA31" s="9">
        <v>0.02</v>
      </c>
      <c r="AC31">
        <v>0.02</v>
      </c>
      <c r="AD31" t="s">
        <v>933</v>
      </c>
      <c r="AE31">
        <v>1.2999999999999999E-2</v>
      </c>
      <c r="AF31">
        <v>3.0000000000000001E-3</v>
      </c>
      <c r="AG31">
        <v>0.05</v>
      </c>
      <c r="AH31">
        <v>4.22</v>
      </c>
      <c r="AI31" t="s">
        <v>932</v>
      </c>
      <c r="AJ31">
        <v>8.0000000000000002E-3</v>
      </c>
      <c r="AK31" t="s">
        <v>934</v>
      </c>
      <c r="AL31" t="s">
        <v>934</v>
      </c>
      <c r="AM31" t="s">
        <v>932</v>
      </c>
      <c r="AN31">
        <v>1.1000000000000001</v>
      </c>
      <c r="AO31">
        <v>0.114</v>
      </c>
      <c r="AP31">
        <v>3.0000000000000001E-3</v>
      </c>
      <c r="AQ31">
        <v>2.2400000000000002</v>
      </c>
      <c r="AR31">
        <v>1.26</v>
      </c>
      <c r="AS31">
        <v>0.34</v>
      </c>
      <c r="AT31">
        <v>0.06</v>
      </c>
      <c r="AU31" t="s">
        <v>934</v>
      </c>
      <c r="AV31" t="s">
        <v>934</v>
      </c>
      <c r="AW31" t="s">
        <v>936</v>
      </c>
      <c r="AX31">
        <v>0.05</v>
      </c>
      <c r="AY31">
        <v>1.5</v>
      </c>
      <c r="AZ31" t="s">
        <v>946</v>
      </c>
    </row>
    <row r="32" spans="1:53" x14ac:dyDescent="0.25">
      <c r="A32" t="s">
        <v>10</v>
      </c>
      <c r="B32" t="s">
        <v>62</v>
      </c>
      <c r="C32">
        <v>13</v>
      </c>
      <c r="D32">
        <f>E30</f>
        <v>13.35</v>
      </c>
      <c r="E32">
        <v>14</v>
      </c>
      <c r="F32" t="s">
        <v>66</v>
      </c>
      <c r="G32">
        <v>1</v>
      </c>
      <c r="H32" t="s">
        <v>45</v>
      </c>
      <c r="O32">
        <v>20</v>
      </c>
      <c r="P32">
        <v>5</v>
      </c>
      <c r="Q32" t="s">
        <v>880</v>
      </c>
      <c r="R32" t="s">
        <v>10</v>
      </c>
      <c r="S32" t="s">
        <v>880</v>
      </c>
      <c r="T32">
        <v>1.014</v>
      </c>
      <c r="U32">
        <v>10</v>
      </c>
      <c r="V32" t="s">
        <v>934</v>
      </c>
      <c r="W32">
        <v>2E-3</v>
      </c>
      <c r="X32" s="9">
        <v>2.85</v>
      </c>
      <c r="Z32">
        <v>2.85</v>
      </c>
      <c r="AA32" s="9">
        <v>7.45</v>
      </c>
      <c r="AC32">
        <v>7.45</v>
      </c>
      <c r="AD32" t="s">
        <v>933</v>
      </c>
      <c r="AE32">
        <v>2E-3</v>
      </c>
      <c r="AF32" t="s">
        <v>934</v>
      </c>
      <c r="AG32">
        <v>0.01</v>
      </c>
      <c r="AH32">
        <v>0.89</v>
      </c>
      <c r="AI32" t="s">
        <v>932</v>
      </c>
      <c r="AJ32">
        <v>0.72099999999999997</v>
      </c>
      <c r="AK32">
        <v>4.9000000000000002E-2</v>
      </c>
      <c r="AL32">
        <v>3.0000000000000001E-3</v>
      </c>
      <c r="AM32" t="s">
        <v>932</v>
      </c>
      <c r="AN32">
        <v>0.98</v>
      </c>
      <c r="AO32">
        <v>3.3000000000000002E-2</v>
      </c>
      <c r="AP32">
        <v>3.0000000000000001E-3</v>
      </c>
      <c r="AQ32">
        <v>7.0000000000000007E-2</v>
      </c>
      <c r="AR32">
        <v>1.36</v>
      </c>
      <c r="AS32" t="s">
        <v>932</v>
      </c>
      <c r="AT32">
        <v>0.01</v>
      </c>
      <c r="AU32" t="s">
        <v>934</v>
      </c>
      <c r="AV32" t="s">
        <v>934</v>
      </c>
      <c r="AW32">
        <v>0.3</v>
      </c>
      <c r="AX32">
        <v>31.54</v>
      </c>
      <c r="AY32">
        <v>1.2</v>
      </c>
      <c r="AZ32">
        <v>2.6</v>
      </c>
    </row>
    <row r="33" spans="1:52" x14ac:dyDescent="0.25">
      <c r="A33" t="s">
        <v>11</v>
      </c>
      <c r="B33" t="s">
        <v>62</v>
      </c>
      <c r="C33">
        <v>13</v>
      </c>
      <c r="D33">
        <f>E32</f>
        <v>14</v>
      </c>
      <c r="E33">
        <v>15</v>
      </c>
      <c r="F33" t="s">
        <v>66</v>
      </c>
      <c r="G33">
        <v>1</v>
      </c>
      <c r="H33" t="s">
        <v>45</v>
      </c>
      <c r="O33">
        <v>10</v>
      </c>
      <c r="P33">
        <v>10</v>
      </c>
      <c r="Q33" t="s">
        <v>880</v>
      </c>
      <c r="R33" t="s">
        <v>11</v>
      </c>
      <c r="S33" t="s">
        <v>880</v>
      </c>
      <c r="T33">
        <v>1.018</v>
      </c>
      <c r="U33">
        <v>11</v>
      </c>
      <c r="V33" t="s">
        <v>934</v>
      </c>
      <c r="W33">
        <v>2E-3</v>
      </c>
      <c r="X33" s="9">
        <v>1.89</v>
      </c>
      <c r="Z33">
        <v>1.89</v>
      </c>
      <c r="AA33" s="9">
        <v>7.12</v>
      </c>
      <c r="AC33">
        <v>7.12</v>
      </c>
      <c r="AD33" t="s">
        <v>933</v>
      </c>
      <c r="AE33">
        <v>1E-3</v>
      </c>
      <c r="AF33" t="s">
        <v>934</v>
      </c>
      <c r="AG33" t="s">
        <v>932</v>
      </c>
      <c r="AH33">
        <v>0.94</v>
      </c>
      <c r="AI33" t="s">
        <v>932</v>
      </c>
      <c r="AJ33">
        <v>0.221</v>
      </c>
      <c r="AK33">
        <v>4.2000000000000003E-2</v>
      </c>
      <c r="AL33">
        <v>2E-3</v>
      </c>
      <c r="AM33" t="s">
        <v>932</v>
      </c>
      <c r="AN33">
        <v>0.2</v>
      </c>
      <c r="AO33">
        <v>1.2E-2</v>
      </c>
      <c r="AP33">
        <v>2E-3</v>
      </c>
      <c r="AQ33">
        <v>0.03</v>
      </c>
      <c r="AR33">
        <v>0.46</v>
      </c>
      <c r="AS33" t="s">
        <v>932</v>
      </c>
      <c r="AT33" t="s">
        <v>932</v>
      </c>
      <c r="AU33" t="s">
        <v>934</v>
      </c>
      <c r="AV33" t="s">
        <v>934</v>
      </c>
      <c r="AW33">
        <v>0.63</v>
      </c>
      <c r="AX33">
        <v>35.22</v>
      </c>
      <c r="AY33">
        <v>0.6</v>
      </c>
      <c r="AZ33">
        <v>2.5</v>
      </c>
    </row>
    <row r="34" spans="1:52" x14ac:dyDescent="0.25">
      <c r="A34" t="s">
        <v>12</v>
      </c>
      <c r="B34" t="s">
        <v>62</v>
      </c>
      <c r="C34">
        <v>13</v>
      </c>
      <c r="D34">
        <f>E33</f>
        <v>15</v>
      </c>
      <c r="E34">
        <v>16</v>
      </c>
      <c r="F34" t="s">
        <v>66</v>
      </c>
      <c r="G34">
        <v>1</v>
      </c>
      <c r="H34" t="s">
        <v>45</v>
      </c>
      <c r="L34">
        <v>0.5</v>
      </c>
      <c r="O34">
        <v>5</v>
      </c>
      <c r="P34">
        <v>1</v>
      </c>
      <c r="Q34" t="s">
        <v>880</v>
      </c>
      <c r="R34" t="s">
        <v>12</v>
      </c>
      <c r="S34" t="s">
        <v>880</v>
      </c>
      <c r="T34">
        <v>1.0029999999999999</v>
      </c>
      <c r="U34">
        <v>12</v>
      </c>
      <c r="V34" t="s">
        <v>934</v>
      </c>
      <c r="W34">
        <v>4.0000000000000001E-3</v>
      </c>
      <c r="X34" s="9">
        <v>2.1</v>
      </c>
      <c r="Z34">
        <v>2.1</v>
      </c>
      <c r="AA34" s="9">
        <v>6.03</v>
      </c>
      <c r="AC34">
        <v>6.03</v>
      </c>
      <c r="AD34">
        <v>2</v>
      </c>
      <c r="AE34">
        <v>3.0000000000000001E-3</v>
      </c>
      <c r="AF34">
        <v>2E-3</v>
      </c>
      <c r="AG34" t="s">
        <v>932</v>
      </c>
      <c r="AH34">
        <v>2.5499999999999998</v>
      </c>
      <c r="AI34" t="s">
        <v>932</v>
      </c>
      <c r="AJ34">
        <v>8.7999999999999995E-2</v>
      </c>
      <c r="AK34">
        <v>0.03</v>
      </c>
      <c r="AL34">
        <v>3.0000000000000001E-3</v>
      </c>
      <c r="AM34" t="s">
        <v>932</v>
      </c>
      <c r="AN34">
        <v>0.5</v>
      </c>
      <c r="AO34">
        <v>3.5000000000000003E-2</v>
      </c>
      <c r="AP34">
        <v>5.0000000000000001E-3</v>
      </c>
      <c r="AQ34">
        <v>7.0000000000000007E-2</v>
      </c>
      <c r="AR34">
        <v>1.1499999999999999</v>
      </c>
      <c r="AS34" t="s">
        <v>932</v>
      </c>
      <c r="AT34">
        <v>0.04</v>
      </c>
      <c r="AU34" t="s">
        <v>934</v>
      </c>
      <c r="AV34" t="s">
        <v>934</v>
      </c>
      <c r="AW34">
        <v>2.64</v>
      </c>
      <c r="AX34">
        <v>17.25</v>
      </c>
      <c r="AY34">
        <v>2.6</v>
      </c>
      <c r="AZ34">
        <v>4.4000000000000004</v>
      </c>
    </row>
    <row r="35" spans="1:52" x14ac:dyDescent="0.25">
      <c r="A35" t="s">
        <v>13</v>
      </c>
      <c r="B35" t="s">
        <v>62</v>
      </c>
      <c r="C35">
        <v>13</v>
      </c>
      <c r="D35">
        <f>E34</f>
        <v>16</v>
      </c>
      <c r="E35">
        <v>17</v>
      </c>
      <c r="F35" t="s">
        <v>66</v>
      </c>
      <c r="G35">
        <v>1</v>
      </c>
      <c r="H35" t="s">
        <v>45</v>
      </c>
      <c r="O35">
        <v>10</v>
      </c>
      <c r="P35">
        <v>3</v>
      </c>
      <c r="Q35" t="s">
        <v>880</v>
      </c>
      <c r="R35" t="s">
        <v>13</v>
      </c>
      <c r="S35" t="s">
        <v>880</v>
      </c>
      <c r="T35">
        <v>1.0369999999999999</v>
      </c>
      <c r="U35">
        <v>13</v>
      </c>
      <c r="V35" t="s">
        <v>934</v>
      </c>
      <c r="W35">
        <v>2E-3</v>
      </c>
      <c r="X35" s="9">
        <v>1.98</v>
      </c>
      <c r="Z35">
        <v>1.98</v>
      </c>
      <c r="AA35" s="9">
        <v>6.12</v>
      </c>
      <c r="AC35">
        <v>6.12</v>
      </c>
      <c r="AD35" t="s">
        <v>933</v>
      </c>
      <c r="AE35">
        <v>1E-3</v>
      </c>
      <c r="AF35">
        <v>1E-3</v>
      </c>
      <c r="AG35" t="s">
        <v>932</v>
      </c>
      <c r="AH35">
        <v>1.1299999999999999</v>
      </c>
      <c r="AI35" t="s">
        <v>932</v>
      </c>
      <c r="AJ35">
        <v>9.8000000000000004E-2</v>
      </c>
      <c r="AK35">
        <v>3.1E-2</v>
      </c>
      <c r="AL35">
        <v>3.0000000000000001E-3</v>
      </c>
      <c r="AM35" t="s">
        <v>932</v>
      </c>
      <c r="AN35">
        <v>0.16</v>
      </c>
      <c r="AO35">
        <v>1.7999999999999999E-2</v>
      </c>
      <c r="AP35">
        <v>3.0000000000000001E-3</v>
      </c>
      <c r="AQ35">
        <v>0.03</v>
      </c>
      <c r="AR35">
        <v>0.51</v>
      </c>
      <c r="AS35" t="s">
        <v>932</v>
      </c>
      <c r="AT35">
        <v>0.03</v>
      </c>
      <c r="AU35" t="s">
        <v>934</v>
      </c>
      <c r="AV35" t="s">
        <v>934</v>
      </c>
      <c r="AW35">
        <v>1.4</v>
      </c>
      <c r="AX35">
        <v>28.9</v>
      </c>
      <c r="AY35">
        <v>1.6</v>
      </c>
      <c r="AZ35">
        <v>2.5</v>
      </c>
    </row>
    <row r="36" spans="1:52" x14ac:dyDescent="0.25">
      <c r="A36" t="s">
        <v>14</v>
      </c>
      <c r="B36" t="s">
        <v>62</v>
      </c>
      <c r="C36">
        <v>13</v>
      </c>
      <c r="F36">
        <v>1</v>
      </c>
      <c r="H36" t="s">
        <v>58</v>
      </c>
      <c r="I36" t="s">
        <v>62</v>
      </c>
      <c r="K36" t="s">
        <v>48</v>
      </c>
      <c r="Q36" t="s">
        <v>880</v>
      </c>
      <c r="R36" t="s">
        <v>14</v>
      </c>
      <c r="S36" t="s">
        <v>880</v>
      </c>
      <c r="T36">
        <v>1.012</v>
      </c>
      <c r="U36">
        <v>14</v>
      </c>
      <c r="V36" t="s">
        <v>934</v>
      </c>
      <c r="W36">
        <v>3.0000000000000001E-3</v>
      </c>
      <c r="X36" s="9" t="s">
        <v>932</v>
      </c>
      <c r="Z36" t="s">
        <v>932</v>
      </c>
      <c r="AA36" s="9">
        <v>0.01</v>
      </c>
      <c r="AC36">
        <v>0.01</v>
      </c>
      <c r="AD36" t="s">
        <v>933</v>
      </c>
      <c r="AE36">
        <v>1.2999999999999999E-2</v>
      </c>
      <c r="AF36">
        <v>3.0000000000000001E-3</v>
      </c>
      <c r="AG36">
        <v>0.05</v>
      </c>
      <c r="AH36">
        <v>4.16</v>
      </c>
      <c r="AI36" t="s">
        <v>932</v>
      </c>
      <c r="AJ36">
        <v>7.0000000000000001E-3</v>
      </c>
      <c r="AK36" t="s">
        <v>934</v>
      </c>
      <c r="AL36" t="s">
        <v>934</v>
      </c>
      <c r="AM36" t="s">
        <v>932</v>
      </c>
      <c r="AN36">
        <v>0.96</v>
      </c>
      <c r="AO36">
        <v>0.113</v>
      </c>
      <c r="AP36">
        <v>2E-3</v>
      </c>
      <c r="AQ36">
        <v>2.2200000000000002</v>
      </c>
      <c r="AR36">
        <v>1.03</v>
      </c>
      <c r="AS36">
        <v>0.27</v>
      </c>
      <c r="AT36">
        <v>0.05</v>
      </c>
      <c r="AU36" t="s">
        <v>934</v>
      </c>
      <c r="AV36" t="s">
        <v>934</v>
      </c>
      <c r="AW36" t="s">
        <v>936</v>
      </c>
      <c r="AX36">
        <v>0.08</v>
      </c>
      <c r="AY36">
        <v>1.4</v>
      </c>
      <c r="AZ36" t="s">
        <v>946</v>
      </c>
    </row>
    <row r="37" spans="1:52" x14ac:dyDescent="0.25">
      <c r="A37" t="s">
        <v>15</v>
      </c>
      <c r="B37" t="s">
        <v>62</v>
      </c>
      <c r="C37">
        <v>13</v>
      </c>
      <c r="D37">
        <f>E35</f>
        <v>17</v>
      </c>
      <c r="E37">
        <v>18</v>
      </c>
      <c r="F37" t="s">
        <v>66</v>
      </c>
      <c r="G37">
        <v>1</v>
      </c>
      <c r="H37" t="s">
        <v>45</v>
      </c>
      <c r="O37">
        <v>15</v>
      </c>
      <c r="P37">
        <v>5</v>
      </c>
      <c r="Q37" t="s">
        <v>880</v>
      </c>
      <c r="R37" t="s">
        <v>15</v>
      </c>
      <c r="S37" t="s">
        <v>880</v>
      </c>
      <c r="T37">
        <v>1.0069999999999999</v>
      </c>
      <c r="U37">
        <v>15</v>
      </c>
      <c r="V37" t="s">
        <v>934</v>
      </c>
      <c r="W37">
        <v>2E-3</v>
      </c>
      <c r="X37" s="9">
        <v>1.19</v>
      </c>
      <c r="Z37">
        <v>1.19</v>
      </c>
      <c r="AA37" s="9">
        <v>4.54</v>
      </c>
      <c r="AC37">
        <v>4.54</v>
      </c>
      <c r="AD37">
        <v>3</v>
      </c>
      <c r="AE37">
        <v>2E-3</v>
      </c>
      <c r="AF37">
        <v>2E-3</v>
      </c>
      <c r="AG37" t="s">
        <v>932</v>
      </c>
      <c r="AH37">
        <v>1.29</v>
      </c>
      <c r="AI37" t="s">
        <v>932</v>
      </c>
      <c r="AJ37">
        <v>8.2000000000000003E-2</v>
      </c>
      <c r="AK37">
        <v>2.1999999999999999E-2</v>
      </c>
      <c r="AL37">
        <v>2E-3</v>
      </c>
      <c r="AM37" t="s">
        <v>932</v>
      </c>
      <c r="AN37">
        <v>0.23</v>
      </c>
      <c r="AO37">
        <v>3.3000000000000002E-2</v>
      </c>
      <c r="AP37">
        <v>4.0000000000000001E-3</v>
      </c>
      <c r="AQ37">
        <v>0.05</v>
      </c>
      <c r="AR37">
        <v>0.66</v>
      </c>
      <c r="AS37" t="s">
        <v>932</v>
      </c>
      <c r="AT37">
        <v>0.05</v>
      </c>
      <c r="AU37" t="s">
        <v>934</v>
      </c>
      <c r="AV37" t="s">
        <v>934</v>
      </c>
      <c r="AW37">
        <v>1.0900000000000001</v>
      </c>
      <c r="AX37">
        <v>26.75</v>
      </c>
      <c r="AY37">
        <v>0.9</v>
      </c>
      <c r="AZ37">
        <v>2.2999999999999998</v>
      </c>
    </row>
    <row r="38" spans="1:52" x14ac:dyDescent="0.25">
      <c r="A38" t="s">
        <v>16</v>
      </c>
      <c r="B38" t="s">
        <v>62</v>
      </c>
      <c r="C38">
        <v>13</v>
      </c>
      <c r="D38">
        <f>E37</f>
        <v>18</v>
      </c>
      <c r="E38">
        <v>19</v>
      </c>
      <c r="F38" t="s">
        <v>66</v>
      </c>
      <c r="G38">
        <v>1</v>
      </c>
      <c r="H38" t="s">
        <v>45</v>
      </c>
      <c r="O38">
        <v>15</v>
      </c>
      <c r="P38">
        <v>5</v>
      </c>
      <c r="Q38" t="s">
        <v>880</v>
      </c>
      <c r="R38" t="s">
        <v>16</v>
      </c>
      <c r="S38" t="s">
        <v>880</v>
      </c>
      <c r="T38">
        <v>1.0189999999999999</v>
      </c>
      <c r="U38">
        <v>16</v>
      </c>
      <c r="V38" t="s">
        <v>934</v>
      </c>
      <c r="W38">
        <v>2E-3</v>
      </c>
      <c r="X38" s="9">
        <v>1.29</v>
      </c>
      <c r="Z38">
        <v>1.29</v>
      </c>
      <c r="AA38" s="9">
        <v>5.82</v>
      </c>
      <c r="AC38">
        <v>5.82</v>
      </c>
      <c r="AD38">
        <v>3</v>
      </c>
      <c r="AE38">
        <v>1E-3</v>
      </c>
      <c r="AF38" t="s">
        <v>934</v>
      </c>
      <c r="AG38" t="s">
        <v>932</v>
      </c>
      <c r="AH38">
        <v>0.88</v>
      </c>
      <c r="AI38" t="s">
        <v>932</v>
      </c>
      <c r="AJ38">
        <v>3.1E-2</v>
      </c>
      <c r="AK38">
        <v>2.5999999999999999E-2</v>
      </c>
      <c r="AL38">
        <v>2E-3</v>
      </c>
      <c r="AM38" t="s">
        <v>932</v>
      </c>
      <c r="AN38">
        <v>0.23</v>
      </c>
      <c r="AO38">
        <v>1.7000000000000001E-2</v>
      </c>
      <c r="AP38">
        <v>2E-3</v>
      </c>
      <c r="AQ38">
        <v>0.01</v>
      </c>
      <c r="AR38">
        <v>0.4</v>
      </c>
      <c r="AS38" t="s">
        <v>932</v>
      </c>
      <c r="AT38">
        <v>0.04</v>
      </c>
      <c r="AU38" t="s">
        <v>934</v>
      </c>
      <c r="AV38" t="s">
        <v>934</v>
      </c>
      <c r="AW38">
        <v>2.99</v>
      </c>
      <c r="AX38">
        <v>32.26</v>
      </c>
      <c r="AY38">
        <v>2.5</v>
      </c>
      <c r="AZ38">
        <v>1.5</v>
      </c>
    </row>
    <row r="39" spans="1:52" x14ac:dyDescent="0.25">
      <c r="A39" t="s">
        <v>17</v>
      </c>
      <c r="B39" t="s">
        <v>62</v>
      </c>
      <c r="C39">
        <v>13</v>
      </c>
      <c r="D39">
        <f>E38</f>
        <v>19</v>
      </c>
      <c r="E39">
        <v>20</v>
      </c>
      <c r="F39" t="s">
        <v>66</v>
      </c>
      <c r="G39">
        <v>1</v>
      </c>
      <c r="H39" t="s">
        <v>45</v>
      </c>
      <c r="L39">
        <v>0.1</v>
      </c>
      <c r="O39">
        <v>10</v>
      </c>
      <c r="P39">
        <v>1</v>
      </c>
      <c r="Q39" t="s">
        <v>880</v>
      </c>
      <c r="R39" t="s">
        <v>17</v>
      </c>
      <c r="S39" t="s">
        <v>880</v>
      </c>
      <c r="T39">
        <v>1.0009999999999999</v>
      </c>
      <c r="U39">
        <v>17</v>
      </c>
      <c r="V39" t="s">
        <v>934</v>
      </c>
      <c r="W39">
        <v>1E-3</v>
      </c>
      <c r="X39" s="9">
        <v>1.47</v>
      </c>
      <c r="Z39">
        <v>1.47</v>
      </c>
      <c r="AA39" s="9">
        <v>6.48</v>
      </c>
      <c r="AC39">
        <v>6.48</v>
      </c>
      <c r="AD39">
        <v>3</v>
      </c>
      <c r="AE39">
        <v>1E-3</v>
      </c>
      <c r="AF39" t="s">
        <v>934</v>
      </c>
      <c r="AG39" t="s">
        <v>932</v>
      </c>
      <c r="AH39">
        <v>0.74</v>
      </c>
      <c r="AI39" t="s">
        <v>932</v>
      </c>
      <c r="AJ39">
        <v>2.8000000000000001E-2</v>
      </c>
      <c r="AK39">
        <v>2.9000000000000001E-2</v>
      </c>
      <c r="AL39">
        <v>2E-3</v>
      </c>
      <c r="AM39" t="s">
        <v>932</v>
      </c>
      <c r="AN39">
        <v>0.26</v>
      </c>
      <c r="AO39">
        <v>8.0000000000000002E-3</v>
      </c>
      <c r="AP39">
        <v>2E-3</v>
      </c>
      <c r="AQ39">
        <v>0.01</v>
      </c>
      <c r="AR39">
        <v>0.25</v>
      </c>
      <c r="AS39" t="s">
        <v>932</v>
      </c>
      <c r="AT39">
        <v>0.03</v>
      </c>
      <c r="AU39" t="s">
        <v>934</v>
      </c>
      <c r="AV39" t="s">
        <v>934</v>
      </c>
      <c r="AW39">
        <v>3.39</v>
      </c>
      <c r="AX39">
        <v>30.24</v>
      </c>
      <c r="AY39">
        <v>2.9</v>
      </c>
      <c r="AZ39">
        <v>1.2</v>
      </c>
    </row>
    <row r="40" spans="1:52" x14ac:dyDescent="0.25">
      <c r="A40" t="s">
        <v>18</v>
      </c>
      <c r="B40" t="s">
        <v>62</v>
      </c>
      <c r="C40">
        <v>13</v>
      </c>
      <c r="D40">
        <f>E39</f>
        <v>20</v>
      </c>
      <c r="E40">
        <v>21</v>
      </c>
      <c r="F40" t="s">
        <v>66</v>
      </c>
      <c r="G40">
        <v>1</v>
      </c>
      <c r="H40" t="s">
        <v>45</v>
      </c>
      <c r="O40">
        <v>20</v>
      </c>
      <c r="P40">
        <v>5</v>
      </c>
      <c r="Q40" t="s">
        <v>880</v>
      </c>
      <c r="R40" t="s">
        <v>18</v>
      </c>
      <c r="S40" t="s">
        <v>880</v>
      </c>
      <c r="T40">
        <v>1.0069999999999999</v>
      </c>
      <c r="U40">
        <v>18</v>
      </c>
      <c r="V40" t="s">
        <v>934</v>
      </c>
      <c r="W40">
        <v>2E-3</v>
      </c>
      <c r="X40" s="9">
        <v>1.61</v>
      </c>
      <c r="Z40">
        <v>1.61</v>
      </c>
      <c r="AA40" s="9">
        <v>4.67</v>
      </c>
      <c r="AC40">
        <v>4.67</v>
      </c>
      <c r="AD40">
        <v>4</v>
      </c>
      <c r="AE40">
        <v>2E-3</v>
      </c>
      <c r="AF40">
        <v>2E-3</v>
      </c>
      <c r="AG40" t="s">
        <v>932</v>
      </c>
      <c r="AH40">
        <v>1.37</v>
      </c>
      <c r="AI40" t="s">
        <v>932</v>
      </c>
      <c r="AJ40">
        <v>2.1999999999999999E-2</v>
      </c>
      <c r="AK40">
        <v>1.9E-2</v>
      </c>
      <c r="AL40">
        <v>2E-3</v>
      </c>
      <c r="AM40" t="s">
        <v>932</v>
      </c>
      <c r="AN40">
        <v>0.87</v>
      </c>
      <c r="AO40">
        <v>1.4E-2</v>
      </c>
      <c r="AP40">
        <v>2E-3</v>
      </c>
      <c r="AQ40">
        <v>0.03</v>
      </c>
      <c r="AR40">
        <v>0.34</v>
      </c>
      <c r="AS40" t="s">
        <v>932</v>
      </c>
      <c r="AT40">
        <v>0.05</v>
      </c>
      <c r="AU40" t="s">
        <v>934</v>
      </c>
      <c r="AV40" t="s">
        <v>934</v>
      </c>
      <c r="AW40">
        <v>3.04</v>
      </c>
      <c r="AX40">
        <v>26.52</v>
      </c>
      <c r="AY40">
        <v>3</v>
      </c>
      <c r="AZ40">
        <v>2.2999999999999998</v>
      </c>
    </row>
    <row r="41" spans="1:52" x14ac:dyDescent="0.25">
      <c r="A41" t="s">
        <v>19</v>
      </c>
      <c r="B41" t="s">
        <v>62</v>
      </c>
      <c r="C41">
        <v>13</v>
      </c>
      <c r="D41">
        <f>E40</f>
        <v>21</v>
      </c>
      <c r="E41">
        <v>22</v>
      </c>
      <c r="F41" t="s">
        <v>66</v>
      </c>
      <c r="G41">
        <v>1</v>
      </c>
      <c r="H41" t="s">
        <v>45</v>
      </c>
      <c r="L41">
        <v>0.1</v>
      </c>
      <c r="O41">
        <v>20</v>
      </c>
      <c r="P41">
        <v>3</v>
      </c>
      <c r="Q41" t="s">
        <v>880</v>
      </c>
      <c r="R41" t="s">
        <v>19</v>
      </c>
      <c r="S41" t="s">
        <v>880</v>
      </c>
      <c r="T41">
        <v>1.004</v>
      </c>
      <c r="U41">
        <v>19</v>
      </c>
      <c r="V41" t="s">
        <v>934</v>
      </c>
      <c r="W41">
        <v>1E-3</v>
      </c>
      <c r="X41" s="9">
        <v>1.79</v>
      </c>
      <c r="Z41">
        <v>1.79</v>
      </c>
      <c r="AA41" s="9">
        <v>4.0599999999999996</v>
      </c>
      <c r="AC41">
        <v>4.0599999999999996</v>
      </c>
      <c r="AD41">
        <v>11</v>
      </c>
      <c r="AE41">
        <v>1E-3</v>
      </c>
      <c r="AF41">
        <v>1E-3</v>
      </c>
      <c r="AG41" t="s">
        <v>932</v>
      </c>
      <c r="AH41">
        <v>0.73</v>
      </c>
      <c r="AI41" t="s">
        <v>932</v>
      </c>
      <c r="AJ41">
        <v>1.2999999999999999E-2</v>
      </c>
      <c r="AK41">
        <v>1.7000000000000001E-2</v>
      </c>
      <c r="AL41">
        <v>3.0000000000000001E-3</v>
      </c>
      <c r="AM41" t="s">
        <v>932</v>
      </c>
      <c r="AN41">
        <v>0.53</v>
      </c>
      <c r="AO41">
        <v>7.0000000000000001E-3</v>
      </c>
      <c r="AP41">
        <v>1E-3</v>
      </c>
      <c r="AQ41">
        <v>0.06</v>
      </c>
      <c r="AR41">
        <v>0.27</v>
      </c>
      <c r="AS41" t="s">
        <v>932</v>
      </c>
      <c r="AT41">
        <v>0.04</v>
      </c>
      <c r="AU41" t="s">
        <v>934</v>
      </c>
      <c r="AV41" t="s">
        <v>934</v>
      </c>
      <c r="AW41">
        <v>2.58</v>
      </c>
      <c r="AX41">
        <v>28.92</v>
      </c>
      <c r="AY41">
        <v>3.5</v>
      </c>
      <c r="AZ41">
        <v>1</v>
      </c>
    </row>
    <row r="42" spans="1:52" s="11" customFormat="1" x14ac:dyDescent="0.25">
      <c r="A42" s="11" t="s">
        <v>994</v>
      </c>
      <c r="B42" s="11" t="s">
        <v>62</v>
      </c>
      <c r="C42" s="11">
        <v>13</v>
      </c>
      <c r="F42" s="11">
        <v>1</v>
      </c>
      <c r="G42" s="11">
        <v>1</v>
      </c>
      <c r="H42" s="11" t="s">
        <v>51</v>
      </c>
      <c r="I42" s="11" t="s">
        <v>19</v>
      </c>
      <c r="J42" s="11" t="s">
        <v>63</v>
      </c>
    </row>
    <row r="43" spans="1:52" x14ac:dyDescent="0.25">
      <c r="A43" t="s">
        <v>20</v>
      </c>
      <c r="B43" t="s">
        <v>62</v>
      </c>
      <c r="C43">
        <v>13</v>
      </c>
      <c r="D43">
        <f>E41</f>
        <v>22</v>
      </c>
      <c r="E43">
        <v>23</v>
      </c>
      <c r="F43" t="s">
        <v>66</v>
      </c>
      <c r="G43">
        <v>1</v>
      </c>
      <c r="H43" t="s">
        <v>45</v>
      </c>
      <c r="O43">
        <v>15</v>
      </c>
      <c r="P43">
        <v>5</v>
      </c>
      <c r="Q43" t="s">
        <v>880</v>
      </c>
      <c r="R43" t="s">
        <v>20</v>
      </c>
      <c r="S43" t="s">
        <v>880</v>
      </c>
      <c r="T43">
        <v>1.0189999999999999</v>
      </c>
      <c r="U43">
        <v>20</v>
      </c>
      <c r="V43" t="s">
        <v>934</v>
      </c>
      <c r="W43">
        <v>3.0000000000000001E-3</v>
      </c>
      <c r="X43" s="9">
        <v>2.27</v>
      </c>
      <c r="Z43">
        <v>2.27</v>
      </c>
      <c r="AA43" s="9">
        <v>5.42</v>
      </c>
      <c r="AC43">
        <v>5.42</v>
      </c>
      <c r="AD43">
        <v>28</v>
      </c>
      <c r="AE43">
        <v>3.0000000000000001E-3</v>
      </c>
      <c r="AF43">
        <v>2E-3</v>
      </c>
      <c r="AG43">
        <v>0.01</v>
      </c>
      <c r="AH43">
        <v>1.65</v>
      </c>
      <c r="AI43" t="s">
        <v>932</v>
      </c>
      <c r="AJ43">
        <v>0.01</v>
      </c>
      <c r="AK43">
        <v>2.1000000000000001E-2</v>
      </c>
      <c r="AL43">
        <v>4.0000000000000001E-3</v>
      </c>
      <c r="AM43" t="s">
        <v>932</v>
      </c>
      <c r="AN43">
        <v>0.92</v>
      </c>
      <c r="AO43">
        <v>1.9E-2</v>
      </c>
      <c r="AP43">
        <v>3.0000000000000001E-3</v>
      </c>
      <c r="AQ43">
        <v>0.01</v>
      </c>
      <c r="AR43">
        <v>0.48</v>
      </c>
      <c r="AS43" t="s">
        <v>932</v>
      </c>
      <c r="AT43">
        <v>0.06</v>
      </c>
      <c r="AU43" t="s">
        <v>934</v>
      </c>
      <c r="AV43">
        <v>2E-3</v>
      </c>
      <c r="AW43">
        <v>4.2300000000000004</v>
      </c>
      <c r="AX43">
        <v>23</v>
      </c>
      <c r="AY43">
        <v>4.5999999999999996</v>
      </c>
      <c r="AZ43">
        <v>3.4</v>
      </c>
    </row>
    <row r="44" spans="1:52" x14ac:dyDescent="0.25">
      <c r="A44" t="s">
        <v>21</v>
      </c>
      <c r="B44" t="s">
        <v>62</v>
      </c>
      <c r="C44">
        <v>13</v>
      </c>
      <c r="D44">
        <f t="shared" ref="D44:D51" si="1">E43</f>
        <v>23</v>
      </c>
      <c r="E44">
        <v>24</v>
      </c>
      <c r="F44" t="s">
        <v>66</v>
      </c>
      <c r="G44">
        <v>1</v>
      </c>
      <c r="H44" t="s">
        <v>45</v>
      </c>
      <c r="O44">
        <v>20</v>
      </c>
      <c r="P44">
        <v>12</v>
      </c>
      <c r="Q44" t="s">
        <v>880</v>
      </c>
      <c r="R44" t="s">
        <v>21</v>
      </c>
      <c r="S44" t="s">
        <v>880</v>
      </c>
      <c r="T44">
        <v>1.0329999999999999</v>
      </c>
      <c r="U44">
        <v>21</v>
      </c>
      <c r="V44" t="s">
        <v>934</v>
      </c>
      <c r="W44">
        <v>6.0000000000000001E-3</v>
      </c>
      <c r="X44" s="9" t="s">
        <v>935</v>
      </c>
      <c r="Y44" s="7">
        <v>10.94</v>
      </c>
      <c r="Z44" s="7">
        <v>10.94</v>
      </c>
      <c r="AA44" s="9">
        <v>9.25</v>
      </c>
      <c r="AB44" s="7">
        <v>9.4</v>
      </c>
      <c r="AC44" s="7">
        <v>9.4</v>
      </c>
      <c r="AD44">
        <v>118</v>
      </c>
      <c r="AE44" t="s">
        <v>934</v>
      </c>
      <c r="AF44" t="s">
        <v>934</v>
      </c>
      <c r="AG44">
        <v>0.03</v>
      </c>
      <c r="AH44">
        <v>0.88</v>
      </c>
      <c r="AI44" t="s">
        <v>932</v>
      </c>
      <c r="AJ44">
        <v>3.9E-2</v>
      </c>
      <c r="AK44">
        <v>4.4999999999999998E-2</v>
      </c>
      <c r="AL44">
        <v>1.7999999999999999E-2</v>
      </c>
      <c r="AM44" t="s">
        <v>932</v>
      </c>
      <c r="AN44">
        <v>7.66</v>
      </c>
      <c r="AO44">
        <v>4.0000000000000001E-3</v>
      </c>
      <c r="AP44" t="s">
        <v>934</v>
      </c>
      <c r="AQ44">
        <v>7.0000000000000007E-2</v>
      </c>
      <c r="AR44">
        <v>0.05</v>
      </c>
      <c r="AS44" t="s">
        <v>932</v>
      </c>
      <c r="AT44" t="s">
        <v>932</v>
      </c>
      <c r="AU44" t="s">
        <v>934</v>
      </c>
      <c r="AV44">
        <v>0.01</v>
      </c>
      <c r="AW44">
        <v>4.66</v>
      </c>
      <c r="AX44">
        <v>26.71</v>
      </c>
      <c r="AY44">
        <v>2.7</v>
      </c>
      <c r="AZ44">
        <v>0.8</v>
      </c>
    </row>
    <row r="45" spans="1:52" x14ac:dyDescent="0.25">
      <c r="A45" t="s">
        <v>22</v>
      </c>
      <c r="B45" t="s">
        <v>62</v>
      </c>
      <c r="C45">
        <v>13</v>
      </c>
      <c r="D45">
        <f t="shared" si="1"/>
        <v>24</v>
      </c>
      <c r="E45">
        <v>25</v>
      </c>
      <c r="F45" t="s">
        <v>66</v>
      </c>
      <c r="G45">
        <v>1</v>
      </c>
      <c r="H45" t="s">
        <v>45</v>
      </c>
      <c r="O45">
        <v>10</v>
      </c>
      <c r="P45">
        <v>15</v>
      </c>
      <c r="Q45" t="s">
        <v>880</v>
      </c>
      <c r="R45" t="s">
        <v>22</v>
      </c>
      <c r="S45" t="s">
        <v>880</v>
      </c>
      <c r="T45">
        <v>1.0089999999999999</v>
      </c>
      <c r="U45">
        <v>22</v>
      </c>
      <c r="V45" t="s">
        <v>934</v>
      </c>
      <c r="W45">
        <v>8.0000000000000002E-3</v>
      </c>
      <c r="X45" s="9" t="s">
        <v>935</v>
      </c>
      <c r="Y45" s="7">
        <v>10.75</v>
      </c>
      <c r="Z45" s="7">
        <v>10.75</v>
      </c>
      <c r="AA45" s="9">
        <v>8.02</v>
      </c>
      <c r="AB45" s="7">
        <v>8.0399999999999991</v>
      </c>
      <c r="AC45" s="7">
        <v>8.0399999999999991</v>
      </c>
      <c r="AD45">
        <v>115</v>
      </c>
      <c r="AE45">
        <v>5.0000000000000001E-3</v>
      </c>
      <c r="AF45">
        <v>3.0000000000000001E-3</v>
      </c>
      <c r="AG45">
        <v>0.13</v>
      </c>
      <c r="AH45">
        <v>3.47</v>
      </c>
      <c r="AI45">
        <v>0.02</v>
      </c>
      <c r="AJ45">
        <v>2.7E-2</v>
      </c>
      <c r="AK45">
        <v>4.1000000000000002E-2</v>
      </c>
      <c r="AL45">
        <v>0.02</v>
      </c>
      <c r="AM45" t="s">
        <v>932</v>
      </c>
      <c r="AN45">
        <v>4.3600000000000003</v>
      </c>
      <c r="AO45">
        <v>4.0000000000000001E-3</v>
      </c>
      <c r="AP45" t="s">
        <v>934</v>
      </c>
      <c r="AQ45">
        <v>0.04</v>
      </c>
      <c r="AR45">
        <v>0.12</v>
      </c>
      <c r="AS45" t="s">
        <v>932</v>
      </c>
      <c r="AT45" t="s">
        <v>932</v>
      </c>
      <c r="AU45" t="s">
        <v>934</v>
      </c>
      <c r="AV45">
        <v>0.01</v>
      </c>
      <c r="AW45">
        <v>4.84</v>
      </c>
      <c r="AX45">
        <v>30.4</v>
      </c>
      <c r="AY45">
        <v>3.9</v>
      </c>
      <c r="AZ45">
        <v>0.7</v>
      </c>
    </row>
    <row r="46" spans="1:52" x14ac:dyDescent="0.25">
      <c r="A46" t="s">
        <v>23</v>
      </c>
      <c r="B46" t="s">
        <v>62</v>
      </c>
      <c r="C46">
        <v>13</v>
      </c>
      <c r="D46">
        <f t="shared" si="1"/>
        <v>25</v>
      </c>
      <c r="E46">
        <v>26</v>
      </c>
      <c r="F46" t="s">
        <v>66</v>
      </c>
      <c r="G46">
        <v>1</v>
      </c>
      <c r="H46" t="s">
        <v>45</v>
      </c>
      <c r="O46">
        <v>25</v>
      </c>
      <c r="P46">
        <v>15</v>
      </c>
      <c r="Q46" t="s">
        <v>880</v>
      </c>
      <c r="R46" t="s">
        <v>23</v>
      </c>
      <c r="S46" t="s">
        <v>880</v>
      </c>
      <c r="T46">
        <v>1.0009999999999999</v>
      </c>
      <c r="U46">
        <v>23</v>
      </c>
      <c r="V46" t="s">
        <v>934</v>
      </c>
      <c r="W46">
        <v>3.0000000000000001E-3</v>
      </c>
      <c r="X46" s="9" t="s">
        <v>935</v>
      </c>
      <c r="Y46" s="7">
        <v>5.44</v>
      </c>
      <c r="Z46" s="7">
        <v>5.44</v>
      </c>
      <c r="AA46" s="9">
        <v>10.029999999999999</v>
      </c>
      <c r="AB46" s="7">
        <v>10.15</v>
      </c>
      <c r="AC46" s="7">
        <v>10.15</v>
      </c>
      <c r="AD46">
        <v>99</v>
      </c>
      <c r="AE46" t="s">
        <v>934</v>
      </c>
      <c r="AF46">
        <v>1E-3</v>
      </c>
      <c r="AG46">
        <v>0.06</v>
      </c>
      <c r="AH46">
        <v>1.6</v>
      </c>
      <c r="AI46" t="s">
        <v>932</v>
      </c>
      <c r="AJ46">
        <v>0.06</v>
      </c>
      <c r="AK46">
        <v>4.2000000000000003E-2</v>
      </c>
      <c r="AL46">
        <v>1.4E-2</v>
      </c>
      <c r="AM46" t="s">
        <v>932</v>
      </c>
      <c r="AN46">
        <v>9.3699999999999992</v>
      </c>
      <c r="AO46">
        <v>6.0000000000000001E-3</v>
      </c>
      <c r="AP46" t="s">
        <v>934</v>
      </c>
      <c r="AQ46">
        <v>0.39</v>
      </c>
      <c r="AR46">
        <v>0.1</v>
      </c>
      <c r="AS46" t="s">
        <v>932</v>
      </c>
      <c r="AT46" t="s">
        <v>932</v>
      </c>
      <c r="AU46" t="s">
        <v>934</v>
      </c>
      <c r="AV46">
        <v>1.0999999999999999E-2</v>
      </c>
      <c r="AW46">
        <v>3.75</v>
      </c>
      <c r="AX46">
        <v>22.6</v>
      </c>
      <c r="AY46">
        <v>5</v>
      </c>
      <c r="AZ46">
        <v>1.8</v>
      </c>
    </row>
    <row r="47" spans="1:52" x14ac:dyDescent="0.25">
      <c r="A47" t="s">
        <v>24</v>
      </c>
      <c r="B47" t="s">
        <v>62</v>
      </c>
      <c r="C47">
        <v>13</v>
      </c>
      <c r="D47">
        <f t="shared" si="1"/>
        <v>26</v>
      </c>
      <c r="E47">
        <v>27</v>
      </c>
      <c r="F47" t="s">
        <v>66</v>
      </c>
      <c r="G47">
        <v>1</v>
      </c>
      <c r="H47" t="s">
        <v>45</v>
      </c>
      <c r="O47">
        <v>20</v>
      </c>
      <c r="P47">
        <v>10</v>
      </c>
      <c r="Q47" t="s">
        <v>880</v>
      </c>
      <c r="R47" t="s">
        <v>24</v>
      </c>
      <c r="S47" t="s">
        <v>880</v>
      </c>
      <c r="T47">
        <v>1.008</v>
      </c>
      <c r="U47">
        <v>24</v>
      </c>
      <c r="V47" t="s">
        <v>934</v>
      </c>
      <c r="W47">
        <v>1.2999999999999999E-2</v>
      </c>
      <c r="X47" s="9">
        <v>2.31</v>
      </c>
      <c r="Z47">
        <v>2.31</v>
      </c>
      <c r="AA47" s="9">
        <v>8.07</v>
      </c>
      <c r="AC47">
        <v>8.07</v>
      </c>
      <c r="AD47">
        <v>73</v>
      </c>
      <c r="AE47">
        <v>2E-3</v>
      </c>
      <c r="AF47">
        <v>3.0000000000000001E-3</v>
      </c>
      <c r="AG47">
        <v>0.05</v>
      </c>
      <c r="AH47">
        <v>2.69</v>
      </c>
      <c r="AI47">
        <v>0.02</v>
      </c>
      <c r="AJ47">
        <v>7.2999999999999995E-2</v>
      </c>
      <c r="AK47">
        <v>3.2000000000000001E-2</v>
      </c>
      <c r="AL47">
        <v>1.2E-2</v>
      </c>
      <c r="AM47" t="s">
        <v>932</v>
      </c>
      <c r="AN47">
        <v>11.85</v>
      </c>
      <c r="AO47">
        <v>1.2E-2</v>
      </c>
      <c r="AP47">
        <v>1E-3</v>
      </c>
      <c r="AQ47">
        <v>0.1</v>
      </c>
      <c r="AR47">
        <v>0.36</v>
      </c>
      <c r="AS47" t="s">
        <v>932</v>
      </c>
      <c r="AT47">
        <v>0.03</v>
      </c>
      <c r="AU47" t="s">
        <v>934</v>
      </c>
      <c r="AV47">
        <v>0.01</v>
      </c>
      <c r="AW47">
        <v>4.37</v>
      </c>
      <c r="AX47">
        <v>17.510000000000002</v>
      </c>
      <c r="AY47">
        <v>7.1</v>
      </c>
      <c r="AZ47">
        <v>1.9</v>
      </c>
    </row>
    <row r="48" spans="1:52" x14ac:dyDescent="0.25">
      <c r="A48" t="s">
        <v>25</v>
      </c>
      <c r="B48" t="s">
        <v>62</v>
      </c>
      <c r="C48">
        <v>13</v>
      </c>
      <c r="D48">
        <f t="shared" si="1"/>
        <v>27</v>
      </c>
      <c r="E48">
        <v>27.5</v>
      </c>
      <c r="F48" t="s">
        <v>66</v>
      </c>
      <c r="G48">
        <v>1</v>
      </c>
      <c r="H48" t="s">
        <v>45</v>
      </c>
      <c r="O48">
        <v>25</v>
      </c>
      <c r="P48">
        <v>15</v>
      </c>
      <c r="Q48" t="s">
        <v>880</v>
      </c>
      <c r="R48" t="s">
        <v>25</v>
      </c>
      <c r="S48" t="s">
        <v>880</v>
      </c>
      <c r="T48">
        <v>1.006</v>
      </c>
      <c r="U48">
        <v>25</v>
      </c>
      <c r="V48" t="s">
        <v>934</v>
      </c>
      <c r="W48">
        <v>0.02</v>
      </c>
      <c r="X48" s="9" t="s">
        <v>935</v>
      </c>
      <c r="Y48" s="7">
        <v>8.4700000000000006</v>
      </c>
      <c r="Z48" s="7">
        <v>8.4700000000000006</v>
      </c>
      <c r="AA48" s="9">
        <v>15.13</v>
      </c>
      <c r="AB48" s="7">
        <v>15.57</v>
      </c>
      <c r="AC48" s="7">
        <v>15.57</v>
      </c>
      <c r="AD48">
        <v>151</v>
      </c>
      <c r="AE48" t="s">
        <v>934</v>
      </c>
      <c r="AF48">
        <v>3.0000000000000001E-3</v>
      </c>
      <c r="AG48">
        <v>0.06</v>
      </c>
      <c r="AH48">
        <v>1.78</v>
      </c>
      <c r="AI48">
        <v>0.01</v>
      </c>
      <c r="AJ48">
        <v>9.8000000000000004E-2</v>
      </c>
      <c r="AK48">
        <v>6.7000000000000004E-2</v>
      </c>
      <c r="AL48">
        <v>1.9E-2</v>
      </c>
      <c r="AM48" t="s">
        <v>932</v>
      </c>
      <c r="AN48">
        <v>6.64</v>
      </c>
      <c r="AO48">
        <v>0.01</v>
      </c>
      <c r="AP48" t="s">
        <v>934</v>
      </c>
      <c r="AQ48">
        <v>0.45</v>
      </c>
      <c r="AR48">
        <v>0.16</v>
      </c>
      <c r="AS48" t="s">
        <v>932</v>
      </c>
      <c r="AT48">
        <v>0.01</v>
      </c>
      <c r="AU48" t="s">
        <v>934</v>
      </c>
      <c r="AV48">
        <v>2.3E-2</v>
      </c>
      <c r="AW48">
        <v>4.7699999999999996</v>
      </c>
      <c r="AX48">
        <v>24.58</v>
      </c>
      <c r="AY48">
        <v>2.6</v>
      </c>
      <c r="AZ48">
        <v>1.9</v>
      </c>
    </row>
    <row r="49" spans="1:52" x14ac:dyDescent="0.25">
      <c r="A49" t="s">
        <v>26</v>
      </c>
      <c r="B49" t="s">
        <v>62</v>
      </c>
      <c r="C49">
        <v>13</v>
      </c>
      <c r="D49">
        <f t="shared" si="1"/>
        <v>27.5</v>
      </c>
      <c r="E49">
        <v>27.65</v>
      </c>
      <c r="F49" t="s">
        <v>66</v>
      </c>
      <c r="G49">
        <v>1</v>
      </c>
      <c r="H49" t="s">
        <v>46</v>
      </c>
      <c r="O49">
        <v>15</v>
      </c>
      <c r="P49">
        <v>25</v>
      </c>
    </row>
    <row r="50" spans="1:52" x14ac:dyDescent="0.25">
      <c r="A50" t="s">
        <v>27</v>
      </c>
      <c r="B50" t="s">
        <v>62</v>
      </c>
      <c r="C50">
        <v>13</v>
      </c>
      <c r="D50">
        <f t="shared" si="1"/>
        <v>27.65</v>
      </c>
      <c r="E50">
        <v>28.62</v>
      </c>
      <c r="F50" t="s">
        <v>66</v>
      </c>
      <c r="G50">
        <v>1</v>
      </c>
      <c r="H50" t="s">
        <v>45</v>
      </c>
      <c r="O50">
        <v>20</v>
      </c>
      <c r="P50">
        <v>20</v>
      </c>
      <c r="Q50" t="s">
        <v>880</v>
      </c>
      <c r="R50" t="s">
        <v>27</v>
      </c>
      <c r="S50" t="s">
        <v>880</v>
      </c>
      <c r="T50">
        <v>1.0029999999999999</v>
      </c>
      <c r="U50">
        <v>26</v>
      </c>
      <c r="V50" t="s">
        <v>934</v>
      </c>
      <c r="W50">
        <v>2.8000000000000001E-2</v>
      </c>
      <c r="X50" s="9" t="s">
        <v>935</v>
      </c>
      <c r="Y50" s="7">
        <v>13.15</v>
      </c>
      <c r="Z50" s="7">
        <v>13.15</v>
      </c>
      <c r="AA50" s="9">
        <v>15.45</v>
      </c>
      <c r="AB50" s="7">
        <v>15.65</v>
      </c>
      <c r="AC50" s="7">
        <v>15.65</v>
      </c>
      <c r="AD50">
        <v>301</v>
      </c>
      <c r="AE50" t="s">
        <v>934</v>
      </c>
      <c r="AF50">
        <v>3.0000000000000001E-3</v>
      </c>
      <c r="AG50">
        <v>0.1</v>
      </c>
      <c r="AH50">
        <v>2.1</v>
      </c>
      <c r="AI50">
        <v>0.01</v>
      </c>
      <c r="AJ50">
        <v>6.5000000000000002E-2</v>
      </c>
      <c r="AK50">
        <v>7.0999999999999994E-2</v>
      </c>
      <c r="AL50">
        <v>0.04</v>
      </c>
      <c r="AM50" t="s">
        <v>932</v>
      </c>
      <c r="AN50">
        <v>3.83</v>
      </c>
      <c r="AO50">
        <v>3.0000000000000001E-3</v>
      </c>
      <c r="AP50" t="s">
        <v>934</v>
      </c>
      <c r="AQ50">
        <v>0.74</v>
      </c>
      <c r="AR50">
        <v>7.0000000000000007E-2</v>
      </c>
      <c r="AS50" t="s">
        <v>932</v>
      </c>
      <c r="AT50" t="s">
        <v>932</v>
      </c>
      <c r="AU50" t="s">
        <v>934</v>
      </c>
      <c r="AV50">
        <v>2.3E-2</v>
      </c>
      <c r="AW50">
        <v>7.53</v>
      </c>
      <c r="AX50">
        <v>23.1</v>
      </c>
      <c r="AY50">
        <v>6.4</v>
      </c>
      <c r="AZ50">
        <v>9.8000000000000007</v>
      </c>
    </row>
    <row r="51" spans="1:52" x14ac:dyDescent="0.25">
      <c r="A51" t="s">
        <v>28</v>
      </c>
      <c r="B51" t="s">
        <v>62</v>
      </c>
      <c r="C51">
        <v>13</v>
      </c>
      <c r="D51">
        <f t="shared" si="1"/>
        <v>28.62</v>
      </c>
      <c r="E51">
        <v>29.24</v>
      </c>
      <c r="F51" t="s">
        <v>66</v>
      </c>
      <c r="G51">
        <v>1</v>
      </c>
      <c r="H51" t="s">
        <v>45</v>
      </c>
      <c r="L51">
        <v>3</v>
      </c>
      <c r="O51">
        <v>10</v>
      </c>
      <c r="P51">
        <v>15</v>
      </c>
      <c r="Q51" t="s">
        <v>880</v>
      </c>
      <c r="R51" t="s">
        <v>28</v>
      </c>
      <c r="S51" t="s">
        <v>880</v>
      </c>
      <c r="T51">
        <v>1.012</v>
      </c>
      <c r="U51">
        <v>27</v>
      </c>
      <c r="V51" t="s">
        <v>934</v>
      </c>
      <c r="W51">
        <v>3.5999999999999997E-2</v>
      </c>
      <c r="X51" s="9" t="s">
        <v>935</v>
      </c>
      <c r="Y51" s="7">
        <v>9.39</v>
      </c>
      <c r="Z51" s="7">
        <v>9.39</v>
      </c>
      <c r="AA51" s="9">
        <v>18.93</v>
      </c>
      <c r="AB51" s="7">
        <v>19.440000000000001</v>
      </c>
      <c r="AC51" s="7">
        <v>19.440000000000001</v>
      </c>
      <c r="AD51">
        <v>169</v>
      </c>
      <c r="AE51" t="s">
        <v>934</v>
      </c>
      <c r="AF51">
        <v>4.0000000000000001E-3</v>
      </c>
      <c r="AG51">
        <v>0.2</v>
      </c>
      <c r="AH51">
        <v>3.69</v>
      </c>
      <c r="AI51">
        <v>0.01</v>
      </c>
      <c r="AJ51">
        <v>9.5000000000000001E-2</v>
      </c>
      <c r="AK51">
        <v>0.09</v>
      </c>
      <c r="AL51">
        <v>3.3000000000000002E-2</v>
      </c>
      <c r="AM51" t="s">
        <v>932</v>
      </c>
      <c r="AN51">
        <v>4.7699999999999996</v>
      </c>
      <c r="AO51">
        <v>5.0000000000000001E-3</v>
      </c>
      <c r="AP51" t="s">
        <v>934</v>
      </c>
      <c r="AQ51">
        <v>0.38</v>
      </c>
      <c r="AR51">
        <v>0.12</v>
      </c>
      <c r="AS51" t="s">
        <v>932</v>
      </c>
      <c r="AT51" t="s">
        <v>932</v>
      </c>
      <c r="AU51" t="s">
        <v>934</v>
      </c>
      <c r="AV51">
        <v>2.1999999999999999E-2</v>
      </c>
      <c r="AW51">
        <v>12.39</v>
      </c>
      <c r="AX51">
        <v>18.63</v>
      </c>
      <c r="AY51">
        <v>5.2</v>
      </c>
      <c r="AZ51">
        <v>35.9</v>
      </c>
    </row>
    <row r="52" spans="1:52" x14ac:dyDescent="0.25">
      <c r="A52" t="s">
        <v>29</v>
      </c>
      <c r="B52" t="s">
        <v>62</v>
      </c>
      <c r="C52">
        <v>13</v>
      </c>
      <c r="F52">
        <v>1</v>
      </c>
      <c r="H52" t="s">
        <v>58</v>
      </c>
      <c r="I52" t="s">
        <v>62</v>
      </c>
      <c r="K52" s="12" t="s">
        <v>48</v>
      </c>
      <c r="Q52" t="s">
        <v>880</v>
      </c>
      <c r="R52" t="s">
        <v>29</v>
      </c>
      <c r="S52" t="s">
        <v>880</v>
      </c>
      <c r="T52">
        <v>1.0209999999999999</v>
      </c>
      <c r="U52">
        <v>28</v>
      </c>
      <c r="V52" t="s">
        <v>934</v>
      </c>
      <c r="W52">
        <v>3.0000000000000001E-3</v>
      </c>
      <c r="X52" s="9">
        <v>0.01</v>
      </c>
      <c r="Z52">
        <v>0.01</v>
      </c>
      <c r="AA52" s="9" t="s">
        <v>932</v>
      </c>
      <c r="AC52" t="s">
        <v>932</v>
      </c>
      <c r="AD52" t="s">
        <v>933</v>
      </c>
      <c r="AE52">
        <v>1.2999999999999999E-2</v>
      </c>
      <c r="AF52">
        <v>3.0000000000000001E-3</v>
      </c>
      <c r="AG52">
        <v>0.04</v>
      </c>
      <c r="AH52">
        <v>4.0599999999999996</v>
      </c>
      <c r="AI52" t="s">
        <v>932</v>
      </c>
      <c r="AJ52">
        <v>7.0000000000000001E-3</v>
      </c>
      <c r="AK52" t="s">
        <v>934</v>
      </c>
      <c r="AL52" t="s">
        <v>934</v>
      </c>
      <c r="AM52" t="s">
        <v>932</v>
      </c>
      <c r="AN52">
        <v>0.98</v>
      </c>
      <c r="AO52">
        <v>0.112</v>
      </c>
      <c r="AP52">
        <v>3.0000000000000001E-3</v>
      </c>
      <c r="AQ52">
        <v>2.16</v>
      </c>
      <c r="AR52">
        <v>1.06</v>
      </c>
      <c r="AS52">
        <v>0.27</v>
      </c>
      <c r="AT52">
        <v>0.05</v>
      </c>
      <c r="AU52" t="s">
        <v>934</v>
      </c>
      <c r="AV52" t="s">
        <v>934</v>
      </c>
      <c r="AW52" t="s">
        <v>936</v>
      </c>
      <c r="AX52">
        <v>0.05</v>
      </c>
      <c r="AY52">
        <v>1.1000000000000001</v>
      </c>
      <c r="AZ52" t="s">
        <v>946</v>
      </c>
    </row>
    <row r="53" spans="1:52" x14ac:dyDescent="0.25">
      <c r="A53" t="s">
        <v>30</v>
      </c>
      <c r="B53" t="s">
        <v>62</v>
      </c>
      <c r="C53">
        <v>13</v>
      </c>
      <c r="D53">
        <f>E51</f>
        <v>29.24</v>
      </c>
      <c r="E53">
        <v>30.2</v>
      </c>
      <c r="F53" t="s">
        <v>66</v>
      </c>
      <c r="G53">
        <v>1</v>
      </c>
      <c r="H53" t="s">
        <v>45</v>
      </c>
      <c r="L53">
        <v>35</v>
      </c>
      <c r="M53">
        <v>5</v>
      </c>
      <c r="O53">
        <v>5</v>
      </c>
      <c r="P53">
        <v>3</v>
      </c>
      <c r="Q53" t="s">
        <v>880</v>
      </c>
      <c r="R53" t="s">
        <v>30</v>
      </c>
      <c r="S53" t="s">
        <v>880</v>
      </c>
      <c r="T53">
        <v>1.026</v>
      </c>
      <c r="U53">
        <v>29</v>
      </c>
      <c r="V53" t="s">
        <v>934</v>
      </c>
      <c r="W53">
        <v>5.0999999999999997E-2</v>
      </c>
      <c r="X53" s="9" t="s">
        <v>935</v>
      </c>
      <c r="Y53" s="7">
        <v>4.6399999999999997</v>
      </c>
      <c r="Z53" s="7">
        <v>4.6399999999999997</v>
      </c>
      <c r="AA53" s="9">
        <v>4.43</v>
      </c>
      <c r="AB53" s="7">
        <v>4.3600000000000003</v>
      </c>
      <c r="AC53" s="7">
        <v>4.3600000000000003</v>
      </c>
      <c r="AD53">
        <v>54</v>
      </c>
      <c r="AE53">
        <v>5.0000000000000001E-3</v>
      </c>
      <c r="AF53">
        <v>4.0000000000000001E-3</v>
      </c>
      <c r="AG53">
        <v>0.55000000000000004</v>
      </c>
      <c r="AH53">
        <v>26.53</v>
      </c>
      <c r="AI53">
        <v>7.0000000000000007E-2</v>
      </c>
      <c r="AJ53">
        <v>2.5000000000000001E-2</v>
      </c>
      <c r="AK53">
        <v>1.9E-2</v>
      </c>
      <c r="AL53">
        <v>0.01</v>
      </c>
      <c r="AM53" t="s">
        <v>932</v>
      </c>
      <c r="AN53">
        <v>3.02</v>
      </c>
      <c r="AO53">
        <v>7.0000000000000001E-3</v>
      </c>
      <c r="AP53">
        <v>1E-3</v>
      </c>
      <c r="AQ53">
        <v>1.79</v>
      </c>
      <c r="AR53">
        <v>0.44</v>
      </c>
      <c r="AS53" t="s">
        <v>932</v>
      </c>
      <c r="AT53">
        <v>0.02</v>
      </c>
      <c r="AU53" t="s">
        <v>934</v>
      </c>
      <c r="AV53" t="s">
        <v>934</v>
      </c>
      <c r="AW53">
        <v>23.43</v>
      </c>
      <c r="AX53">
        <v>2.92</v>
      </c>
      <c r="AY53">
        <v>25.5</v>
      </c>
      <c r="AZ53">
        <v>132</v>
      </c>
    </row>
    <row r="54" spans="1:52" x14ac:dyDescent="0.25">
      <c r="A54" t="s">
        <v>31</v>
      </c>
      <c r="B54" t="s">
        <v>62</v>
      </c>
      <c r="C54">
        <v>13</v>
      </c>
      <c r="D54">
        <f>E53</f>
        <v>30.2</v>
      </c>
      <c r="E54">
        <v>31.2</v>
      </c>
      <c r="F54" t="s">
        <v>66</v>
      </c>
      <c r="G54">
        <v>1</v>
      </c>
      <c r="H54" t="s">
        <v>45</v>
      </c>
      <c r="L54">
        <v>35</v>
      </c>
      <c r="M54">
        <v>5</v>
      </c>
      <c r="O54">
        <v>1</v>
      </c>
      <c r="P54">
        <v>10</v>
      </c>
      <c r="Q54" t="s">
        <v>880</v>
      </c>
      <c r="R54" t="s">
        <v>31</v>
      </c>
      <c r="S54" t="s">
        <v>880</v>
      </c>
      <c r="T54">
        <v>1.0189999999999999</v>
      </c>
      <c r="U54">
        <v>30</v>
      </c>
      <c r="V54" t="s">
        <v>934</v>
      </c>
      <c r="W54">
        <v>0.123</v>
      </c>
      <c r="X54" s="9">
        <v>1.71</v>
      </c>
      <c r="Z54">
        <v>1.71</v>
      </c>
      <c r="AA54" s="9">
        <v>0.56000000000000005</v>
      </c>
      <c r="AC54">
        <v>0.56000000000000005</v>
      </c>
      <c r="AD54">
        <v>23</v>
      </c>
      <c r="AE54">
        <v>6.0000000000000001E-3</v>
      </c>
      <c r="AF54">
        <v>3.0000000000000001E-3</v>
      </c>
      <c r="AG54">
        <v>0.78</v>
      </c>
      <c r="AH54">
        <v>30.25</v>
      </c>
      <c r="AI54">
        <v>0.03</v>
      </c>
      <c r="AJ54">
        <v>0.03</v>
      </c>
      <c r="AK54">
        <v>3.0000000000000001E-3</v>
      </c>
      <c r="AL54">
        <v>5.0000000000000001E-3</v>
      </c>
      <c r="AM54" t="s">
        <v>932</v>
      </c>
      <c r="AN54">
        <v>3.77</v>
      </c>
      <c r="AO54">
        <v>3.0000000000000001E-3</v>
      </c>
      <c r="AP54" t="s">
        <v>934</v>
      </c>
      <c r="AQ54">
        <v>2.35</v>
      </c>
      <c r="AR54">
        <v>0.43</v>
      </c>
      <c r="AS54" t="s">
        <v>932</v>
      </c>
      <c r="AT54">
        <v>0.02</v>
      </c>
      <c r="AU54" t="s">
        <v>934</v>
      </c>
      <c r="AV54" t="s">
        <v>934</v>
      </c>
      <c r="AW54">
        <v>14.24</v>
      </c>
      <c r="AX54">
        <v>1.2</v>
      </c>
      <c r="AY54">
        <v>26</v>
      </c>
      <c r="AZ54">
        <v>76.900000000000006</v>
      </c>
    </row>
    <row r="55" spans="1:52" x14ac:dyDescent="0.25">
      <c r="A55" t="s">
        <v>32</v>
      </c>
      <c r="B55" t="s">
        <v>62</v>
      </c>
      <c r="C55">
        <v>13</v>
      </c>
      <c r="D55">
        <f>E54</f>
        <v>31.2</v>
      </c>
      <c r="E55">
        <v>32.200000000000003</v>
      </c>
      <c r="F55" t="s">
        <v>66</v>
      </c>
      <c r="G55">
        <v>1</v>
      </c>
      <c r="H55" t="s">
        <v>45</v>
      </c>
      <c r="L55">
        <v>25</v>
      </c>
      <c r="M55">
        <v>3</v>
      </c>
      <c r="N55">
        <v>0.1</v>
      </c>
      <c r="O55">
        <v>5</v>
      </c>
      <c r="P55">
        <v>15</v>
      </c>
      <c r="Q55" t="s">
        <v>880</v>
      </c>
      <c r="R55" t="s">
        <v>32</v>
      </c>
      <c r="S55" t="s">
        <v>880</v>
      </c>
      <c r="T55">
        <v>0.99399999999999999</v>
      </c>
      <c r="U55">
        <v>31</v>
      </c>
      <c r="V55" t="s">
        <v>934</v>
      </c>
      <c r="W55">
        <v>5.0999999999999997E-2</v>
      </c>
      <c r="X55" s="9" t="s">
        <v>935</v>
      </c>
      <c r="Y55" s="7">
        <v>9.7200000000000006</v>
      </c>
      <c r="Z55" s="7">
        <v>9.7200000000000006</v>
      </c>
      <c r="AA55" s="9">
        <v>4.9800000000000004</v>
      </c>
      <c r="AB55" s="7">
        <v>4.8899999999999997</v>
      </c>
      <c r="AC55" s="7">
        <v>4.8899999999999997</v>
      </c>
      <c r="AD55">
        <v>116</v>
      </c>
      <c r="AE55">
        <v>5.0000000000000001E-3</v>
      </c>
      <c r="AF55">
        <v>4.0000000000000001E-3</v>
      </c>
      <c r="AG55">
        <v>0.45</v>
      </c>
      <c r="AH55">
        <v>20.07</v>
      </c>
      <c r="AI55">
        <v>0.05</v>
      </c>
      <c r="AJ55">
        <v>6.0999999999999999E-2</v>
      </c>
      <c r="AK55">
        <v>2.1000000000000001E-2</v>
      </c>
      <c r="AL55">
        <v>1.7999999999999999E-2</v>
      </c>
      <c r="AM55" t="s">
        <v>932</v>
      </c>
      <c r="AN55">
        <v>5.28</v>
      </c>
      <c r="AO55">
        <v>0.01</v>
      </c>
      <c r="AP55">
        <v>2E-3</v>
      </c>
      <c r="AQ55">
        <v>1.74</v>
      </c>
      <c r="AR55">
        <v>0.35</v>
      </c>
      <c r="AS55" t="s">
        <v>932</v>
      </c>
      <c r="AT55">
        <v>0.01</v>
      </c>
      <c r="AU55" t="s">
        <v>934</v>
      </c>
      <c r="AV55" t="s">
        <v>934</v>
      </c>
      <c r="AW55">
        <v>19.87</v>
      </c>
      <c r="AX55">
        <v>0.9</v>
      </c>
      <c r="AY55">
        <v>21.1</v>
      </c>
      <c r="AZ55">
        <v>136.5</v>
      </c>
    </row>
    <row r="56" spans="1:52" x14ac:dyDescent="0.25">
      <c r="A56" t="s">
        <v>33</v>
      </c>
      <c r="B56" t="s">
        <v>62</v>
      </c>
      <c r="C56">
        <v>13</v>
      </c>
      <c r="D56">
        <f>E55</f>
        <v>32.200000000000003</v>
      </c>
      <c r="E56">
        <v>33</v>
      </c>
      <c r="F56" t="s">
        <v>66</v>
      </c>
      <c r="G56">
        <v>1</v>
      </c>
      <c r="H56" t="s">
        <v>45</v>
      </c>
      <c r="L56">
        <v>10</v>
      </c>
      <c r="M56">
        <v>5</v>
      </c>
      <c r="P56">
        <v>3</v>
      </c>
      <c r="Q56" t="s">
        <v>880</v>
      </c>
      <c r="R56" t="s">
        <v>33</v>
      </c>
      <c r="S56" t="s">
        <v>880</v>
      </c>
      <c r="T56">
        <v>1.03</v>
      </c>
      <c r="U56">
        <v>32</v>
      </c>
      <c r="V56" t="s">
        <v>934</v>
      </c>
      <c r="W56">
        <v>0.03</v>
      </c>
      <c r="X56" s="9">
        <v>1.73</v>
      </c>
      <c r="Z56">
        <v>1.73</v>
      </c>
      <c r="AA56" s="9">
        <v>1.69</v>
      </c>
      <c r="AC56">
        <v>1.69</v>
      </c>
      <c r="AD56">
        <v>32</v>
      </c>
      <c r="AE56">
        <v>6.0000000000000001E-3</v>
      </c>
      <c r="AF56">
        <v>8.0000000000000002E-3</v>
      </c>
      <c r="AG56">
        <v>0.5</v>
      </c>
      <c r="AH56">
        <v>20.79</v>
      </c>
      <c r="AI56">
        <v>0.04</v>
      </c>
      <c r="AJ56">
        <v>3.4000000000000002E-2</v>
      </c>
      <c r="AK56">
        <v>7.0000000000000001E-3</v>
      </c>
      <c r="AL56">
        <v>6.0000000000000001E-3</v>
      </c>
      <c r="AM56" t="s">
        <v>932</v>
      </c>
      <c r="AN56">
        <v>3.61</v>
      </c>
      <c r="AO56">
        <v>1.2E-2</v>
      </c>
      <c r="AP56">
        <v>1E-3</v>
      </c>
      <c r="AQ56">
        <v>1.47</v>
      </c>
      <c r="AR56">
        <v>0.43</v>
      </c>
      <c r="AS56" t="s">
        <v>932</v>
      </c>
      <c r="AT56">
        <v>0.01</v>
      </c>
      <c r="AU56" t="s">
        <v>934</v>
      </c>
      <c r="AV56">
        <v>1E-3</v>
      </c>
      <c r="AW56">
        <v>11.24</v>
      </c>
      <c r="AX56">
        <v>2.4</v>
      </c>
      <c r="AY56">
        <v>18.2</v>
      </c>
      <c r="AZ56">
        <v>56.2</v>
      </c>
    </row>
    <row r="57" spans="1:52" x14ac:dyDescent="0.25">
      <c r="A57" t="s">
        <v>34</v>
      </c>
      <c r="B57" t="s">
        <v>62</v>
      </c>
      <c r="C57">
        <v>13</v>
      </c>
      <c r="F57">
        <v>1</v>
      </c>
      <c r="H57" t="s">
        <v>58</v>
      </c>
      <c r="I57" t="s">
        <v>62</v>
      </c>
      <c r="K57" t="s">
        <v>48</v>
      </c>
      <c r="Q57" t="s">
        <v>880</v>
      </c>
      <c r="R57" t="s">
        <v>34</v>
      </c>
      <c r="S57" t="s">
        <v>880</v>
      </c>
      <c r="T57">
        <v>0.997</v>
      </c>
      <c r="U57">
        <v>33</v>
      </c>
      <c r="V57" t="s">
        <v>934</v>
      </c>
      <c r="W57">
        <v>3.0000000000000001E-3</v>
      </c>
      <c r="X57" s="9" t="s">
        <v>932</v>
      </c>
      <c r="Z57" t="s">
        <v>932</v>
      </c>
      <c r="AA57" s="9" t="s">
        <v>932</v>
      </c>
      <c r="AC57" t="s">
        <v>932</v>
      </c>
      <c r="AD57" t="s">
        <v>933</v>
      </c>
      <c r="AE57">
        <v>1.2999999999999999E-2</v>
      </c>
      <c r="AF57">
        <v>3.0000000000000001E-3</v>
      </c>
      <c r="AG57">
        <v>0.04</v>
      </c>
      <c r="AH57">
        <v>4.1100000000000003</v>
      </c>
      <c r="AI57" t="s">
        <v>932</v>
      </c>
      <c r="AJ57">
        <v>7.0000000000000001E-3</v>
      </c>
      <c r="AK57" t="s">
        <v>934</v>
      </c>
      <c r="AL57" t="s">
        <v>934</v>
      </c>
      <c r="AM57" t="s">
        <v>932</v>
      </c>
      <c r="AN57">
        <v>0.96</v>
      </c>
      <c r="AO57">
        <v>0.115</v>
      </c>
      <c r="AP57">
        <v>2E-3</v>
      </c>
      <c r="AQ57">
        <v>2.17</v>
      </c>
      <c r="AR57">
        <v>1</v>
      </c>
      <c r="AS57">
        <v>0.26</v>
      </c>
      <c r="AT57">
        <v>0.05</v>
      </c>
      <c r="AU57" t="s">
        <v>934</v>
      </c>
      <c r="AV57" t="s">
        <v>934</v>
      </c>
      <c r="AW57" t="s">
        <v>936</v>
      </c>
      <c r="AX57">
        <v>0.04</v>
      </c>
      <c r="AY57">
        <v>0.9</v>
      </c>
      <c r="AZ57" t="s">
        <v>946</v>
      </c>
    </row>
    <row r="58" spans="1:52" x14ac:dyDescent="0.25">
      <c r="A58" t="s">
        <v>35</v>
      </c>
      <c r="B58" t="s">
        <v>62</v>
      </c>
      <c r="C58">
        <v>13</v>
      </c>
      <c r="D58">
        <f>E56</f>
        <v>33</v>
      </c>
      <c r="E58">
        <v>34</v>
      </c>
      <c r="F58" t="s">
        <v>66</v>
      </c>
      <c r="G58">
        <v>1</v>
      </c>
      <c r="H58" t="s">
        <v>45</v>
      </c>
      <c r="L58">
        <v>13</v>
      </c>
      <c r="M58">
        <v>2</v>
      </c>
      <c r="O58">
        <v>2</v>
      </c>
      <c r="P58">
        <v>1</v>
      </c>
      <c r="Q58" t="s">
        <v>880</v>
      </c>
      <c r="R58" t="s">
        <v>35</v>
      </c>
      <c r="S58" t="s">
        <v>880</v>
      </c>
      <c r="T58">
        <v>1.004</v>
      </c>
      <c r="U58">
        <v>34</v>
      </c>
      <c r="V58" t="s">
        <v>934</v>
      </c>
      <c r="W58">
        <v>5.1999999999999998E-2</v>
      </c>
      <c r="X58" s="9">
        <v>0.08</v>
      </c>
      <c r="Z58">
        <v>0.08</v>
      </c>
      <c r="AA58" s="9">
        <v>0.06</v>
      </c>
      <c r="AC58">
        <v>0.06</v>
      </c>
      <c r="AD58" t="s">
        <v>933</v>
      </c>
      <c r="AE58">
        <v>3.0000000000000001E-3</v>
      </c>
      <c r="AF58">
        <v>1E-3</v>
      </c>
      <c r="AG58">
        <v>0.91</v>
      </c>
      <c r="AH58">
        <v>31.9</v>
      </c>
      <c r="AI58">
        <v>0.03</v>
      </c>
      <c r="AJ58">
        <v>0.01</v>
      </c>
      <c r="AK58" t="s">
        <v>934</v>
      </c>
      <c r="AL58" t="s">
        <v>934</v>
      </c>
      <c r="AM58" t="s">
        <v>932</v>
      </c>
      <c r="AN58">
        <v>2.79</v>
      </c>
      <c r="AO58">
        <v>2E-3</v>
      </c>
      <c r="AP58" t="s">
        <v>934</v>
      </c>
      <c r="AQ58">
        <v>2.0299999999999998</v>
      </c>
      <c r="AR58">
        <v>0.65</v>
      </c>
      <c r="AS58" t="s">
        <v>932</v>
      </c>
      <c r="AT58">
        <v>0.01</v>
      </c>
      <c r="AU58" t="s">
        <v>934</v>
      </c>
      <c r="AV58" t="s">
        <v>934</v>
      </c>
      <c r="AW58">
        <v>4.0599999999999996</v>
      </c>
      <c r="AX58">
        <v>1.34</v>
      </c>
      <c r="AY58">
        <v>25</v>
      </c>
      <c r="AZ58">
        <v>15.9</v>
      </c>
    </row>
    <row r="59" spans="1:52" x14ac:dyDescent="0.25">
      <c r="A59" t="s">
        <v>36</v>
      </c>
      <c r="B59" t="s">
        <v>62</v>
      </c>
      <c r="C59">
        <v>13</v>
      </c>
      <c r="D59">
        <f t="shared" ref="D59:D68" si="2">E58</f>
        <v>34</v>
      </c>
      <c r="E59">
        <v>35</v>
      </c>
      <c r="F59" t="s">
        <v>66</v>
      </c>
      <c r="G59">
        <v>1</v>
      </c>
      <c r="H59" t="s">
        <v>45</v>
      </c>
      <c r="L59">
        <v>13</v>
      </c>
      <c r="M59">
        <v>2</v>
      </c>
      <c r="O59">
        <v>1</v>
      </c>
      <c r="P59">
        <v>1</v>
      </c>
      <c r="Q59" t="s">
        <v>880</v>
      </c>
      <c r="R59" t="s">
        <v>36</v>
      </c>
      <c r="S59" t="s">
        <v>880</v>
      </c>
      <c r="T59">
        <v>0.98</v>
      </c>
      <c r="U59">
        <v>35</v>
      </c>
      <c r="V59" t="s">
        <v>934</v>
      </c>
      <c r="W59">
        <v>0.125</v>
      </c>
      <c r="X59" s="9">
        <v>0.04</v>
      </c>
      <c r="Z59">
        <v>0.04</v>
      </c>
      <c r="AA59" s="9">
        <v>0.01</v>
      </c>
      <c r="AC59">
        <v>0.01</v>
      </c>
      <c r="AD59" t="s">
        <v>933</v>
      </c>
      <c r="AE59">
        <v>4.0000000000000001E-3</v>
      </c>
      <c r="AF59">
        <v>2E-3</v>
      </c>
      <c r="AG59">
        <v>0.7</v>
      </c>
      <c r="AH59">
        <v>25.7</v>
      </c>
      <c r="AI59">
        <v>0.01</v>
      </c>
      <c r="AJ59">
        <v>4.0000000000000001E-3</v>
      </c>
      <c r="AK59" t="s">
        <v>934</v>
      </c>
      <c r="AL59">
        <v>2E-3</v>
      </c>
      <c r="AM59" t="s">
        <v>932</v>
      </c>
      <c r="AN59">
        <v>1.39</v>
      </c>
      <c r="AO59">
        <v>8.0000000000000002E-3</v>
      </c>
      <c r="AP59">
        <v>2E-3</v>
      </c>
      <c r="AQ59">
        <v>1.29</v>
      </c>
      <c r="AR59">
        <v>0.78</v>
      </c>
      <c r="AS59" t="s">
        <v>932</v>
      </c>
      <c r="AT59">
        <v>0.03</v>
      </c>
      <c r="AU59" t="s">
        <v>934</v>
      </c>
      <c r="AV59" t="s">
        <v>934</v>
      </c>
      <c r="AW59">
        <v>7.27</v>
      </c>
      <c r="AX59">
        <v>1.71</v>
      </c>
      <c r="AY59">
        <v>20.399999999999999</v>
      </c>
      <c r="AZ59">
        <v>5.7</v>
      </c>
    </row>
    <row r="60" spans="1:52" x14ac:dyDescent="0.25">
      <c r="A60" t="s">
        <v>37</v>
      </c>
      <c r="B60" t="s">
        <v>62</v>
      </c>
      <c r="C60">
        <v>13</v>
      </c>
      <c r="D60">
        <f t="shared" si="2"/>
        <v>35</v>
      </c>
      <c r="E60">
        <v>36</v>
      </c>
      <c r="F60" t="s">
        <v>66</v>
      </c>
      <c r="G60">
        <v>1</v>
      </c>
      <c r="H60" t="s">
        <v>45</v>
      </c>
      <c r="L60">
        <v>13</v>
      </c>
      <c r="M60">
        <v>2</v>
      </c>
      <c r="O60">
        <v>1</v>
      </c>
      <c r="P60">
        <v>1</v>
      </c>
      <c r="Q60" t="s">
        <v>880</v>
      </c>
      <c r="R60" t="s">
        <v>37</v>
      </c>
      <c r="S60" t="s">
        <v>880</v>
      </c>
      <c r="T60">
        <v>1.006</v>
      </c>
      <c r="U60">
        <v>36</v>
      </c>
      <c r="V60" t="s">
        <v>934</v>
      </c>
      <c r="W60">
        <v>6.3E-2</v>
      </c>
      <c r="X60" s="9">
        <v>0.04</v>
      </c>
      <c r="Z60">
        <v>0.04</v>
      </c>
      <c r="AA60" s="9">
        <v>0.03</v>
      </c>
      <c r="AC60">
        <v>0.03</v>
      </c>
      <c r="AD60" t="s">
        <v>933</v>
      </c>
      <c r="AE60">
        <v>4.0000000000000001E-3</v>
      </c>
      <c r="AF60">
        <v>2E-3</v>
      </c>
      <c r="AG60">
        <v>0.74</v>
      </c>
      <c r="AH60">
        <v>26.08</v>
      </c>
      <c r="AI60">
        <v>0.03</v>
      </c>
      <c r="AJ60">
        <v>1.0999999999999999E-2</v>
      </c>
      <c r="AK60" t="s">
        <v>934</v>
      </c>
      <c r="AL60">
        <v>1E-3</v>
      </c>
      <c r="AM60" t="s">
        <v>932</v>
      </c>
      <c r="AN60">
        <v>1.84</v>
      </c>
      <c r="AO60">
        <v>8.9999999999999993E-3</v>
      </c>
      <c r="AP60">
        <v>2E-3</v>
      </c>
      <c r="AQ60">
        <v>1.42</v>
      </c>
      <c r="AR60">
        <v>0.45</v>
      </c>
      <c r="AS60" t="s">
        <v>932</v>
      </c>
      <c r="AT60">
        <v>0.02</v>
      </c>
      <c r="AU60" t="s">
        <v>934</v>
      </c>
      <c r="AV60" t="s">
        <v>934</v>
      </c>
      <c r="AW60">
        <v>7.8</v>
      </c>
      <c r="AX60">
        <v>1.2</v>
      </c>
      <c r="AY60">
        <v>21.1</v>
      </c>
      <c r="AZ60">
        <v>7.8</v>
      </c>
    </row>
    <row r="61" spans="1:52" x14ac:dyDescent="0.25">
      <c r="A61" t="s">
        <v>38</v>
      </c>
      <c r="B61" t="s">
        <v>62</v>
      </c>
      <c r="C61">
        <v>13</v>
      </c>
      <c r="D61">
        <f t="shared" si="2"/>
        <v>36</v>
      </c>
      <c r="E61">
        <v>36.75</v>
      </c>
      <c r="F61" t="s">
        <v>66</v>
      </c>
      <c r="G61">
        <v>1</v>
      </c>
      <c r="H61" t="s">
        <v>45</v>
      </c>
      <c r="L61">
        <v>10</v>
      </c>
      <c r="M61">
        <v>0.1</v>
      </c>
      <c r="P61">
        <v>5</v>
      </c>
      <c r="Q61" t="s">
        <v>880</v>
      </c>
      <c r="R61" t="s">
        <v>38</v>
      </c>
      <c r="S61" t="s">
        <v>880</v>
      </c>
      <c r="T61">
        <v>1.0189999999999999</v>
      </c>
      <c r="U61">
        <v>37</v>
      </c>
      <c r="V61" t="s">
        <v>934</v>
      </c>
      <c r="W61">
        <v>0.17599999999999999</v>
      </c>
      <c r="X61" s="9">
        <v>1.23</v>
      </c>
      <c r="Z61">
        <v>1.23</v>
      </c>
      <c r="AA61" s="9">
        <v>0.95</v>
      </c>
      <c r="AC61">
        <v>0.95</v>
      </c>
      <c r="AD61">
        <v>17</v>
      </c>
      <c r="AE61">
        <v>7.0000000000000001E-3</v>
      </c>
      <c r="AF61">
        <v>3.0000000000000001E-3</v>
      </c>
      <c r="AG61">
        <v>0.66</v>
      </c>
      <c r="AH61">
        <v>19.3</v>
      </c>
      <c r="AI61">
        <v>0.06</v>
      </c>
      <c r="AJ61">
        <v>2.7E-2</v>
      </c>
      <c r="AK61">
        <v>4.0000000000000001E-3</v>
      </c>
      <c r="AL61">
        <v>3.0000000000000001E-3</v>
      </c>
      <c r="AM61" t="s">
        <v>932</v>
      </c>
      <c r="AN61">
        <v>2.69</v>
      </c>
      <c r="AO61">
        <v>0.06</v>
      </c>
      <c r="AP61">
        <v>3.0000000000000001E-3</v>
      </c>
      <c r="AQ61">
        <v>1.41</v>
      </c>
      <c r="AR61">
        <v>0.69</v>
      </c>
      <c r="AS61" t="s">
        <v>932</v>
      </c>
      <c r="AT61">
        <v>0.02</v>
      </c>
      <c r="AU61" t="s">
        <v>934</v>
      </c>
      <c r="AV61" t="s">
        <v>934</v>
      </c>
      <c r="AW61">
        <v>6.62</v>
      </c>
      <c r="AX61">
        <v>1.65</v>
      </c>
      <c r="AY61">
        <v>19</v>
      </c>
      <c r="AZ61">
        <v>1.6</v>
      </c>
    </row>
    <row r="62" spans="1:52" x14ac:dyDescent="0.25">
      <c r="A62" t="s">
        <v>39</v>
      </c>
      <c r="B62" t="s">
        <v>62</v>
      </c>
      <c r="C62">
        <v>13</v>
      </c>
      <c r="D62">
        <f t="shared" si="2"/>
        <v>36.75</v>
      </c>
      <c r="E62">
        <v>37.75</v>
      </c>
      <c r="F62" t="s">
        <v>66</v>
      </c>
      <c r="G62">
        <v>1</v>
      </c>
      <c r="H62" t="s">
        <v>45</v>
      </c>
      <c r="L62">
        <v>1</v>
      </c>
      <c r="Q62" t="s">
        <v>880</v>
      </c>
      <c r="R62" t="s">
        <v>39</v>
      </c>
      <c r="S62" t="s">
        <v>880</v>
      </c>
      <c r="T62">
        <v>0.999</v>
      </c>
      <c r="U62">
        <v>38</v>
      </c>
      <c r="V62" t="s">
        <v>934</v>
      </c>
      <c r="W62">
        <v>2.4E-2</v>
      </c>
      <c r="X62" s="9">
        <v>0.91</v>
      </c>
      <c r="Z62">
        <v>0.91</v>
      </c>
      <c r="AA62" s="9">
        <v>0.32</v>
      </c>
      <c r="AC62">
        <v>0.32</v>
      </c>
      <c r="AD62">
        <v>10</v>
      </c>
      <c r="AE62">
        <v>1.0999999999999999E-2</v>
      </c>
      <c r="AF62">
        <v>5.0000000000000001E-3</v>
      </c>
      <c r="AG62">
        <v>0.2</v>
      </c>
      <c r="AH62">
        <v>7.64</v>
      </c>
      <c r="AI62">
        <v>0.14000000000000001</v>
      </c>
      <c r="AJ62">
        <v>1.2999999999999999E-2</v>
      </c>
      <c r="AK62">
        <v>1E-3</v>
      </c>
      <c r="AL62">
        <v>2E-3</v>
      </c>
      <c r="AM62" t="s">
        <v>932</v>
      </c>
      <c r="AN62">
        <v>1.2</v>
      </c>
      <c r="AO62">
        <v>9.9000000000000005E-2</v>
      </c>
      <c r="AP62">
        <v>2E-3</v>
      </c>
      <c r="AQ62">
        <v>0.31</v>
      </c>
      <c r="AR62">
        <v>0.8</v>
      </c>
      <c r="AS62" t="s">
        <v>932</v>
      </c>
      <c r="AT62">
        <v>0.08</v>
      </c>
      <c r="AU62" t="s">
        <v>934</v>
      </c>
      <c r="AV62" t="s">
        <v>934</v>
      </c>
      <c r="AW62">
        <v>2.86</v>
      </c>
      <c r="AX62">
        <v>1.6</v>
      </c>
      <c r="AY62">
        <v>8.8000000000000007</v>
      </c>
      <c r="AZ62" t="s">
        <v>946</v>
      </c>
    </row>
    <row r="63" spans="1:52" s="11" customFormat="1" x14ac:dyDescent="0.25">
      <c r="A63" s="11" t="s">
        <v>995</v>
      </c>
      <c r="B63" s="11" t="s">
        <v>62</v>
      </c>
      <c r="C63" s="11">
        <v>13</v>
      </c>
      <c r="F63" s="11">
        <v>1</v>
      </c>
      <c r="G63" s="11">
        <v>1</v>
      </c>
      <c r="H63" s="11" t="s">
        <v>51</v>
      </c>
      <c r="I63" s="11" t="s">
        <v>39</v>
      </c>
      <c r="J63" s="11" t="s">
        <v>63</v>
      </c>
    </row>
    <row r="64" spans="1:52" x14ac:dyDescent="0.25">
      <c r="A64" t="s">
        <v>40</v>
      </c>
      <c r="B64" t="s">
        <v>62</v>
      </c>
      <c r="C64">
        <v>13</v>
      </c>
      <c r="D64">
        <f>E62</f>
        <v>37.75</v>
      </c>
      <c r="E64">
        <v>38.5</v>
      </c>
      <c r="F64" t="s">
        <v>66</v>
      </c>
      <c r="G64">
        <v>1</v>
      </c>
      <c r="H64" t="s">
        <v>45</v>
      </c>
      <c r="L64">
        <v>2</v>
      </c>
      <c r="Q64" t="s">
        <v>880</v>
      </c>
      <c r="R64" t="s">
        <v>40</v>
      </c>
      <c r="S64" t="s">
        <v>880</v>
      </c>
      <c r="T64">
        <v>0.96899999999999997</v>
      </c>
      <c r="U64">
        <v>39</v>
      </c>
      <c r="V64" t="s">
        <v>934</v>
      </c>
      <c r="W64">
        <v>0.38900000000000001</v>
      </c>
      <c r="X64" s="9">
        <v>0.41</v>
      </c>
      <c r="Z64">
        <v>0.41</v>
      </c>
      <c r="AA64" s="9">
        <v>0.09</v>
      </c>
      <c r="AC64">
        <v>0.09</v>
      </c>
      <c r="AD64">
        <v>7</v>
      </c>
      <c r="AE64">
        <v>5.0000000000000001E-3</v>
      </c>
      <c r="AF64">
        <v>1E-3</v>
      </c>
      <c r="AG64">
        <v>0.49</v>
      </c>
      <c r="AH64">
        <v>16.350000000000001</v>
      </c>
      <c r="AI64">
        <v>0.02</v>
      </c>
      <c r="AJ64">
        <v>8.9999999999999993E-3</v>
      </c>
      <c r="AK64" t="s">
        <v>934</v>
      </c>
      <c r="AL64">
        <v>1E-3</v>
      </c>
      <c r="AM64" t="s">
        <v>932</v>
      </c>
      <c r="AN64">
        <v>1.32</v>
      </c>
      <c r="AO64">
        <v>0.04</v>
      </c>
      <c r="AP64" t="s">
        <v>934</v>
      </c>
      <c r="AQ64">
        <v>0.97</v>
      </c>
      <c r="AR64">
        <v>0.15</v>
      </c>
      <c r="AS64" t="s">
        <v>932</v>
      </c>
      <c r="AT64">
        <v>0.06</v>
      </c>
      <c r="AU64" t="s">
        <v>934</v>
      </c>
      <c r="AV64" t="s">
        <v>934</v>
      </c>
      <c r="AW64">
        <v>3.71</v>
      </c>
      <c r="AX64">
        <v>0.43</v>
      </c>
      <c r="AY64">
        <v>15.9</v>
      </c>
      <c r="AZ64">
        <v>21.1</v>
      </c>
    </row>
    <row r="65" spans="1:52" x14ac:dyDescent="0.25">
      <c r="A65" t="s">
        <v>41</v>
      </c>
      <c r="B65" t="s">
        <v>62</v>
      </c>
      <c r="C65">
        <v>13</v>
      </c>
      <c r="D65">
        <f t="shared" si="2"/>
        <v>38.5</v>
      </c>
      <c r="E65">
        <v>38.75</v>
      </c>
      <c r="F65" t="s">
        <v>66</v>
      </c>
      <c r="G65">
        <v>1</v>
      </c>
      <c r="H65" t="s">
        <v>46</v>
      </c>
      <c r="L65">
        <v>0.1</v>
      </c>
    </row>
    <row r="66" spans="1:52" x14ac:dyDescent="0.25">
      <c r="A66" t="s">
        <v>42</v>
      </c>
      <c r="B66" t="s">
        <v>62</v>
      </c>
      <c r="C66">
        <v>13</v>
      </c>
      <c r="D66">
        <f t="shared" si="2"/>
        <v>38.75</v>
      </c>
      <c r="E66">
        <v>39.75</v>
      </c>
      <c r="F66" t="s">
        <v>66</v>
      </c>
      <c r="G66">
        <v>1</v>
      </c>
      <c r="H66" t="s">
        <v>45</v>
      </c>
      <c r="L66">
        <v>0.1</v>
      </c>
      <c r="P66">
        <v>0.1</v>
      </c>
      <c r="Q66" t="s">
        <v>880</v>
      </c>
      <c r="R66" t="s">
        <v>42</v>
      </c>
      <c r="S66" t="s">
        <v>880</v>
      </c>
      <c r="T66">
        <v>1.0269999999999999</v>
      </c>
      <c r="U66">
        <v>40</v>
      </c>
      <c r="V66">
        <v>1E-3</v>
      </c>
      <c r="W66">
        <v>4.2999999999999997E-2</v>
      </c>
      <c r="X66" s="9">
        <v>1.44</v>
      </c>
      <c r="Z66">
        <v>1.44</v>
      </c>
      <c r="AA66" s="9">
        <v>0.23</v>
      </c>
      <c r="AC66">
        <v>0.23</v>
      </c>
      <c r="AD66">
        <v>10</v>
      </c>
      <c r="AE66">
        <v>1.0999999999999999E-2</v>
      </c>
      <c r="AF66">
        <v>2E-3</v>
      </c>
      <c r="AG66">
        <v>0.21</v>
      </c>
      <c r="AH66">
        <v>7</v>
      </c>
      <c r="AI66">
        <v>0.01</v>
      </c>
      <c r="AJ66">
        <v>2E-3</v>
      </c>
      <c r="AK66">
        <v>2E-3</v>
      </c>
      <c r="AL66">
        <v>3.0000000000000001E-3</v>
      </c>
      <c r="AM66" t="s">
        <v>932</v>
      </c>
      <c r="AN66">
        <v>0.27</v>
      </c>
      <c r="AO66">
        <v>9.2999999999999999E-2</v>
      </c>
      <c r="AP66">
        <v>2E-3</v>
      </c>
      <c r="AQ66">
        <v>0.12</v>
      </c>
      <c r="AR66">
        <v>0.69</v>
      </c>
      <c r="AS66" t="s">
        <v>932</v>
      </c>
      <c r="AT66">
        <v>0.14000000000000001</v>
      </c>
      <c r="AU66" t="s">
        <v>934</v>
      </c>
      <c r="AV66" t="s">
        <v>934</v>
      </c>
      <c r="AW66">
        <v>2.88</v>
      </c>
      <c r="AX66">
        <v>0.53</v>
      </c>
      <c r="AY66">
        <v>9.3000000000000007</v>
      </c>
      <c r="AZ66">
        <v>0.7</v>
      </c>
    </row>
    <row r="67" spans="1:52" x14ac:dyDescent="0.25">
      <c r="A67" t="s">
        <v>43</v>
      </c>
      <c r="B67" t="s">
        <v>62</v>
      </c>
      <c r="C67">
        <v>13</v>
      </c>
      <c r="D67">
        <f t="shared" si="2"/>
        <v>39.75</v>
      </c>
      <c r="E67">
        <v>40.75</v>
      </c>
      <c r="F67" t="s">
        <v>66</v>
      </c>
      <c r="G67">
        <v>1</v>
      </c>
      <c r="H67" t="s">
        <v>45</v>
      </c>
      <c r="L67">
        <v>1</v>
      </c>
      <c r="Q67" t="s">
        <v>880</v>
      </c>
      <c r="R67" t="s">
        <v>43</v>
      </c>
      <c r="S67" t="s">
        <v>880</v>
      </c>
      <c r="T67">
        <v>0.99</v>
      </c>
      <c r="U67">
        <v>41</v>
      </c>
      <c r="V67">
        <v>2E-3</v>
      </c>
      <c r="W67">
        <v>1.6E-2</v>
      </c>
      <c r="X67" s="9">
        <v>0.28000000000000003</v>
      </c>
      <c r="Z67">
        <v>0.28000000000000003</v>
      </c>
      <c r="AA67" s="9">
        <v>0.03</v>
      </c>
      <c r="AC67">
        <v>0.03</v>
      </c>
      <c r="AD67" t="s">
        <v>933</v>
      </c>
      <c r="AE67">
        <v>8.9999999999999993E-3</v>
      </c>
      <c r="AF67">
        <v>2E-3</v>
      </c>
      <c r="AG67">
        <v>0.2</v>
      </c>
      <c r="AH67">
        <v>7.19</v>
      </c>
      <c r="AI67" t="s">
        <v>932</v>
      </c>
      <c r="AJ67">
        <v>1E-3</v>
      </c>
      <c r="AK67" t="s">
        <v>934</v>
      </c>
      <c r="AL67">
        <v>1E-3</v>
      </c>
      <c r="AM67" t="s">
        <v>932</v>
      </c>
      <c r="AN67">
        <v>0.26</v>
      </c>
      <c r="AO67">
        <v>8.2000000000000003E-2</v>
      </c>
      <c r="AP67">
        <v>1E-3</v>
      </c>
      <c r="AQ67">
        <v>0.12</v>
      </c>
      <c r="AR67">
        <v>0.34</v>
      </c>
      <c r="AS67" t="s">
        <v>932</v>
      </c>
      <c r="AT67">
        <v>0.16</v>
      </c>
      <c r="AU67" t="s">
        <v>934</v>
      </c>
      <c r="AV67" t="s">
        <v>934</v>
      </c>
      <c r="AW67">
        <v>2.37</v>
      </c>
      <c r="AX67">
        <v>0.54</v>
      </c>
      <c r="AY67">
        <v>9.1999999999999993</v>
      </c>
      <c r="AZ67" t="s">
        <v>946</v>
      </c>
    </row>
    <row r="68" spans="1:52" x14ac:dyDescent="0.25">
      <c r="A68" t="s">
        <v>44</v>
      </c>
      <c r="B68" t="s">
        <v>62</v>
      </c>
      <c r="C68">
        <v>13</v>
      </c>
      <c r="D68">
        <f t="shared" si="2"/>
        <v>40.75</v>
      </c>
      <c r="E68">
        <v>41.75</v>
      </c>
      <c r="F68" t="s">
        <v>66</v>
      </c>
      <c r="G68">
        <v>1</v>
      </c>
      <c r="H68" t="s">
        <v>45</v>
      </c>
      <c r="L68">
        <v>0.1</v>
      </c>
      <c r="Q68" t="s">
        <v>880</v>
      </c>
      <c r="R68" t="s">
        <v>44</v>
      </c>
      <c r="S68" t="s">
        <v>880</v>
      </c>
      <c r="T68">
        <v>1.0289999999999999</v>
      </c>
      <c r="U68">
        <v>42</v>
      </c>
      <c r="V68">
        <v>2E-3</v>
      </c>
      <c r="W68">
        <v>1.0999999999999999E-2</v>
      </c>
      <c r="X68" s="9">
        <v>0.1</v>
      </c>
      <c r="Z68">
        <v>0.1</v>
      </c>
      <c r="AA68" s="9">
        <v>0.02</v>
      </c>
      <c r="AC68">
        <v>0.02</v>
      </c>
      <c r="AD68" t="s">
        <v>933</v>
      </c>
      <c r="AE68">
        <v>8.9999999999999993E-3</v>
      </c>
      <c r="AF68">
        <v>2E-3</v>
      </c>
      <c r="AG68">
        <v>0.1</v>
      </c>
      <c r="AH68">
        <v>3.88</v>
      </c>
      <c r="AI68" t="s">
        <v>932</v>
      </c>
      <c r="AJ68">
        <v>2E-3</v>
      </c>
      <c r="AK68" t="s">
        <v>934</v>
      </c>
      <c r="AL68" t="s">
        <v>934</v>
      </c>
      <c r="AM68" t="s">
        <v>932</v>
      </c>
      <c r="AN68">
        <v>0.21</v>
      </c>
      <c r="AO68">
        <v>0.09</v>
      </c>
      <c r="AP68">
        <v>2E-3</v>
      </c>
      <c r="AQ68">
        <v>0.08</v>
      </c>
      <c r="AR68">
        <v>0.63</v>
      </c>
      <c r="AS68" t="s">
        <v>932</v>
      </c>
      <c r="AT68">
        <v>0.15</v>
      </c>
      <c r="AU68" t="s">
        <v>934</v>
      </c>
      <c r="AV68" t="s">
        <v>934</v>
      </c>
      <c r="AW68">
        <v>1.43</v>
      </c>
      <c r="AX68">
        <v>0.54</v>
      </c>
      <c r="AY68">
        <v>7.5</v>
      </c>
      <c r="AZ68" t="s">
        <v>946</v>
      </c>
    </row>
    <row r="69" spans="1:52" x14ac:dyDescent="0.25">
      <c r="A69" t="s">
        <v>67</v>
      </c>
      <c r="B69" t="s">
        <v>141</v>
      </c>
      <c r="C69">
        <v>13</v>
      </c>
      <c r="D69">
        <v>12</v>
      </c>
      <c r="E69">
        <v>13</v>
      </c>
      <c r="F69" t="s">
        <v>66</v>
      </c>
      <c r="G69">
        <v>1</v>
      </c>
      <c r="H69" t="s">
        <v>45</v>
      </c>
      <c r="L69">
        <v>0.1</v>
      </c>
      <c r="Q69" t="s">
        <v>880</v>
      </c>
      <c r="R69" t="s">
        <v>67</v>
      </c>
      <c r="S69" t="s">
        <v>880</v>
      </c>
      <c r="T69">
        <v>1.006</v>
      </c>
      <c r="U69">
        <v>43</v>
      </c>
      <c r="V69">
        <v>2E-3</v>
      </c>
      <c r="W69">
        <v>5.0000000000000001E-3</v>
      </c>
      <c r="X69" s="9" t="s">
        <v>932</v>
      </c>
      <c r="Z69" t="s">
        <v>932</v>
      </c>
      <c r="AA69" s="9">
        <v>0.02</v>
      </c>
      <c r="AC69">
        <v>0.02</v>
      </c>
      <c r="AD69" t="s">
        <v>933</v>
      </c>
      <c r="AE69">
        <v>8.0000000000000002E-3</v>
      </c>
      <c r="AF69" t="s">
        <v>934</v>
      </c>
      <c r="AG69" t="s">
        <v>932</v>
      </c>
      <c r="AH69">
        <v>2.4900000000000002</v>
      </c>
      <c r="AI69" t="s">
        <v>932</v>
      </c>
      <c r="AJ69">
        <v>2E-3</v>
      </c>
      <c r="AK69" t="s">
        <v>934</v>
      </c>
      <c r="AL69" t="s">
        <v>934</v>
      </c>
      <c r="AM69" t="s">
        <v>932</v>
      </c>
      <c r="AN69">
        <v>0.22</v>
      </c>
      <c r="AO69">
        <v>9.7000000000000003E-2</v>
      </c>
      <c r="AP69">
        <v>2E-3</v>
      </c>
      <c r="AQ69">
        <v>0.02</v>
      </c>
      <c r="AR69">
        <v>2.42</v>
      </c>
      <c r="AS69" t="s">
        <v>932</v>
      </c>
      <c r="AT69">
        <v>0.12</v>
      </c>
      <c r="AU69" t="s">
        <v>934</v>
      </c>
      <c r="AV69" t="s">
        <v>934</v>
      </c>
      <c r="AW69">
        <v>1.56</v>
      </c>
      <c r="AX69">
        <v>6.2</v>
      </c>
      <c r="AY69">
        <v>6.6</v>
      </c>
      <c r="AZ69" t="s">
        <v>946</v>
      </c>
    </row>
    <row r="70" spans="1:52" x14ac:dyDescent="0.25">
      <c r="A70" t="s">
        <v>68</v>
      </c>
      <c r="B70" t="s">
        <v>141</v>
      </c>
      <c r="C70">
        <v>13</v>
      </c>
      <c r="D70">
        <f>E69</f>
        <v>13</v>
      </c>
      <c r="E70">
        <v>14</v>
      </c>
      <c r="F70" t="s">
        <v>66</v>
      </c>
      <c r="G70">
        <v>1</v>
      </c>
      <c r="H70" t="s">
        <v>45</v>
      </c>
      <c r="L70">
        <v>0.1</v>
      </c>
      <c r="Q70" t="s">
        <v>880</v>
      </c>
      <c r="R70" t="s">
        <v>68</v>
      </c>
      <c r="S70" t="s">
        <v>880</v>
      </c>
      <c r="T70">
        <v>1.0349999999999999</v>
      </c>
      <c r="U70">
        <v>44</v>
      </c>
      <c r="V70">
        <v>2E-3</v>
      </c>
      <c r="W70">
        <v>5.0000000000000001E-3</v>
      </c>
      <c r="X70" s="9" t="s">
        <v>932</v>
      </c>
      <c r="Z70" t="s">
        <v>932</v>
      </c>
      <c r="AA70" s="9">
        <v>0.05</v>
      </c>
      <c r="AC70">
        <v>0.05</v>
      </c>
      <c r="AD70" t="s">
        <v>933</v>
      </c>
      <c r="AE70">
        <v>6.0000000000000001E-3</v>
      </c>
      <c r="AF70" t="s">
        <v>934</v>
      </c>
      <c r="AG70" t="s">
        <v>932</v>
      </c>
      <c r="AH70">
        <v>1.75</v>
      </c>
      <c r="AI70" t="s">
        <v>932</v>
      </c>
      <c r="AJ70">
        <v>2E-3</v>
      </c>
      <c r="AK70" t="s">
        <v>934</v>
      </c>
      <c r="AL70">
        <v>1E-3</v>
      </c>
      <c r="AM70" t="s">
        <v>932</v>
      </c>
      <c r="AN70">
        <v>0.21</v>
      </c>
      <c r="AO70">
        <v>0.1</v>
      </c>
      <c r="AP70">
        <v>1E-3</v>
      </c>
      <c r="AQ70">
        <v>0.01</v>
      </c>
      <c r="AR70">
        <v>2.2999999999999998</v>
      </c>
      <c r="AS70" t="s">
        <v>932</v>
      </c>
      <c r="AT70">
        <v>0.1</v>
      </c>
      <c r="AU70" t="s">
        <v>934</v>
      </c>
      <c r="AV70" t="s">
        <v>934</v>
      </c>
      <c r="AW70">
        <v>0.82</v>
      </c>
      <c r="AX70">
        <v>5.55</v>
      </c>
      <c r="AY70">
        <v>5.8</v>
      </c>
      <c r="AZ70">
        <v>1.6</v>
      </c>
    </row>
    <row r="71" spans="1:52" x14ac:dyDescent="0.25">
      <c r="A71" t="s">
        <v>69</v>
      </c>
      <c r="B71" t="s">
        <v>141</v>
      </c>
      <c r="C71">
        <v>13</v>
      </c>
      <c r="D71">
        <f>E70</f>
        <v>14</v>
      </c>
      <c r="E71">
        <v>15</v>
      </c>
      <c r="F71" t="s">
        <v>66</v>
      </c>
      <c r="G71">
        <v>1</v>
      </c>
      <c r="H71" t="s">
        <v>45</v>
      </c>
      <c r="L71">
        <v>0.1</v>
      </c>
      <c r="Q71" t="s">
        <v>880</v>
      </c>
      <c r="R71" t="s">
        <v>69</v>
      </c>
      <c r="S71" t="s">
        <v>880</v>
      </c>
      <c r="T71">
        <v>1.038</v>
      </c>
      <c r="U71">
        <v>45</v>
      </c>
      <c r="V71">
        <v>1E-3</v>
      </c>
      <c r="W71">
        <v>6.0000000000000001E-3</v>
      </c>
      <c r="X71" s="9">
        <v>0.01</v>
      </c>
      <c r="Z71">
        <v>0.01</v>
      </c>
      <c r="AA71" s="9">
        <v>0.05</v>
      </c>
      <c r="AC71">
        <v>0.05</v>
      </c>
      <c r="AD71" t="s">
        <v>933</v>
      </c>
      <c r="AE71">
        <v>8.0000000000000002E-3</v>
      </c>
      <c r="AF71" t="s">
        <v>934</v>
      </c>
      <c r="AG71" t="s">
        <v>932</v>
      </c>
      <c r="AH71">
        <v>2.97</v>
      </c>
      <c r="AI71">
        <v>0.01</v>
      </c>
      <c r="AJ71">
        <v>3.0000000000000001E-3</v>
      </c>
      <c r="AK71" t="s">
        <v>934</v>
      </c>
      <c r="AL71" t="s">
        <v>934</v>
      </c>
      <c r="AM71" t="s">
        <v>932</v>
      </c>
      <c r="AN71">
        <v>0.24</v>
      </c>
      <c r="AO71">
        <v>9.2999999999999999E-2</v>
      </c>
      <c r="AP71">
        <v>2E-3</v>
      </c>
      <c r="AQ71">
        <v>0.03</v>
      </c>
      <c r="AR71">
        <v>2.17</v>
      </c>
      <c r="AS71" t="s">
        <v>932</v>
      </c>
      <c r="AT71">
        <v>0.11</v>
      </c>
      <c r="AU71" t="s">
        <v>934</v>
      </c>
      <c r="AV71" t="s">
        <v>934</v>
      </c>
      <c r="AW71">
        <v>2.3199999999999998</v>
      </c>
      <c r="AX71">
        <v>4.93</v>
      </c>
      <c r="AY71">
        <v>6.3</v>
      </c>
      <c r="AZ71">
        <v>3.8</v>
      </c>
    </row>
    <row r="72" spans="1:52" x14ac:dyDescent="0.25">
      <c r="A72" t="s">
        <v>70</v>
      </c>
      <c r="B72" t="s">
        <v>141</v>
      </c>
      <c r="C72">
        <v>13</v>
      </c>
      <c r="D72">
        <f>E71</f>
        <v>15</v>
      </c>
      <c r="E72">
        <v>16</v>
      </c>
      <c r="F72" t="s">
        <v>66</v>
      </c>
      <c r="G72">
        <v>1</v>
      </c>
      <c r="H72" t="s">
        <v>45</v>
      </c>
      <c r="L72">
        <v>0.1</v>
      </c>
      <c r="Q72" t="s">
        <v>880</v>
      </c>
      <c r="R72" t="s">
        <v>70</v>
      </c>
      <c r="S72" t="s">
        <v>880</v>
      </c>
      <c r="T72">
        <v>0.98699999999999999</v>
      </c>
      <c r="U72">
        <v>46</v>
      </c>
      <c r="V72">
        <v>1E-3</v>
      </c>
      <c r="W72">
        <v>4.0000000000000001E-3</v>
      </c>
      <c r="X72" s="9">
        <v>0.01</v>
      </c>
      <c r="Z72">
        <v>0.01</v>
      </c>
      <c r="AA72" s="9">
        <v>0.04</v>
      </c>
      <c r="AC72">
        <v>0.04</v>
      </c>
      <c r="AD72" t="s">
        <v>933</v>
      </c>
      <c r="AE72">
        <v>6.0000000000000001E-3</v>
      </c>
      <c r="AF72" t="s">
        <v>934</v>
      </c>
      <c r="AG72">
        <v>0.01</v>
      </c>
      <c r="AH72">
        <v>1.86</v>
      </c>
      <c r="AI72" t="s">
        <v>932</v>
      </c>
      <c r="AJ72">
        <v>4.0000000000000001E-3</v>
      </c>
      <c r="AK72" t="s">
        <v>934</v>
      </c>
      <c r="AL72" t="s">
        <v>934</v>
      </c>
      <c r="AM72" t="s">
        <v>932</v>
      </c>
      <c r="AN72">
        <v>0.7</v>
      </c>
      <c r="AO72">
        <v>9.7000000000000003E-2</v>
      </c>
      <c r="AP72">
        <v>3.0000000000000001E-3</v>
      </c>
      <c r="AQ72">
        <v>0.32</v>
      </c>
      <c r="AR72">
        <v>2.63</v>
      </c>
      <c r="AS72" t="s">
        <v>932</v>
      </c>
      <c r="AT72">
        <v>0.1</v>
      </c>
      <c r="AU72" t="s">
        <v>934</v>
      </c>
      <c r="AV72" t="s">
        <v>934</v>
      </c>
      <c r="AW72">
        <v>0.74</v>
      </c>
      <c r="AX72">
        <v>5.99</v>
      </c>
      <c r="AY72">
        <v>6.3</v>
      </c>
      <c r="AZ72">
        <v>2.8</v>
      </c>
    </row>
    <row r="73" spans="1:52" x14ac:dyDescent="0.25">
      <c r="A73" t="s">
        <v>71</v>
      </c>
      <c r="B73" t="s">
        <v>141</v>
      </c>
      <c r="C73">
        <v>13</v>
      </c>
      <c r="F73">
        <v>1</v>
      </c>
      <c r="H73" t="s">
        <v>58</v>
      </c>
      <c r="I73" t="s">
        <v>141</v>
      </c>
      <c r="K73" t="s">
        <v>142</v>
      </c>
      <c r="Q73" t="s">
        <v>880</v>
      </c>
      <c r="R73" t="s">
        <v>71</v>
      </c>
      <c r="S73" t="s">
        <v>880</v>
      </c>
      <c r="T73">
        <v>0.97499999999999998</v>
      </c>
      <c r="U73">
        <v>47</v>
      </c>
      <c r="V73" t="s">
        <v>934</v>
      </c>
      <c r="W73">
        <v>1.304</v>
      </c>
      <c r="X73" s="9" t="s">
        <v>932</v>
      </c>
      <c r="Z73" t="s">
        <v>932</v>
      </c>
      <c r="AA73" s="9">
        <v>0.13</v>
      </c>
      <c r="AC73">
        <v>0.13</v>
      </c>
      <c r="AD73" t="s">
        <v>933</v>
      </c>
      <c r="AE73">
        <v>1E-3</v>
      </c>
      <c r="AF73">
        <v>1.0999999999999999E-2</v>
      </c>
      <c r="AG73">
        <v>0.11</v>
      </c>
      <c r="AH73">
        <v>10.87</v>
      </c>
      <c r="AI73" t="s">
        <v>932</v>
      </c>
      <c r="AJ73">
        <v>5.0000000000000001E-3</v>
      </c>
      <c r="AK73" t="s">
        <v>934</v>
      </c>
      <c r="AL73" t="s">
        <v>934</v>
      </c>
      <c r="AM73" t="s">
        <v>932</v>
      </c>
      <c r="AN73">
        <v>2.83</v>
      </c>
      <c r="AO73">
        <v>3.9E-2</v>
      </c>
      <c r="AP73">
        <v>3.0000000000000001E-3</v>
      </c>
      <c r="AQ73">
        <v>1.8</v>
      </c>
      <c r="AR73">
        <v>3.34</v>
      </c>
      <c r="AS73">
        <v>0.14000000000000001</v>
      </c>
      <c r="AT73">
        <v>0.24</v>
      </c>
      <c r="AU73" t="s">
        <v>934</v>
      </c>
      <c r="AV73" t="s">
        <v>934</v>
      </c>
      <c r="AW73">
        <v>4.6500000000000004</v>
      </c>
      <c r="AX73">
        <v>0.02</v>
      </c>
      <c r="AY73">
        <v>5</v>
      </c>
      <c r="AZ73">
        <v>416.7</v>
      </c>
    </row>
    <row r="74" spans="1:52" x14ac:dyDescent="0.25">
      <c r="A74" t="s">
        <v>72</v>
      </c>
      <c r="B74" t="s">
        <v>141</v>
      </c>
      <c r="C74">
        <v>13</v>
      </c>
      <c r="D74">
        <f>E72</f>
        <v>16</v>
      </c>
      <c r="E74">
        <v>17</v>
      </c>
      <c r="F74" t="s">
        <v>66</v>
      </c>
      <c r="G74">
        <v>1</v>
      </c>
      <c r="H74" t="s">
        <v>45</v>
      </c>
      <c r="L74">
        <v>0.1</v>
      </c>
      <c r="Q74" t="s">
        <v>880</v>
      </c>
      <c r="R74" t="s">
        <v>72</v>
      </c>
      <c r="S74" t="s">
        <v>880</v>
      </c>
      <c r="T74">
        <v>1.0329999999999999</v>
      </c>
      <c r="U74">
        <v>48</v>
      </c>
      <c r="V74">
        <v>1E-3</v>
      </c>
      <c r="W74">
        <v>5.0000000000000001E-3</v>
      </c>
      <c r="X74" s="9">
        <v>0.04</v>
      </c>
      <c r="Z74">
        <v>0.04</v>
      </c>
      <c r="AA74" s="9">
        <v>0.08</v>
      </c>
      <c r="AC74">
        <v>0.08</v>
      </c>
      <c r="AD74" t="s">
        <v>933</v>
      </c>
      <c r="AE74">
        <v>5.0000000000000001E-3</v>
      </c>
      <c r="AF74" t="s">
        <v>934</v>
      </c>
      <c r="AG74">
        <v>0.01</v>
      </c>
      <c r="AH74">
        <v>1.74</v>
      </c>
      <c r="AI74" t="s">
        <v>932</v>
      </c>
      <c r="AJ74">
        <v>8.9999999999999993E-3</v>
      </c>
      <c r="AK74" t="s">
        <v>934</v>
      </c>
      <c r="AL74" t="s">
        <v>934</v>
      </c>
      <c r="AM74" t="s">
        <v>932</v>
      </c>
      <c r="AN74">
        <v>0.78</v>
      </c>
      <c r="AO74">
        <v>0.105</v>
      </c>
      <c r="AP74">
        <v>2E-3</v>
      </c>
      <c r="AQ74">
        <v>0.36</v>
      </c>
      <c r="AR74">
        <v>2.73</v>
      </c>
      <c r="AS74" t="s">
        <v>932</v>
      </c>
      <c r="AT74">
        <v>7.0000000000000007E-2</v>
      </c>
      <c r="AU74" t="s">
        <v>934</v>
      </c>
      <c r="AV74" t="s">
        <v>934</v>
      </c>
      <c r="AW74">
        <v>0.56999999999999995</v>
      </c>
      <c r="AX74">
        <v>6.59</v>
      </c>
      <c r="AY74">
        <v>6.1</v>
      </c>
      <c r="AZ74">
        <v>3.4</v>
      </c>
    </row>
    <row r="75" spans="1:52" x14ac:dyDescent="0.25">
      <c r="A75" t="s">
        <v>73</v>
      </c>
      <c r="B75" t="s">
        <v>141</v>
      </c>
      <c r="C75">
        <v>13</v>
      </c>
      <c r="D75">
        <f>E74</f>
        <v>17</v>
      </c>
      <c r="E75">
        <v>18</v>
      </c>
      <c r="F75" t="s">
        <v>66</v>
      </c>
      <c r="G75">
        <v>1</v>
      </c>
      <c r="H75" t="s">
        <v>45</v>
      </c>
      <c r="L75">
        <v>2</v>
      </c>
      <c r="P75">
        <v>10</v>
      </c>
      <c r="Q75" t="s">
        <v>880</v>
      </c>
      <c r="R75" t="s">
        <v>73</v>
      </c>
      <c r="S75" t="s">
        <v>880</v>
      </c>
      <c r="T75">
        <v>0.99</v>
      </c>
      <c r="U75">
        <v>49</v>
      </c>
      <c r="V75" t="s">
        <v>934</v>
      </c>
      <c r="W75">
        <v>6.0000000000000001E-3</v>
      </c>
      <c r="X75" s="9">
        <v>1.8</v>
      </c>
      <c r="Z75">
        <v>1.8</v>
      </c>
      <c r="AA75" s="9">
        <v>8.2200000000000006</v>
      </c>
      <c r="AC75">
        <v>8.2200000000000006</v>
      </c>
      <c r="AD75">
        <v>3</v>
      </c>
      <c r="AE75">
        <v>4.0000000000000001E-3</v>
      </c>
      <c r="AF75">
        <v>1E-3</v>
      </c>
      <c r="AG75">
        <v>0.03</v>
      </c>
      <c r="AH75">
        <v>4.92</v>
      </c>
      <c r="AI75" t="s">
        <v>932</v>
      </c>
      <c r="AJ75">
        <v>1.4E-2</v>
      </c>
      <c r="AK75">
        <v>3.4000000000000002E-2</v>
      </c>
      <c r="AL75">
        <v>2E-3</v>
      </c>
      <c r="AM75" t="s">
        <v>932</v>
      </c>
      <c r="AN75">
        <v>1.4</v>
      </c>
      <c r="AO75">
        <v>5.7000000000000002E-2</v>
      </c>
      <c r="AP75">
        <v>2E-3</v>
      </c>
      <c r="AQ75">
        <v>0.75</v>
      </c>
      <c r="AR75">
        <v>1.69</v>
      </c>
      <c r="AS75" t="s">
        <v>932</v>
      </c>
      <c r="AT75">
        <v>0.04</v>
      </c>
      <c r="AU75" t="s">
        <v>934</v>
      </c>
      <c r="AV75">
        <v>3.0000000000000001E-3</v>
      </c>
      <c r="AW75">
        <v>8.8000000000000007</v>
      </c>
      <c r="AX75">
        <v>4.0999999999999996</v>
      </c>
      <c r="AY75">
        <v>9.6</v>
      </c>
      <c r="AZ75">
        <v>3.3</v>
      </c>
    </row>
    <row r="76" spans="1:52" x14ac:dyDescent="0.25">
      <c r="A76" t="s">
        <v>74</v>
      </c>
      <c r="B76" t="s">
        <v>141</v>
      </c>
      <c r="C76">
        <v>13</v>
      </c>
      <c r="D76">
        <f>E75</f>
        <v>18</v>
      </c>
      <c r="E76">
        <v>19</v>
      </c>
      <c r="F76" t="s">
        <v>66</v>
      </c>
      <c r="G76">
        <v>1</v>
      </c>
      <c r="H76" t="s">
        <v>45</v>
      </c>
      <c r="L76">
        <v>2</v>
      </c>
      <c r="P76">
        <v>10</v>
      </c>
      <c r="Q76" t="s">
        <v>880</v>
      </c>
      <c r="R76" t="s">
        <v>74</v>
      </c>
      <c r="S76" t="s">
        <v>880</v>
      </c>
      <c r="T76">
        <v>0.97399999999999998</v>
      </c>
      <c r="U76">
        <v>50</v>
      </c>
      <c r="V76" t="s">
        <v>934</v>
      </c>
      <c r="W76">
        <v>0.01</v>
      </c>
      <c r="X76" s="9" t="s">
        <v>935</v>
      </c>
      <c r="Y76" s="7">
        <v>4.1900000000000004</v>
      </c>
      <c r="Z76" s="7">
        <v>4.1900000000000004</v>
      </c>
      <c r="AA76" s="9">
        <v>10.38</v>
      </c>
      <c r="AB76" s="7">
        <v>10.72</v>
      </c>
      <c r="AC76" s="7">
        <v>10.72</v>
      </c>
      <c r="AD76">
        <v>5</v>
      </c>
      <c r="AE76">
        <v>3.0000000000000001E-3</v>
      </c>
      <c r="AF76">
        <v>2E-3</v>
      </c>
      <c r="AG76" t="s">
        <v>932</v>
      </c>
      <c r="AH76">
        <v>3.25</v>
      </c>
      <c r="AI76" t="s">
        <v>932</v>
      </c>
      <c r="AJ76">
        <v>4.0000000000000001E-3</v>
      </c>
      <c r="AK76">
        <v>0.06</v>
      </c>
      <c r="AL76">
        <v>2E-3</v>
      </c>
      <c r="AM76" t="s">
        <v>932</v>
      </c>
      <c r="AN76">
        <v>0.24</v>
      </c>
      <c r="AO76">
        <v>3.3000000000000002E-2</v>
      </c>
      <c r="AP76">
        <v>3.0000000000000001E-3</v>
      </c>
      <c r="AQ76">
        <v>0.1</v>
      </c>
      <c r="AR76">
        <v>1.28</v>
      </c>
      <c r="AS76" t="s">
        <v>932</v>
      </c>
      <c r="AT76">
        <v>0.02</v>
      </c>
      <c r="AU76" t="s">
        <v>934</v>
      </c>
      <c r="AV76">
        <v>2E-3</v>
      </c>
      <c r="AW76">
        <v>8.82</v>
      </c>
      <c r="AX76">
        <v>3.01</v>
      </c>
      <c r="AY76">
        <v>7.3</v>
      </c>
      <c r="AZ76">
        <v>1.8</v>
      </c>
    </row>
    <row r="77" spans="1:52" x14ac:dyDescent="0.25">
      <c r="A77" t="s">
        <v>75</v>
      </c>
      <c r="B77" t="s">
        <v>141</v>
      </c>
      <c r="C77">
        <v>13</v>
      </c>
      <c r="D77">
        <f>E76</f>
        <v>19</v>
      </c>
      <c r="E77">
        <v>20</v>
      </c>
      <c r="F77" t="s">
        <v>66</v>
      </c>
      <c r="G77">
        <v>1</v>
      </c>
      <c r="H77" t="s">
        <v>45</v>
      </c>
      <c r="L77">
        <v>5</v>
      </c>
      <c r="P77">
        <v>5</v>
      </c>
      <c r="Q77" t="s">
        <v>880</v>
      </c>
      <c r="R77" t="s">
        <v>75</v>
      </c>
      <c r="S77" t="s">
        <v>880</v>
      </c>
      <c r="T77">
        <v>0.98399999999999999</v>
      </c>
      <c r="U77">
        <v>51</v>
      </c>
      <c r="V77">
        <v>1E-3</v>
      </c>
      <c r="W77">
        <v>6.0000000000000001E-3</v>
      </c>
      <c r="X77" s="9">
        <v>3.9</v>
      </c>
      <c r="Z77">
        <v>3.9</v>
      </c>
      <c r="AA77" s="9">
        <v>12.77</v>
      </c>
      <c r="AC77">
        <v>12.77</v>
      </c>
      <c r="AD77">
        <v>2</v>
      </c>
      <c r="AE77">
        <v>3.0000000000000001E-3</v>
      </c>
      <c r="AF77">
        <v>2E-3</v>
      </c>
      <c r="AG77">
        <v>0.01</v>
      </c>
      <c r="AH77">
        <v>3.3</v>
      </c>
      <c r="AI77" t="s">
        <v>932</v>
      </c>
      <c r="AJ77">
        <v>3.1E-2</v>
      </c>
      <c r="AK77">
        <v>8.4000000000000005E-2</v>
      </c>
      <c r="AL77">
        <v>2E-3</v>
      </c>
      <c r="AM77" t="s">
        <v>932</v>
      </c>
      <c r="AN77">
        <v>1.02</v>
      </c>
      <c r="AO77">
        <v>4.5999999999999999E-2</v>
      </c>
      <c r="AP77">
        <v>6.0000000000000001E-3</v>
      </c>
      <c r="AQ77">
        <v>0.86</v>
      </c>
      <c r="AR77">
        <v>1.1599999999999999</v>
      </c>
      <c r="AS77" t="s">
        <v>932</v>
      </c>
      <c r="AT77">
        <v>0.01</v>
      </c>
      <c r="AU77" t="s">
        <v>934</v>
      </c>
      <c r="AV77">
        <v>1E-3</v>
      </c>
      <c r="AW77">
        <v>8.7799999999999994</v>
      </c>
      <c r="AX77">
        <v>7.96</v>
      </c>
      <c r="AY77">
        <v>12.4</v>
      </c>
      <c r="AZ77">
        <v>3.2</v>
      </c>
    </row>
    <row r="78" spans="1:52" x14ac:dyDescent="0.25">
      <c r="A78" t="s">
        <v>76</v>
      </c>
      <c r="B78" t="s">
        <v>141</v>
      </c>
      <c r="C78">
        <v>13</v>
      </c>
      <c r="F78">
        <v>1</v>
      </c>
      <c r="H78" t="s">
        <v>58</v>
      </c>
      <c r="I78" t="s">
        <v>141</v>
      </c>
      <c r="K78" t="s">
        <v>48</v>
      </c>
      <c r="Q78" t="s">
        <v>880</v>
      </c>
      <c r="R78" t="s">
        <v>76</v>
      </c>
      <c r="S78" t="s">
        <v>880</v>
      </c>
      <c r="T78">
        <v>0.96</v>
      </c>
      <c r="U78">
        <v>52</v>
      </c>
      <c r="V78" t="s">
        <v>934</v>
      </c>
      <c r="W78">
        <v>3.0000000000000001E-3</v>
      </c>
      <c r="X78" s="9" t="s">
        <v>932</v>
      </c>
      <c r="Z78" t="s">
        <v>932</v>
      </c>
      <c r="AA78" s="9">
        <v>0.02</v>
      </c>
      <c r="AC78">
        <v>0.02</v>
      </c>
      <c r="AD78" t="s">
        <v>933</v>
      </c>
      <c r="AE78">
        <v>1.2999999999999999E-2</v>
      </c>
      <c r="AF78">
        <v>2E-3</v>
      </c>
      <c r="AG78">
        <v>0.04</v>
      </c>
      <c r="AH78">
        <v>4.2300000000000004</v>
      </c>
      <c r="AI78" t="s">
        <v>932</v>
      </c>
      <c r="AJ78">
        <v>7.0000000000000001E-3</v>
      </c>
      <c r="AK78" t="s">
        <v>934</v>
      </c>
      <c r="AL78" t="s">
        <v>934</v>
      </c>
      <c r="AM78" t="s">
        <v>932</v>
      </c>
      <c r="AN78">
        <v>1</v>
      </c>
      <c r="AO78">
        <v>0.113</v>
      </c>
      <c r="AP78">
        <v>2E-3</v>
      </c>
      <c r="AQ78">
        <v>2.19</v>
      </c>
      <c r="AR78">
        <v>1.1399999999999999</v>
      </c>
      <c r="AS78">
        <v>0.27</v>
      </c>
      <c r="AT78">
        <v>0.05</v>
      </c>
      <c r="AU78" t="s">
        <v>934</v>
      </c>
      <c r="AV78" t="s">
        <v>934</v>
      </c>
      <c r="AW78" t="s">
        <v>936</v>
      </c>
      <c r="AX78">
        <v>0.06</v>
      </c>
      <c r="AY78">
        <v>0.8</v>
      </c>
      <c r="AZ78" t="s">
        <v>946</v>
      </c>
    </row>
    <row r="79" spans="1:52" x14ac:dyDescent="0.25">
      <c r="A79" t="s">
        <v>77</v>
      </c>
      <c r="B79" t="s">
        <v>141</v>
      </c>
      <c r="C79">
        <v>13</v>
      </c>
      <c r="D79">
        <f>E77</f>
        <v>20</v>
      </c>
      <c r="E79">
        <v>20.61</v>
      </c>
      <c r="F79" t="s">
        <v>66</v>
      </c>
      <c r="G79">
        <v>1</v>
      </c>
      <c r="H79" t="s">
        <v>45</v>
      </c>
      <c r="L79">
        <v>3</v>
      </c>
      <c r="P79">
        <v>5</v>
      </c>
      <c r="Q79" t="s">
        <v>880</v>
      </c>
      <c r="R79" t="s">
        <v>77</v>
      </c>
      <c r="S79" t="s">
        <v>880</v>
      </c>
      <c r="T79">
        <v>0.999</v>
      </c>
      <c r="U79">
        <v>53</v>
      </c>
      <c r="V79" t="s">
        <v>934</v>
      </c>
      <c r="W79">
        <v>2E-3</v>
      </c>
      <c r="X79" s="9">
        <v>2.86</v>
      </c>
      <c r="Z79">
        <v>2.86</v>
      </c>
      <c r="AA79" s="9">
        <v>9.51</v>
      </c>
      <c r="AC79">
        <v>9.51</v>
      </c>
      <c r="AD79" t="s">
        <v>933</v>
      </c>
      <c r="AE79">
        <v>2E-3</v>
      </c>
      <c r="AF79">
        <v>1E-3</v>
      </c>
      <c r="AG79" t="s">
        <v>932</v>
      </c>
      <c r="AH79">
        <v>1.53</v>
      </c>
      <c r="AI79" t="s">
        <v>932</v>
      </c>
      <c r="AJ79">
        <v>9.4E-2</v>
      </c>
      <c r="AK79">
        <v>6.4000000000000001E-2</v>
      </c>
      <c r="AL79">
        <v>2E-3</v>
      </c>
      <c r="AM79" t="s">
        <v>932</v>
      </c>
      <c r="AN79">
        <v>2.91</v>
      </c>
      <c r="AO79">
        <v>2.1999999999999999E-2</v>
      </c>
      <c r="AP79">
        <v>3.0000000000000001E-3</v>
      </c>
      <c r="AQ79">
        <v>7.0000000000000007E-2</v>
      </c>
      <c r="AR79">
        <v>0.72</v>
      </c>
      <c r="AS79" t="s">
        <v>932</v>
      </c>
      <c r="AT79" t="s">
        <v>932</v>
      </c>
      <c r="AU79" t="s">
        <v>934</v>
      </c>
      <c r="AV79" t="s">
        <v>934</v>
      </c>
      <c r="AW79">
        <v>4.28</v>
      </c>
      <c r="AX79">
        <v>11.03</v>
      </c>
      <c r="AY79">
        <v>4.4000000000000004</v>
      </c>
      <c r="AZ79">
        <v>1.5</v>
      </c>
    </row>
    <row r="80" spans="1:52" x14ac:dyDescent="0.25">
      <c r="A80" t="s">
        <v>78</v>
      </c>
      <c r="B80" t="s">
        <v>141</v>
      </c>
      <c r="C80">
        <v>13</v>
      </c>
      <c r="D80">
        <f t="shared" ref="D80:D93" si="3">E79</f>
        <v>20.61</v>
      </c>
      <c r="E80">
        <v>21.22</v>
      </c>
      <c r="F80" t="s">
        <v>66</v>
      </c>
      <c r="G80">
        <v>1</v>
      </c>
      <c r="H80" t="s">
        <v>45</v>
      </c>
      <c r="L80">
        <v>1</v>
      </c>
      <c r="O80">
        <v>3</v>
      </c>
      <c r="P80">
        <v>5</v>
      </c>
      <c r="Q80" t="s">
        <v>880</v>
      </c>
      <c r="R80" t="s">
        <v>78</v>
      </c>
      <c r="S80" t="s">
        <v>880</v>
      </c>
      <c r="T80">
        <v>0.999</v>
      </c>
      <c r="U80">
        <v>54</v>
      </c>
      <c r="V80">
        <v>1E-3</v>
      </c>
      <c r="W80">
        <v>3.0000000000000001E-3</v>
      </c>
      <c r="X80" s="9">
        <v>3.56</v>
      </c>
      <c r="Z80">
        <v>3.56</v>
      </c>
      <c r="AA80" s="9">
        <v>12.05</v>
      </c>
      <c r="AC80">
        <v>12.05</v>
      </c>
      <c r="AD80" t="s">
        <v>933</v>
      </c>
      <c r="AE80">
        <v>3.0000000000000001E-3</v>
      </c>
      <c r="AF80">
        <v>1E-3</v>
      </c>
      <c r="AG80" t="s">
        <v>932</v>
      </c>
      <c r="AH80">
        <v>1.54</v>
      </c>
      <c r="AI80" t="s">
        <v>932</v>
      </c>
      <c r="AJ80">
        <v>0.28000000000000003</v>
      </c>
      <c r="AK80">
        <v>7.8E-2</v>
      </c>
      <c r="AL80">
        <v>2E-3</v>
      </c>
      <c r="AM80" t="s">
        <v>932</v>
      </c>
      <c r="AN80">
        <v>1.24</v>
      </c>
      <c r="AO80">
        <v>3.5999999999999997E-2</v>
      </c>
      <c r="AP80">
        <v>6.0000000000000001E-3</v>
      </c>
      <c r="AQ80">
        <v>0.06</v>
      </c>
      <c r="AR80">
        <v>1.1299999999999999</v>
      </c>
      <c r="AS80" t="s">
        <v>932</v>
      </c>
      <c r="AT80">
        <v>0.01</v>
      </c>
      <c r="AU80" t="s">
        <v>934</v>
      </c>
      <c r="AV80" t="s">
        <v>934</v>
      </c>
      <c r="AW80">
        <v>6.57</v>
      </c>
      <c r="AX80">
        <v>7.52</v>
      </c>
      <c r="AY80">
        <v>6.4</v>
      </c>
      <c r="AZ80">
        <v>2.5</v>
      </c>
    </row>
    <row r="81" spans="1:52" x14ac:dyDescent="0.25">
      <c r="A81" t="s">
        <v>79</v>
      </c>
      <c r="B81" t="s">
        <v>141</v>
      </c>
      <c r="C81">
        <v>13</v>
      </c>
      <c r="D81">
        <f t="shared" si="3"/>
        <v>21.22</v>
      </c>
      <c r="E81">
        <v>22</v>
      </c>
      <c r="F81" t="s">
        <v>66</v>
      </c>
      <c r="G81">
        <v>1</v>
      </c>
      <c r="H81" t="s">
        <v>45</v>
      </c>
      <c r="O81">
        <v>12</v>
      </c>
      <c r="P81">
        <v>5</v>
      </c>
      <c r="Q81" t="s">
        <v>880</v>
      </c>
      <c r="R81" t="s">
        <v>79</v>
      </c>
      <c r="S81" t="s">
        <v>880</v>
      </c>
      <c r="T81">
        <v>0.97099999999999997</v>
      </c>
      <c r="U81">
        <v>55</v>
      </c>
      <c r="V81" t="s">
        <v>934</v>
      </c>
      <c r="W81">
        <v>2E-3</v>
      </c>
      <c r="X81" s="9">
        <v>2.4</v>
      </c>
      <c r="Z81">
        <v>2.4</v>
      </c>
      <c r="AA81" s="9">
        <v>6.86</v>
      </c>
      <c r="AC81">
        <v>6.86</v>
      </c>
      <c r="AD81" t="s">
        <v>933</v>
      </c>
      <c r="AE81">
        <v>1E-3</v>
      </c>
      <c r="AF81" t="s">
        <v>934</v>
      </c>
      <c r="AG81" t="s">
        <v>932</v>
      </c>
      <c r="AH81">
        <v>0.55000000000000004</v>
      </c>
      <c r="AI81" t="s">
        <v>932</v>
      </c>
      <c r="AJ81">
        <v>0.57099999999999995</v>
      </c>
      <c r="AK81">
        <v>4.5999999999999999E-2</v>
      </c>
      <c r="AL81" t="s">
        <v>934</v>
      </c>
      <c r="AM81" t="s">
        <v>932</v>
      </c>
      <c r="AN81">
        <v>0.3</v>
      </c>
      <c r="AO81">
        <v>2.1999999999999999E-2</v>
      </c>
      <c r="AP81">
        <v>3.0000000000000001E-3</v>
      </c>
      <c r="AQ81">
        <v>0.05</v>
      </c>
      <c r="AR81">
        <v>0.82</v>
      </c>
      <c r="AS81" t="s">
        <v>932</v>
      </c>
      <c r="AT81" t="s">
        <v>932</v>
      </c>
      <c r="AU81" t="s">
        <v>934</v>
      </c>
      <c r="AV81" t="s">
        <v>934</v>
      </c>
      <c r="AW81">
        <v>0.17</v>
      </c>
      <c r="AX81">
        <v>36.04</v>
      </c>
      <c r="AY81">
        <v>0.7</v>
      </c>
      <c r="AZ81">
        <v>1.5</v>
      </c>
    </row>
    <row r="82" spans="1:52" x14ac:dyDescent="0.25">
      <c r="A82" t="s">
        <v>80</v>
      </c>
      <c r="B82" t="s">
        <v>141</v>
      </c>
      <c r="C82">
        <v>13</v>
      </c>
      <c r="D82">
        <f t="shared" si="3"/>
        <v>22</v>
      </c>
      <c r="E82">
        <v>23</v>
      </c>
      <c r="F82" t="s">
        <v>66</v>
      </c>
      <c r="G82">
        <v>1</v>
      </c>
      <c r="H82" t="s">
        <v>45</v>
      </c>
      <c r="O82">
        <v>15</v>
      </c>
      <c r="P82">
        <v>3</v>
      </c>
      <c r="Q82" t="s">
        <v>880</v>
      </c>
      <c r="R82" t="s">
        <v>80</v>
      </c>
      <c r="S82" t="s">
        <v>880</v>
      </c>
      <c r="T82">
        <v>0.97199999999999998</v>
      </c>
      <c r="U82">
        <v>56</v>
      </c>
      <c r="V82" t="s">
        <v>934</v>
      </c>
      <c r="W82">
        <v>2E-3</v>
      </c>
      <c r="X82" s="9">
        <v>2.4700000000000002</v>
      </c>
      <c r="Z82">
        <v>2.4700000000000002</v>
      </c>
      <c r="AA82" s="9">
        <v>6.31</v>
      </c>
      <c r="AC82">
        <v>6.31</v>
      </c>
      <c r="AD82" t="s">
        <v>933</v>
      </c>
      <c r="AE82">
        <v>1E-3</v>
      </c>
      <c r="AF82" t="s">
        <v>934</v>
      </c>
      <c r="AG82" t="s">
        <v>932</v>
      </c>
      <c r="AH82">
        <v>0.54</v>
      </c>
      <c r="AI82" t="s">
        <v>932</v>
      </c>
      <c r="AJ82">
        <v>0.17199999999999999</v>
      </c>
      <c r="AK82">
        <v>0.04</v>
      </c>
      <c r="AL82">
        <v>2E-3</v>
      </c>
      <c r="AM82" t="s">
        <v>932</v>
      </c>
      <c r="AN82">
        <v>1.0900000000000001</v>
      </c>
      <c r="AO82">
        <v>1.9E-2</v>
      </c>
      <c r="AP82">
        <v>3.0000000000000001E-3</v>
      </c>
      <c r="AQ82">
        <v>0.05</v>
      </c>
      <c r="AR82">
        <v>0.59</v>
      </c>
      <c r="AS82" t="s">
        <v>932</v>
      </c>
      <c r="AT82">
        <v>0.02</v>
      </c>
      <c r="AU82" t="s">
        <v>934</v>
      </c>
      <c r="AV82" t="s">
        <v>934</v>
      </c>
      <c r="AW82">
        <v>0.51</v>
      </c>
      <c r="AX82">
        <v>32.89</v>
      </c>
      <c r="AY82">
        <v>0.3</v>
      </c>
      <c r="AZ82">
        <v>0.5</v>
      </c>
    </row>
    <row r="83" spans="1:52" x14ac:dyDescent="0.25">
      <c r="A83" t="s">
        <v>81</v>
      </c>
      <c r="B83" t="s">
        <v>141</v>
      </c>
      <c r="C83">
        <v>13</v>
      </c>
      <c r="D83">
        <f t="shared" si="3"/>
        <v>23</v>
      </c>
      <c r="E83">
        <v>24</v>
      </c>
      <c r="F83" t="s">
        <v>66</v>
      </c>
      <c r="G83">
        <v>1</v>
      </c>
      <c r="H83" t="s">
        <v>45</v>
      </c>
      <c r="L83">
        <v>1</v>
      </c>
      <c r="O83">
        <v>5</v>
      </c>
      <c r="P83">
        <v>2</v>
      </c>
      <c r="Q83" t="s">
        <v>880</v>
      </c>
      <c r="R83" t="s">
        <v>81</v>
      </c>
      <c r="S83" t="s">
        <v>880</v>
      </c>
      <c r="T83">
        <v>0.95499999999999996</v>
      </c>
      <c r="U83">
        <v>57</v>
      </c>
      <c r="V83">
        <v>1E-3</v>
      </c>
      <c r="W83">
        <v>3.0000000000000001E-3</v>
      </c>
      <c r="X83" s="9">
        <v>1.71</v>
      </c>
      <c r="Z83">
        <v>1.71</v>
      </c>
      <c r="AA83" s="9">
        <v>4.12</v>
      </c>
      <c r="AC83">
        <v>4.12</v>
      </c>
      <c r="AD83" t="s">
        <v>933</v>
      </c>
      <c r="AE83">
        <v>3.0000000000000001E-3</v>
      </c>
      <c r="AF83">
        <v>3.0000000000000001E-3</v>
      </c>
      <c r="AG83" t="s">
        <v>932</v>
      </c>
      <c r="AH83">
        <v>5.17</v>
      </c>
      <c r="AI83" t="s">
        <v>932</v>
      </c>
      <c r="AJ83">
        <v>3.7999999999999999E-2</v>
      </c>
      <c r="AK83">
        <v>2.1999999999999999E-2</v>
      </c>
      <c r="AL83">
        <v>1E-3</v>
      </c>
      <c r="AM83" t="s">
        <v>932</v>
      </c>
      <c r="AN83">
        <v>0.64</v>
      </c>
      <c r="AO83">
        <v>4.2999999999999997E-2</v>
      </c>
      <c r="AP83">
        <v>5.0000000000000001E-3</v>
      </c>
      <c r="AQ83">
        <v>0.06</v>
      </c>
      <c r="AR83">
        <v>1.31</v>
      </c>
      <c r="AS83" t="s">
        <v>932</v>
      </c>
      <c r="AT83">
        <v>0.05</v>
      </c>
      <c r="AU83" t="s">
        <v>934</v>
      </c>
      <c r="AV83" t="s">
        <v>934</v>
      </c>
      <c r="AW83">
        <v>5.41</v>
      </c>
      <c r="AX83">
        <v>14.76</v>
      </c>
      <c r="AY83">
        <v>4</v>
      </c>
      <c r="AZ83">
        <v>2.5</v>
      </c>
    </row>
    <row r="84" spans="1:52" s="11" customFormat="1" x14ac:dyDescent="0.25">
      <c r="A84" s="11" t="s">
        <v>996</v>
      </c>
      <c r="B84" s="11" t="s">
        <v>141</v>
      </c>
      <c r="C84" s="11">
        <v>13</v>
      </c>
      <c r="F84" s="11">
        <v>1</v>
      </c>
      <c r="G84" s="11">
        <v>1</v>
      </c>
      <c r="H84" s="11" t="s">
        <v>51</v>
      </c>
      <c r="I84" s="11" t="s">
        <v>81</v>
      </c>
      <c r="J84" s="11" t="s">
        <v>63</v>
      </c>
    </row>
    <row r="85" spans="1:52" x14ac:dyDescent="0.25">
      <c r="A85" t="s">
        <v>82</v>
      </c>
      <c r="B85" t="s">
        <v>141</v>
      </c>
      <c r="C85">
        <v>13</v>
      </c>
      <c r="D85">
        <f>E83</f>
        <v>24</v>
      </c>
      <c r="E85">
        <v>25</v>
      </c>
      <c r="F85" t="s">
        <v>66</v>
      </c>
      <c r="G85">
        <v>1</v>
      </c>
      <c r="H85" t="s">
        <v>45</v>
      </c>
      <c r="L85">
        <v>1</v>
      </c>
      <c r="O85">
        <v>5</v>
      </c>
      <c r="P85">
        <v>2</v>
      </c>
      <c r="Q85" t="s">
        <v>880</v>
      </c>
      <c r="R85" t="s">
        <v>82</v>
      </c>
      <c r="S85" t="s">
        <v>880</v>
      </c>
      <c r="T85">
        <v>1.016</v>
      </c>
      <c r="U85">
        <v>58</v>
      </c>
      <c r="V85" t="s">
        <v>934</v>
      </c>
      <c r="W85">
        <v>2E-3</v>
      </c>
      <c r="X85" s="9">
        <v>1</v>
      </c>
      <c r="Z85">
        <v>1</v>
      </c>
      <c r="AA85" s="9">
        <v>3.71</v>
      </c>
      <c r="AC85">
        <v>3.71</v>
      </c>
      <c r="AD85" t="s">
        <v>933</v>
      </c>
      <c r="AE85">
        <v>2E-3</v>
      </c>
      <c r="AF85">
        <v>2E-3</v>
      </c>
      <c r="AG85" t="s">
        <v>932</v>
      </c>
      <c r="AH85">
        <v>2.2599999999999998</v>
      </c>
      <c r="AI85" t="s">
        <v>932</v>
      </c>
      <c r="AJ85">
        <v>0.112</v>
      </c>
      <c r="AK85">
        <v>1.9E-2</v>
      </c>
      <c r="AL85" t="s">
        <v>934</v>
      </c>
      <c r="AM85" t="s">
        <v>932</v>
      </c>
      <c r="AN85">
        <v>4.4400000000000004</v>
      </c>
      <c r="AO85">
        <v>2.1000000000000001E-2</v>
      </c>
      <c r="AP85">
        <v>3.0000000000000001E-3</v>
      </c>
      <c r="AQ85">
        <v>0.04</v>
      </c>
      <c r="AR85">
        <v>0.52</v>
      </c>
      <c r="AS85" t="s">
        <v>932</v>
      </c>
      <c r="AT85">
        <v>0.04</v>
      </c>
      <c r="AU85" t="s">
        <v>934</v>
      </c>
      <c r="AV85" t="s">
        <v>934</v>
      </c>
      <c r="AW85">
        <v>0.45</v>
      </c>
      <c r="AX85">
        <v>28.42</v>
      </c>
      <c r="AY85">
        <v>5</v>
      </c>
      <c r="AZ85" t="s">
        <v>946</v>
      </c>
    </row>
    <row r="86" spans="1:52" x14ac:dyDescent="0.25">
      <c r="A86" t="s">
        <v>83</v>
      </c>
      <c r="B86" t="s">
        <v>141</v>
      </c>
      <c r="C86">
        <v>13</v>
      </c>
      <c r="D86">
        <f t="shared" si="3"/>
        <v>25</v>
      </c>
      <c r="E86">
        <v>26</v>
      </c>
      <c r="F86" t="s">
        <v>66</v>
      </c>
      <c r="G86">
        <v>1</v>
      </c>
      <c r="H86" t="s">
        <v>45</v>
      </c>
      <c r="O86">
        <v>10</v>
      </c>
      <c r="P86">
        <v>2</v>
      </c>
      <c r="Q86" t="s">
        <v>880</v>
      </c>
      <c r="R86" t="s">
        <v>83</v>
      </c>
      <c r="S86" t="s">
        <v>880</v>
      </c>
      <c r="T86">
        <v>0.95499999999999996</v>
      </c>
      <c r="U86">
        <v>59</v>
      </c>
      <c r="V86" t="s">
        <v>934</v>
      </c>
      <c r="W86">
        <v>2E-3</v>
      </c>
      <c r="X86" s="9">
        <v>1.68</v>
      </c>
      <c r="Z86">
        <v>1.68</v>
      </c>
      <c r="AA86" s="9">
        <v>5.25</v>
      </c>
      <c r="AC86">
        <v>5.25</v>
      </c>
      <c r="AD86" t="s">
        <v>933</v>
      </c>
      <c r="AE86">
        <v>2E-3</v>
      </c>
      <c r="AF86">
        <v>1E-3</v>
      </c>
      <c r="AG86" t="s">
        <v>932</v>
      </c>
      <c r="AH86">
        <v>1.3</v>
      </c>
      <c r="AI86" t="s">
        <v>932</v>
      </c>
      <c r="AJ86">
        <v>9.2999999999999999E-2</v>
      </c>
      <c r="AK86">
        <v>2.9000000000000001E-2</v>
      </c>
      <c r="AL86" t="s">
        <v>934</v>
      </c>
      <c r="AM86" t="s">
        <v>932</v>
      </c>
      <c r="AN86">
        <v>0.35</v>
      </c>
      <c r="AO86">
        <v>2.7E-2</v>
      </c>
      <c r="AP86">
        <v>3.0000000000000001E-3</v>
      </c>
      <c r="AQ86">
        <v>0.02</v>
      </c>
      <c r="AR86">
        <v>0.7</v>
      </c>
      <c r="AS86" t="s">
        <v>932</v>
      </c>
      <c r="AT86">
        <v>0.05</v>
      </c>
      <c r="AU86">
        <v>2E-3</v>
      </c>
      <c r="AV86" t="s">
        <v>934</v>
      </c>
      <c r="AW86">
        <v>1.38</v>
      </c>
      <c r="AX86">
        <v>30.98</v>
      </c>
      <c r="AY86">
        <v>1.8</v>
      </c>
      <c r="AZ86">
        <v>1.2</v>
      </c>
    </row>
    <row r="87" spans="1:52" x14ac:dyDescent="0.25">
      <c r="A87" t="s">
        <v>84</v>
      </c>
      <c r="B87" t="s">
        <v>141</v>
      </c>
      <c r="C87">
        <v>13</v>
      </c>
      <c r="D87">
        <f t="shared" si="3"/>
        <v>26</v>
      </c>
      <c r="E87">
        <v>27</v>
      </c>
      <c r="F87" t="s">
        <v>66</v>
      </c>
      <c r="G87">
        <v>1</v>
      </c>
      <c r="H87" t="s">
        <v>45</v>
      </c>
      <c r="L87">
        <v>0.1</v>
      </c>
      <c r="O87">
        <v>15</v>
      </c>
      <c r="P87">
        <v>2</v>
      </c>
      <c r="Q87" t="s">
        <v>880</v>
      </c>
      <c r="R87" t="s">
        <v>84</v>
      </c>
      <c r="S87" t="s">
        <v>880</v>
      </c>
      <c r="T87">
        <v>0.98199999999999998</v>
      </c>
      <c r="U87">
        <v>60</v>
      </c>
      <c r="V87" t="s">
        <v>934</v>
      </c>
      <c r="W87">
        <v>2E-3</v>
      </c>
      <c r="X87" s="9">
        <v>1.33</v>
      </c>
      <c r="Z87">
        <v>1.33</v>
      </c>
      <c r="AA87" s="9">
        <v>5.94</v>
      </c>
      <c r="AC87">
        <v>5.94</v>
      </c>
      <c r="AD87" t="s">
        <v>933</v>
      </c>
      <c r="AE87">
        <v>2E-3</v>
      </c>
      <c r="AF87">
        <v>1E-3</v>
      </c>
      <c r="AG87" t="s">
        <v>932</v>
      </c>
      <c r="AH87">
        <v>1.04</v>
      </c>
      <c r="AI87" t="s">
        <v>932</v>
      </c>
      <c r="AJ87">
        <v>4.5999999999999999E-2</v>
      </c>
      <c r="AK87">
        <v>2.8000000000000001E-2</v>
      </c>
      <c r="AL87">
        <v>2E-3</v>
      </c>
      <c r="AM87" t="s">
        <v>932</v>
      </c>
      <c r="AN87">
        <v>0.25</v>
      </c>
      <c r="AO87">
        <v>2.1999999999999999E-2</v>
      </c>
      <c r="AP87">
        <v>4.0000000000000001E-3</v>
      </c>
      <c r="AQ87">
        <v>0.04</v>
      </c>
      <c r="AR87">
        <v>0.55000000000000004</v>
      </c>
      <c r="AS87" t="s">
        <v>932</v>
      </c>
      <c r="AT87">
        <v>0.04</v>
      </c>
      <c r="AU87">
        <v>2E-3</v>
      </c>
      <c r="AV87" t="s">
        <v>934</v>
      </c>
      <c r="AW87">
        <v>2.76</v>
      </c>
      <c r="AX87">
        <v>27.08</v>
      </c>
      <c r="AY87">
        <v>2.2000000000000002</v>
      </c>
      <c r="AZ87">
        <v>0.9</v>
      </c>
    </row>
    <row r="88" spans="1:52" x14ac:dyDescent="0.25">
      <c r="A88" t="s">
        <v>85</v>
      </c>
      <c r="B88" t="s">
        <v>141</v>
      </c>
      <c r="C88">
        <v>13</v>
      </c>
      <c r="D88">
        <f t="shared" si="3"/>
        <v>27</v>
      </c>
      <c r="E88">
        <v>28</v>
      </c>
      <c r="F88" t="s">
        <v>66</v>
      </c>
      <c r="G88">
        <v>1</v>
      </c>
      <c r="H88" t="s">
        <v>45</v>
      </c>
      <c r="L88">
        <v>0.1</v>
      </c>
      <c r="O88">
        <v>10</v>
      </c>
      <c r="P88">
        <v>2</v>
      </c>
      <c r="Q88" t="s">
        <v>880</v>
      </c>
      <c r="R88" t="s">
        <v>85</v>
      </c>
      <c r="S88" t="s">
        <v>880</v>
      </c>
      <c r="T88">
        <v>0.98</v>
      </c>
      <c r="U88">
        <v>61</v>
      </c>
      <c r="V88" t="s">
        <v>934</v>
      </c>
      <c r="W88">
        <v>2E-3</v>
      </c>
      <c r="X88" s="9">
        <v>1.47</v>
      </c>
      <c r="Z88">
        <v>1.47</v>
      </c>
      <c r="AA88" s="9">
        <v>6.76</v>
      </c>
      <c r="AC88">
        <v>6.76</v>
      </c>
      <c r="AD88" t="s">
        <v>933</v>
      </c>
      <c r="AE88">
        <v>1E-3</v>
      </c>
      <c r="AF88">
        <v>1E-3</v>
      </c>
      <c r="AG88" t="s">
        <v>932</v>
      </c>
      <c r="AH88">
        <v>1.05</v>
      </c>
      <c r="AI88" t="s">
        <v>932</v>
      </c>
      <c r="AJ88">
        <v>3.1E-2</v>
      </c>
      <c r="AK88">
        <v>3.2000000000000001E-2</v>
      </c>
      <c r="AL88">
        <v>1E-3</v>
      </c>
      <c r="AM88" t="s">
        <v>932</v>
      </c>
      <c r="AN88">
        <v>0.21</v>
      </c>
      <c r="AO88">
        <v>1.4999999999999999E-2</v>
      </c>
      <c r="AP88">
        <v>2E-3</v>
      </c>
      <c r="AQ88">
        <v>0.02</v>
      </c>
      <c r="AR88">
        <v>0.4</v>
      </c>
      <c r="AS88" t="s">
        <v>932</v>
      </c>
      <c r="AT88">
        <v>0.04</v>
      </c>
      <c r="AU88">
        <v>3.0000000000000001E-3</v>
      </c>
      <c r="AV88" t="s">
        <v>934</v>
      </c>
      <c r="AW88">
        <v>3.76</v>
      </c>
      <c r="AX88">
        <v>32.380000000000003</v>
      </c>
      <c r="AY88">
        <v>2.4</v>
      </c>
      <c r="AZ88" t="s">
        <v>946</v>
      </c>
    </row>
    <row r="89" spans="1:52" x14ac:dyDescent="0.25">
      <c r="A89" t="s">
        <v>86</v>
      </c>
      <c r="B89" t="s">
        <v>141</v>
      </c>
      <c r="C89">
        <v>13</v>
      </c>
      <c r="D89">
        <f t="shared" si="3"/>
        <v>28</v>
      </c>
      <c r="E89">
        <v>29</v>
      </c>
      <c r="F89" t="s">
        <v>66</v>
      </c>
      <c r="G89">
        <v>1</v>
      </c>
      <c r="H89" t="s">
        <v>45</v>
      </c>
      <c r="L89">
        <v>0.1</v>
      </c>
      <c r="O89">
        <v>10</v>
      </c>
      <c r="P89">
        <v>2</v>
      </c>
      <c r="Q89" t="s">
        <v>880</v>
      </c>
      <c r="R89" t="s">
        <v>86</v>
      </c>
      <c r="S89" t="s">
        <v>880</v>
      </c>
      <c r="T89">
        <v>1.0029999999999999</v>
      </c>
      <c r="U89">
        <v>62</v>
      </c>
      <c r="V89" t="s">
        <v>934</v>
      </c>
      <c r="W89">
        <v>2E-3</v>
      </c>
      <c r="X89" s="9">
        <v>1.65</v>
      </c>
      <c r="Z89">
        <v>1.65</v>
      </c>
      <c r="AA89" s="9">
        <v>4.9000000000000004</v>
      </c>
      <c r="AC89">
        <v>4.9000000000000004</v>
      </c>
      <c r="AD89" t="s">
        <v>933</v>
      </c>
      <c r="AE89">
        <v>2E-3</v>
      </c>
      <c r="AF89">
        <v>2E-3</v>
      </c>
      <c r="AG89" t="s">
        <v>932</v>
      </c>
      <c r="AH89">
        <v>1.49</v>
      </c>
      <c r="AI89" t="s">
        <v>932</v>
      </c>
      <c r="AJ89">
        <v>4.8000000000000001E-2</v>
      </c>
      <c r="AK89">
        <v>2.1000000000000001E-2</v>
      </c>
      <c r="AL89" t="s">
        <v>934</v>
      </c>
      <c r="AM89" t="s">
        <v>932</v>
      </c>
      <c r="AN89">
        <v>0.4</v>
      </c>
      <c r="AO89">
        <v>0.02</v>
      </c>
      <c r="AP89">
        <v>4.0000000000000001E-3</v>
      </c>
      <c r="AQ89">
        <v>0.04</v>
      </c>
      <c r="AR89">
        <v>0.57999999999999996</v>
      </c>
      <c r="AS89" t="s">
        <v>932</v>
      </c>
      <c r="AT89">
        <v>0.05</v>
      </c>
      <c r="AU89" t="s">
        <v>934</v>
      </c>
      <c r="AV89" t="s">
        <v>934</v>
      </c>
      <c r="AW89">
        <v>2.63</v>
      </c>
      <c r="AX89">
        <v>26.28</v>
      </c>
      <c r="AY89">
        <v>2.8</v>
      </c>
      <c r="AZ89">
        <v>1.5</v>
      </c>
    </row>
    <row r="90" spans="1:52" x14ac:dyDescent="0.25">
      <c r="A90" t="s">
        <v>87</v>
      </c>
      <c r="B90" t="s">
        <v>141</v>
      </c>
      <c r="C90">
        <v>13</v>
      </c>
      <c r="D90">
        <f t="shared" si="3"/>
        <v>29</v>
      </c>
      <c r="E90">
        <v>30</v>
      </c>
      <c r="F90" t="s">
        <v>66</v>
      </c>
      <c r="G90">
        <v>1</v>
      </c>
      <c r="H90" t="s">
        <v>45</v>
      </c>
      <c r="O90">
        <v>10</v>
      </c>
      <c r="P90">
        <v>2</v>
      </c>
      <c r="Q90" t="s">
        <v>880</v>
      </c>
      <c r="R90" t="s">
        <v>87</v>
      </c>
      <c r="S90" t="s">
        <v>880</v>
      </c>
      <c r="T90">
        <v>0.999</v>
      </c>
      <c r="U90">
        <v>63</v>
      </c>
      <c r="V90" t="s">
        <v>934</v>
      </c>
      <c r="W90">
        <v>1E-3</v>
      </c>
      <c r="X90" s="9">
        <v>1.8</v>
      </c>
      <c r="Z90">
        <v>1.8</v>
      </c>
      <c r="AA90" s="9">
        <v>4.6399999999999997</v>
      </c>
      <c r="AC90">
        <v>4.6399999999999997</v>
      </c>
      <c r="AD90">
        <v>3</v>
      </c>
      <c r="AE90">
        <v>1E-3</v>
      </c>
      <c r="AF90">
        <v>1E-3</v>
      </c>
      <c r="AG90" t="s">
        <v>932</v>
      </c>
      <c r="AH90">
        <v>0.35</v>
      </c>
      <c r="AI90" t="s">
        <v>932</v>
      </c>
      <c r="AJ90">
        <v>3.6999999999999998E-2</v>
      </c>
      <c r="AK90">
        <v>0.02</v>
      </c>
      <c r="AL90">
        <v>1E-3</v>
      </c>
      <c r="AM90" t="s">
        <v>932</v>
      </c>
      <c r="AN90">
        <v>0.12</v>
      </c>
      <c r="AO90">
        <v>7.0000000000000001E-3</v>
      </c>
      <c r="AP90">
        <v>1E-3</v>
      </c>
      <c r="AQ90">
        <v>0.02</v>
      </c>
      <c r="AR90">
        <v>0.3</v>
      </c>
      <c r="AS90" t="s">
        <v>932</v>
      </c>
      <c r="AT90">
        <v>0.03</v>
      </c>
      <c r="AU90">
        <v>2E-3</v>
      </c>
      <c r="AV90" t="s">
        <v>934</v>
      </c>
      <c r="AW90">
        <v>2.19</v>
      </c>
      <c r="AX90">
        <v>32.79</v>
      </c>
      <c r="AY90">
        <v>2.2999999999999998</v>
      </c>
      <c r="AZ90" t="s">
        <v>946</v>
      </c>
    </row>
    <row r="91" spans="1:52" x14ac:dyDescent="0.25">
      <c r="A91" t="s">
        <v>88</v>
      </c>
      <c r="B91" t="s">
        <v>141</v>
      </c>
      <c r="C91">
        <v>13</v>
      </c>
      <c r="D91">
        <f t="shared" si="3"/>
        <v>30</v>
      </c>
      <c r="E91">
        <v>31</v>
      </c>
      <c r="F91" t="s">
        <v>66</v>
      </c>
      <c r="G91">
        <v>1</v>
      </c>
      <c r="H91" t="s">
        <v>45</v>
      </c>
      <c r="L91">
        <v>1</v>
      </c>
      <c r="O91">
        <v>5</v>
      </c>
      <c r="P91">
        <v>3</v>
      </c>
      <c r="Q91" t="s">
        <v>880</v>
      </c>
      <c r="R91" t="s">
        <v>88</v>
      </c>
      <c r="S91" t="s">
        <v>880</v>
      </c>
      <c r="T91">
        <v>1.0189999999999999</v>
      </c>
      <c r="U91">
        <v>64</v>
      </c>
      <c r="V91" t="s">
        <v>934</v>
      </c>
      <c r="W91">
        <v>2E-3</v>
      </c>
      <c r="X91" s="9">
        <v>3.32</v>
      </c>
      <c r="Z91">
        <v>3.32</v>
      </c>
      <c r="AA91" s="9">
        <v>4.37</v>
      </c>
      <c r="AC91">
        <v>4.37</v>
      </c>
      <c r="AD91">
        <v>18</v>
      </c>
      <c r="AE91">
        <v>2E-3</v>
      </c>
      <c r="AF91">
        <v>2E-3</v>
      </c>
      <c r="AG91" t="s">
        <v>932</v>
      </c>
      <c r="AH91">
        <v>1.21</v>
      </c>
      <c r="AI91" t="s">
        <v>932</v>
      </c>
      <c r="AJ91">
        <v>3.3000000000000002E-2</v>
      </c>
      <c r="AK91">
        <v>1.7000000000000001E-2</v>
      </c>
      <c r="AL91">
        <v>2E-3</v>
      </c>
      <c r="AM91" t="s">
        <v>932</v>
      </c>
      <c r="AN91">
        <v>0.14000000000000001</v>
      </c>
      <c r="AO91">
        <v>1.9E-2</v>
      </c>
      <c r="AP91">
        <v>3.0000000000000001E-3</v>
      </c>
      <c r="AQ91">
        <v>0.02</v>
      </c>
      <c r="AR91">
        <v>0.55000000000000004</v>
      </c>
      <c r="AS91" t="s">
        <v>932</v>
      </c>
      <c r="AT91">
        <v>0.05</v>
      </c>
      <c r="AU91">
        <v>1E-3</v>
      </c>
      <c r="AV91" t="s">
        <v>934</v>
      </c>
      <c r="AW91">
        <v>3.08</v>
      </c>
      <c r="AX91">
        <v>28.09</v>
      </c>
      <c r="AY91">
        <v>3</v>
      </c>
      <c r="AZ91">
        <v>0.8</v>
      </c>
    </row>
    <row r="92" spans="1:52" x14ac:dyDescent="0.25">
      <c r="A92" t="s">
        <v>89</v>
      </c>
      <c r="B92" t="s">
        <v>141</v>
      </c>
      <c r="C92">
        <v>13</v>
      </c>
      <c r="D92">
        <f t="shared" si="3"/>
        <v>31</v>
      </c>
      <c r="E92">
        <v>32</v>
      </c>
      <c r="F92" t="s">
        <v>66</v>
      </c>
      <c r="G92">
        <v>1</v>
      </c>
      <c r="H92" t="s">
        <v>45</v>
      </c>
      <c r="O92">
        <v>10</v>
      </c>
      <c r="P92">
        <v>5</v>
      </c>
      <c r="Q92" t="s">
        <v>880</v>
      </c>
      <c r="R92" t="s">
        <v>89</v>
      </c>
      <c r="S92" t="s">
        <v>880</v>
      </c>
      <c r="T92">
        <v>0.98599999999999999</v>
      </c>
      <c r="U92">
        <v>65</v>
      </c>
      <c r="V92" t="s">
        <v>934</v>
      </c>
      <c r="W92">
        <v>2E-3</v>
      </c>
      <c r="X92" s="9" t="s">
        <v>935</v>
      </c>
      <c r="Y92" s="7">
        <v>4</v>
      </c>
      <c r="Z92" s="7">
        <v>4</v>
      </c>
      <c r="AA92" s="9">
        <v>6.92</v>
      </c>
      <c r="AB92" s="7">
        <v>7.11</v>
      </c>
      <c r="AC92" s="7">
        <v>7.11</v>
      </c>
      <c r="AD92">
        <v>36</v>
      </c>
      <c r="AE92">
        <v>2E-3</v>
      </c>
      <c r="AF92">
        <v>2E-3</v>
      </c>
      <c r="AG92" t="s">
        <v>932</v>
      </c>
      <c r="AH92">
        <v>1.57</v>
      </c>
      <c r="AI92" t="s">
        <v>932</v>
      </c>
      <c r="AJ92">
        <v>2.5000000000000001E-2</v>
      </c>
      <c r="AK92">
        <v>2.5999999999999999E-2</v>
      </c>
      <c r="AL92">
        <v>5.0000000000000001E-3</v>
      </c>
      <c r="AM92" t="s">
        <v>932</v>
      </c>
      <c r="AN92">
        <v>0.25</v>
      </c>
      <c r="AO92">
        <v>1.0999999999999999E-2</v>
      </c>
      <c r="AP92">
        <v>3.0000000000000001E-3</v>
      </c>
      <c r="AQ92">
        <v>0.03</v>
      </c>
      <c r="AR92">
        <v>0.42</v>
      </c>
      <c r="AS92" t="s">
        <v>932</v>
      </c>
      <c r="AT92">
        <v>0.05</v>
      </c>
      <c r="AU92" t="s">
        <v>934</v>
      </c>
      <c r="AV92">
        <v>2E-3</v>
      </c>
      <c r="AW92">
        <v>5.04</v>
      </c>
      <c r="AX92">
        <v>28.21</v>
      </c>
      <c r="AY92">
        <v>3.9</v>
      </c>
      <c r="AZ92">
        <v>1.4</v>
      </c>
    </row>
    <row r="93" spans="1:52" x14ac:dyDescent="0.25">
      <c r="A93" t="s">
        <v>90</v>
      </c>
      <c r="B93" t="s">
        <v>141</v>
      </c>
      <c r="C93">
        <v>13</v>
      </c>
      <c r="D93">
        <f t="shared" si="3"/>
        <v>32</v>
      </c>
      <c r="E93">
        <v>33</v>
      </c>
      <c r="F93" t="s">
        <v>66</v>
      </c>
      <c r="G93">
        <v>1</v>
      </c>
      <c r="H93" t="s">
        <v>45</v>
      </c>
      <c r="O93">
        <v>15</v>
      </c>
      <c r="P93">
        <v>10</v>
      </c>
      <c r="Q93" t="s">
        <v>880</v>
      </c>
      <c r="R93" t="s">
        <v>90</v>
      </c>
      <c r="S93" t="s">
        <v>880</v>
      </c>
      <c r="T93">
        <v>1.028</v>
      </c>
      <c r="U93">
        <v>66</v>
      </c>
      <c r="V93" t="s">
        <v>934</v>
      </c>
      <c r="W93">
        <v>5.0000000000000001E-3</v>
      </c>
      <c r="X93" s="9" t="s">
        <v>935</v>
      </c>
      <c r="Y93" s="7">
        <v>8.8000000000000007</v>
      </c>
      <c r="Z93" s="7">
        <v>8.8000000000000007</v>
      </c>
      <c r="AA93" s="9">
        <v>9.82</v>
      </c>
      <c r="AB93" s="7">
        <v>10.210000000000001</v>
      </c>
      <c r="AC93" s="7">
        <v>10.210000000000001</v>
      </c>
      <c r="AD93">
        <v>92</v>
      </c>
      <c r="AE93" t="s">
        <v>934</v>
      </c>
      <c r="AF93">
        <v>1E-3</v>
      </c>
      <c r="AG93" t="s">
        <v>932</v>
      </c>
      <c r="AH93">
        <v>1.06</v>
      </c>
      <c r="AI93" t="s">
        <v>932</v>
      </c>
      <c r="AJ93">
        <v>1.7000000000000001E-2</v>
      </c>
      <c r="AK93">
        <v>4.4999999999999998E-2</v>
      </c>
      <c r="AL93">
        <v>0.01</v>
      </c>
      <c r="AM93" t="s">
        <v>932</v>
      </c>
      <c r="AN93">
        <v>1.28</v>
      </c>
      <c r="AO93">
        <v>8.9999999999999993E-3</v>
      </c>
      <c r="AP93">
        <v>1E-3</v>
      </c>
      <c r="AQ93">
        <v>0.05</v>
      </c>
      <c r="AR93">
        <v>0.21</v>
      </c>
      <c r="AS93" t="s">
        <v>932</v>
      </c>
      <c r="AT93">
        <v>0.03</v>
      </c>
      <c r="AU93" t="s">
        <v>934</v>
      </c>
      <c r="AV93">
        <v>7.0000000000000001E-3</v>
      </c>
      <c r="AW93">
        <v>7.01</v>
      </c>
      <c r="AX93">
        <v>31</v>
      </c>
      <c r="AY93">
        <v>5.5</v>
      </c>
      <c r="AZ93" t="s">
        <v>946</v>
      </c>
    </row>
    <row r="94" spans="1:52" x14ac:dyDescent="0.25">
      <c r="A94" t="s">
        <v>91</v>
      </c>
      <c r="B94" t="s">
        <v>141</v>
      </c>
      <c r="C94">
        <v>13</v>
      </c>
      <c r="F94">
        <v>1</v>
      </c>
      <c r="H94" t="s">
        <v>58</v>
      </c>
      <c r="I94" t="s">
        <v>141</v>
      </c>
      <c r="K94" t="s">
        <v>143</v>
      </c>
      <c r="Q94" t="s">
        <v>880</v>
      </c>
      <c r="R94" t="s">
        <v>91</v>
      </c>
      <c r="S94" t="s">
        <v>880</v>
      </c>
      <c r="T94">
        <v>1.004</v>
      </c>
      <c r="U94">
        <v>67</v>
      </c>
      <c r="V94" t="s">
        <v>934</v>
      </c>
      <c r="W94">
        <v>0.13100000000000001</v>
      </c>
      <c r="X94" s="9" t="s">
        <v>935</v>
      </c>
      <c r="Y94" s="7">
        <v>12.08</v>
      </c>
      <c r="Z94" s="7">
        <v>12.08</v>
      </c>
      <c r="AA94" s="9">
        <v>16.87</v>
      </c>
      <c r="AB94" s="7">
        <v>18.03</v>
      </c>
      <c r="AC94" s="7">
        <v>18.03</v>
      </c>
      <c r="AD94">
        <v>206</v>
      </c>
      <c r="AE94">
        <v>2E-3</v>
      </c>
      <c r="AF94">
        <v>1.0999999999999999E-2</v>
      </c>
      <c r="AG94">
        <v>0.36</v>
      </c>
      <c r="AH94">
        <v>11.93</v>
      </c>
      <c r="AI94">
        <v>0.02</v>
      </c>
      <c r="AJ94">
        <v>2E-3</v>
      </c>
      <c r="AK94">
        <v>5.8000000000000003E-2</v>
      </c>
      <c r="AL94">
        <v>1.2999999999999999E-2</v>
      </c>
      <c r="AM94" t="s">
        <v>932</v>
      </c>
      <c r="AN94">
        <v>4.24</v>
      </c>
      <c r="AO94">
        <v>2.7E-2</v>
      </c>
      <c r="AP94">
        <v>1E-3</v>
      </c>
      <c r="AQ94">
        <v>2.0499999999999998</v>
      </c>
      <c r="AR94">
        <v>0.43</v>
      </c>
      <c r="AS94" t="s">
        <v>932</v>
      </c>
      <c r="AT94">
        <v>0.16</v>
      </c>
      <c r="AU94" t="s">
        <v>934</v>
      </c>
      <c r="AV94" t="s">
        <v>934</v>
      </c>
      <c r="AW94">
        <v>19.07</v>
      </c>
      <c r="AX94">
        <v>0.14000000000000001</v>
      </c>
      <c r="AY94">
        <v>14.9</v>
      </c>
      <c r="AZ94" t="s">
        <v>946</v>
      </c>
    </row>
    <row r="95" spans="1:52" x14ac:dyDescent="0.25">
      <c r="A95" t="s">
        <v>92</v>
      </c>
      <c r="B95" t="s">
        <v>141</v>
      </c>
      <c r="C95">
        <v>13</v>
      </c>
      <c r="D95">
        <f>E93</f>
        <v>33</v>
      </c>
      <c r="E95">
        <v>34</v>
      </c>
      <c r="F95" t="s">
        <v>66</v>
      </c>
      <c r="G95">
        <v>1</v>
      </c>
      <c r="H95" t="s">
        <v>45</v>
      </c>
      <c r="O95">
        <v>10</v>
      </c>
      <c r="P95">
        <v>15</v>
      </c>
      <c r="Q95" t="s">
        <v>880</v>
      </c>
      <c r="R95" t="s">
        <v>92</v>
      </c>
      <c r="S95" t="s">
        <v>880</v>
      </c>
      <c r="T95">
        <v>0.99199999999999999</v>
      </c>
      <c r="U95">
        <v>68</v>
      </c>
      <c r="V95" t="s">
        <v>934</v>
      </c>
      <c r="W95">
        <v>5.0000000000000001E-3</v>
      </c>
      <c r="X95" s="9" t="s">
        <v>935</v>
      </c>
      <c r="Y95" s="7">
        <v>4.21</v>
      </c>
      <c r="Z95" s="7">
        <v>4.21</v>
      </c>
      <c r="AA95" s="9">
        <v>8.4499999999999993</v>
      </c>
      <c r="AB95" s="7">
        <v>9.06</v>
      </c>
      <c r="AC95" s="7">
        <v>9.06</v>
      </c>
      <c r="AD95">
        <v>76</v>
      </c>
      <c r="AE95" t="s">
        <v>934</v>
      </c>
      <c r="AF95">
        <v>1E-3</v>
      </c>
      <c r="AG95">
        <v>0.03</v>
      </c>
      <c r="AH95">
        <v>1.3</v>
      </c>
      <c r="AI95">
        <v>0.01</v>
      </c>
      <c r="AJ95">
        <v>4.5999999999999999E-2</v>
      </c>
      <c r="AK95">
        <v>3.9E-2</v>
      </c>
      <c r="AL95">
        <v>1.0999999999999999E-2</v>
      </c>
      <c r="AM95" t="s">
        <v>932</v>
      </c>
      <c r="AN95">
        <v>8.15</v>
      </c>
      <c r="AO95">
        <v>5.0000000000000001E-3</v>
      </c>
      <c r="AP95" t="s">
        <v>934</v>
      </c>
      <c r="AQ95">
        <v>0.06</v>
      </c>
      <c r="AR95">
        <v>0.06</v>
      </c>
      <c r="AS95" t="s">
        <v>932</v>
      </c>
      <c r="AT95">
        <v>0.02</v>
      </c>
      <c r="AU95" t="s">
        <v>934</v>
      </c>
      <c r="AV95">
        <v>8.9999999999999993E-3</v>
      </c>
      <c r="AW95">
        <v>4.21</v>
      </c>
      <c r="AX95">
        <v>26.78</v>
      </c>
      <c r="AY95">
        <v>4</v>
      </c>
      <c r="AZ95" t="s">
        <v>946</v>
      </c>
    </row>
    <row r="96" spans="1:52" x14ac:dyDescent="0.25">
      <c r="A96" t="s">
        <v>93</v>
      </c>
      <c r="B96" t="s">
        <v>141</v>
      </c>
      <c r="C96">
        <v>13</v>
      </c>
      <c r="D96">
        <f>E95</f>
        <v>34</v>
      </c>
      <c r="E96">
        <v>35</v>
      </c>
      <c r="F96" t="s">
        <v>66</v>
      </c>
      <c r="G96">
        <v>1</v>
      </c>
      <c r="H96" t="s">
        <v>45</v>
      </c>
      <c r="L96">
        <v>0.1</v>
      </c>
      <c r="O96">
        <v>12</v>
      </c>
      <c r="P96">
        <v>10</v>
      </c>
      <c r="Q96" t="s">
        <v>880</v>
      </c>
      <c r="R96" t="s">
        <v>93</v>
      </c>
      <c r="S96" t="s">
        <v>880</v>
      </c>
      <c r="T96">
        <v>1.036</v>
      </c>
      <c r="U96">
        <v>69</v>
      </c>
      <c r="V96" t="s">
        <v>934</v>
      </c>
      <c r="W96">
        <v>1.2E-2</v>
      </c>
      <c r="X96" s="9" t="s">
        <v>935</v>
      </c>
      <c r="Y96" s="7">
        <v>5.9</v>
      </c>
      <c r="Z96" s="7">
        <v>5.9</v>
      </c>
      <c r="AA96" s="9">
        <v>8.32</v>
      </c>
      <c r="AB96" s="7">
        <v>8.65</v>
      </c>
      <c r="AC96" s="7">
        <v>8.65</v>
      </c>
      <c r="AD96">
        <v>107</v>
      </c>
      <c r="AE96">
        <v>1E-3</v>
      </c>
      <c r="AF96">
        <v>2E-3</v>
      </c>
      <c r="AG96">
        <v>0.05</v>
      </c>
      <c r="AH96">
        <v>0.96</v>
      </c>
      <c r="AI96">
        <v>0.02</v>
      </c>
      <c r="AJ96">
        <v>5.0999999999999997E-2</v>
      </c>
      <c r="AK96">
        <v>3.5000000000000003E-2</v>
      </c>
      <c r="AL96">
        <v>1.2999999999999999E-2</v>
      </c>
      <c r="AM96" t="s">
        <v>932</v>
      </c>
      <c r="AN96">
        <v>9.24</v>
      </c>
      <c r="AO96">
        <v>8.9999999999999993E-3</v>
      </c>
      <c r="AP96" t="s">
        <v>934</v>
      </c>
      <c r="AQ96">
        <v>7.0000000000000007E-2</v>
      </c>
      <c r="AR96">
        <v>0.11</v>
      </c>
      <c r="AS96" t="s">
        <v>932</v>
      </c>
      <c r="AT96">
        <v>0.03</v>
      </c>
      <c r="AU96" t="s">
        <v>934</v>
      </c>
      <c r="AV96">
        <v>8.9999999999999993E-3</v>
      </c>
      <c r="AW96">
        <v>3.73</v>
      </c>
      <c r="AX96">
        <v>22.97</v>
      </c>
      <c r="AY96">
        <v>5.6</v>
      </c>
      <c r="AZ96" t="s">
        <v>946</v>
      </c>
    </row>
    <row r="97" spans="1:52" x14ac:dyDescent="0.25">
      <c r="A97" t="s">
        <v>94</v>
      </c>
      <c r="B97" t="s">
        <v>141</v>
      </c>
      <c r="C97">
        <v>13</v>
      </c>
      <c r="D97">
        <f>E96</f>
        <v>35</v>
      </c>
      <c r="E97">
        <v>36</v>
      </c>
      <c r="F97" t="s">
        <v>66</v>
      </c>
      <c r="G97">
        <v>1</v>
      </c>
      <c r="H97" t="s">
        <v>45</v>
      </c>
      <c r="L97">
        <v>0.1</v>
      </c>
      <c r="O97">
        <v>25</v>
      </c>
      <c r="P97">
        <v>8</v>
      </c>
      <c r="Q97" t="s">
        <v>880</v>
      </c>
      <c r="R97" t="s">
        <v>94</v>
      </c>
      <c r="S97" t="s">
        <v>880</v>
      </c>
      <c r="T97">
        <v>1.018</v>
      </c>
      <c r="U97">
        <v>70</v>
      </c>
      <c r="V97" t="s">
        <v>934</v>
      </c>
      <c r="W97">
        <v>8.0000000000000002E-3</v>
      </c>
      <c r="X97" s="9">
        <v>2.2200000000000002</v>
      </c>
      <c r="Z97">
        <v>2.2200000000000002</v>
      </c>
      <c r="AA97" s="9">
        <v>13.82</v>
      </c>
      <c r="AC97">
        <v>13.82</v>
      </c>
      <c r="AD97">
        <v>81</v>
      </c>
      <c r="AE97" t="s">
        <v>934</v>
      </c>
      <c r="AF97">
        <v>3.0000000000000001E-3</v>
      </c>
      <c r="AG97">
        <v>0.04</v>
      </c>
      <c r="AH97">
        <v>1.01</v>
      </c>
      <c r="AI97">
        <v>0.01</v>
      </c>
      <c r="AJ97">
        <v>5.1999999999999998E-2</v>
      </c>
      <c r="AK97">
        <v>5.8000000000000003E-2</v>
      </c>
      <c r="AL97">
        <v>1.2E-2</v>
      </c>
      <c r="AM97" t="s">
        <v>932</v>
      </c>
      <c r="AN97">
        <v>9.7200000000000006</v>
      </c>
      <c r="AO97">
        <v>5.0000000000000001E-3</v>
      </c>
      <c r="AP97" t="s">
        <v>934</v>
      </c>
      <c r="AQ97">
        <v>0.08</v>
      </c>
      <c r="AR97">
        <v>0.13</v>
      </c>
      <c r="AS97" t="s">
        <v>932</v>
      </c>
      <c r="AT97">
        <v>0.03</v>
      </c>
      <c r="AU97" t="s">
        <v>934</v>
      </c>
      <c r="AV97">
        <v>1.2999999999999999E-2</v>
      </c>
      <c r="AW97">
        <v>5.03</v>
      </c>
      <c r="AX97">
        <v>20.52</v>
      </c>
      <c r="AY97">
        <v>4.2</v>
      </c>
      <c r="AZ97" t="s">
        <v>946</v>
      </c>
    </row>
    <row r="98" spans="1:52" x14ac:dyDescent="0.25">
      <c r="A98" t="s">
        <v>95</v>
      </c>
      <c r="B98" t="s">
        <v>141</v>
      </c>
      <c r="C98">
        <v>13</v>
      </c>
      <c r="D98">
        <f>E97</f>
        <v>36</v>
      </c>
      <c r="E98">
        <v>37</v>
      </c>
      <c r="F98" t="s">
        <v>66</v>
      </c>
      <c r="G98">
        <v>1</v>
      </c>
      <c r="H98" t="s">
        <v>45</v>
      </c>
      <c r="L98">
        <v>0.1</v>
      </c>
      <c r="O98">
        <v>15</v>
      </c>
      <c r="P98">
        <v>10</v>
      </c>
      <c r="Q98" t="s">
        <v>880</v>
      </c>
      <c r="R98" t="s">
        <v>95</v>
      </c>
      <c r="S98" t="s">
        <v>880</v>
      </c>
      <c r="T98">
        <v>1.0009999999999999</v>
      </c>
      <c r="U98">
        <v>71</v>
      </c>
      <c r="V98" t="s">
        <v>934</v>
      </c>
      <c r="W98">
        <v>8.0000000000000002E-3</v>
      </c>
      <c r="X98" s="9">
        <v>2.82</v>
      </c>
      <c r="Z98">
        <v>2.82</v>
      </c>
      <c r="AA98" s="9">
        <v>11.68</v>
      </c>
      <c r="AC98">
        <v>11.68</v>
      </c>
      <c r="AD98">
        <v>96</v>
      </c>
      <c r="AE98" t="s">
        <v>934</v>
      </c>
      <c r="AF98">
        <v>3.0000000000000001E-3</v>
      </c>
      <c r="AG98">
        <v>0.02</v>
      </c>
      <c r="AH98">
        <v>1.07</v>
      </c>
      <c r="AI98">
        <v>0.02</v>
      </c>
      <c r="AJ98">
        <v>4.3999999999999997E-2</v>
      </c>
      <c r="AK98">
        <v>4.3999999999999997E-2</v>
      </c>
      <c r="AL98">
        <v>1.4E-2</v>
      </c>
      <c r="AM98" t="s">
        <v>932</v>
      </c>
      <c r="AN98">
        <v>8.26</v>
      </c>
      <c r="AO98">
        <v>8.0000000000000002E-3</v>
      </c>
      <c r="AP98">
        <v>1E-3</v>
      </c>
      <c r="AQ98">
        <v>0.04</v>
      </c>
      <c r="AR98">
        <v>0.22</v>
      </c>
      <c r="AS98" t="s">
        <v>932</v>
      </c>
      <c r="AT98">
        <v>0.06</v>
      </c>
      <c r="AU98" t="s">
        <v>934</v>
      </c>
      <c r="AV98">
        <v>1.2E-2</v>
      </c>
      <c r="AW98">
        <v>5.1100000000000003</v>
      </c>
      <c r="AX98">
        <v>25.7</v>
      </c>
      <c r="AY98">
        <v>4.7</v>
      </c>
      <c r="AZ98">
        <v>1.9</v>
      </c>
    </row>
    <row r="99" spans="1:52" x14ac:dyDescent="0.25">
      <c r="A99" t="s">
        <v>96</v>
      </c>
      <c r="B99" t="s">
        <v>141</v>
      </c>
      <c r="C99">
        <v>13</v>
      </c>
      <c r="H99" t="s">
        <v>58</v>
      </c>
      <c r="I99" t="s">
        <v>141</v>
      </c>
      <c r="K99" t="s">
        <v>48</v>
      </c>
      <c r="Q99" t="s">
        <v>880</v>
      </c>
      <c r="R99" t="s">
        <v>96</v>
      </c>
      <c r="S99" t="s">
        <v>880</v>
      </c>
      <c r="T99">
        <v>0.98799999999999999</v>
      </c>
      <c r="U99">
        <v>72</v>
      </c>
      <c r="V99" t="s">
        <v>934</v>
      </c>
      <c r="W99">
        <v>3.0000000000000001E-3</v>
      </c>
      <c r="X99" s="9" t="s">
        <v>932</v>
      </c>
      <c r="Z99" t="s">
        <v>932</v>
      </c>
      <c r="AA99" s="9">
        <v>0.02</v>
      </c>
      <c r="AC99">
        <v>0.02</v>
      </c>
      <c r="AD99" t="s">
        <v>933</v>
      </c>
      <c r="AE99">
        <v>1.2999999999999999E-2</v>
      </c>
      <c r="AF99">
        <v>3.0000000000000001E-3</v>
      </c>
      <c r="AG99">
        <v>0.05</v>
      </c>
      <c r="AH99">
        <v>4.16</v>
      </c>
      <c r="AI99" t="s">
        <v>932</v>
      </c>
      <c r="AJ99">
        <v>8.0000000000000002E-3</v>
      </c>
      <c r="AK99" t="s">
        <v>934</v>
      </c>
      <c r="AL99" t="s">
        <v>934</v>
      </c>
      <c r="AM99" t="s">
        <v>932</v>
      </c>
      <c r="AN99">
        <v>1.02</v>
      </c>
      <c r="AO99">
        <v>0.113</v>
      </c>
      <c r="AP99">
        <v>2E-3</v>
      </c>
      <c r="AQ99">
        <v>2.16</v>
      </c>
      <c r="AR99">
        <v>1.1499999999999999</v>
      </c>
      <c r="AS99">
        <v>0.3</v>
      </c>
      <c r="AT99">
        <v>0.06</v>
      </c>
      <c r="AU99" t="s">
        <v>934</v>
      </c>
      <c r="AV99" t="s">
        <v>934</v>
      </c>
      <c r="AW99" t="s">
        <v>936</v>
      </c>
      <c r="AX99">
        <v>7.0000000000000007E-2</v>
      </c>
      <c r="AY99">
        <v>1.2</v>
      </c>
      <c r="AZ99" t="s">
        <v>946</v>
      </c>
    </row>
    <row r="100" spans="1:52" x14ac:dyDescent="0.25">
      <c r="A100" t="s">
        <v>97</v>
      </c>
      <c r="B100" t="s">
        <v>141</v>
      </c>
      <c r="C100">
        <v>13</v>
      </c>
      <c r="D100">
        <f>E98</f>
        <v>37</v>
      </c>
      <c r="E100">
        <v>38</v>
      </c>
      <c r="F100" t="s">
        <v>66</v>
      </c>
      <c r="G100">
        <v>1</v>
      </c>
      <c r="H100" t="s">
        <v>45</v>
      </c>
      <c r="L100">
        <v>0.1</v>
      </c>
      <c r="O100">
        <v>10</v>
      </c>
      <c r="P100">
        <v>20</v>
      </c>
      <c r="Q100" t="s">
        <v>880</v>
      </c>
      <c r="R100" t="s">
        <v>97</v>
      </c>
      <c r="S100" t="s">
        <v>880</v>
      </c>
      <c r="T100">
        <v>1.02</v>
      </c>
      <c r="U100">
        <v>73</v>
      </c>
      <c r="V100" t="s">
        <v>934</v>
      </c>
      <c r="W100">
        <v>8.0000000000000002E-3</v>
      </c>
      <c r="X100" s="9" t="s">
        <v>935</v>
      </c>
      <c r="Y100" s="7">
        <v>7.18</v>
      </c>
      <c r="Z100" s="7">
        <v>7.18</v>
      </c>
      <c r="AA100" s="9">
        <v>12.04</v>
      </c>
      <c r="AB100" s="7">
        <v>12.92</v>
      </c>
      <c r="AC100" s="7">
        <v>12.92</v>
      </c>
      <c r="AD100">
        <v>169</v>
      </c>
      <c r="AE100" t="s">
        <v>934</v>
      </c>
      <c r="AF100">
        <v>2E-3</v>
      </c>
      <c r="AG100">
        <v>0.04</v>
      </c>
      <c r="AH100">
        <v>0.63</v>
      </c>
      <c r="AI100">
        <v>0.02</v>
      </c>
      <c r="AJ100">
        <v>3.5000000000000003E-2</v>
      </c>
      <c r="AK100">
        <v>0.05</v>
      </c>
      <c r="AL100">
        <v>2.1000000000000001E-2</v>
      </c>
      <c r="AM100" t="s">
        <v>932</v>
      </c>
      <c r="AN100">
        <v>7.33</v>
      </c>
      <c r="AO100" t="s">
        <v>934</v>
      </c>
      <c r="AP100" t="s">
        <v>934</v>
      </c>
      <c r="AQ100">
        <v>0.08</v>
      </c>
      <c r="AR100">
        <v>0.03</v>
      </c>
      <c r="AS100" t="s">
        <v>932</v>
      </c>
      <c r="AT100" t="s">
        <v>932</v>
      </c>
      <c r="AU100" t="s">
        <v>934</v>
      </c>
      <c r="AV100">
        <v>1.4E-2</v>
      </c>
      <c r="AW100">
        <v>5.92</v>
      </c>
      <c r="AX100">
        <v>28.92</v>
      </c>
      <c r="AY100">
        <v>4</v>
      </c>
      <c r="AZ100" t="s">
        <v>946</v>
      </c>
    </row>
    <row r="101" spans="1:52" x14ac:dyDescent="0.25">
      <c r="A101" t="s">
        <v>98</v>
      </c>
      <c r="B101" t="s">
        <v>141</v>
      </c>
      <c r="C101">
        <v>13</v>
      </c>
      <c r="D101">
        <f>E100</f>
        <v>38</v>
      </c>
      <c r="E101">
        <v>39</v>
      </c>
      <c r="F101" t="s">
        <v>66</v>
      </c>
      <c r="G101">
        <v>1</v>
      </c>
      <c r="H101" t="s">
        <v>45</v>
      </c>
      <c r="L101">
        <v>0.1</v>
      </c>
      <c r="O101">
        <v>8</v>
      </c>
      <c r="P101">
        <v>20</v>
      </c>
      <c r="Q101" t="s">
        <v>880</v>
      </c>
      <c r="R101" t="s">
        <v>98</v>
      </c>
      <c r="S101" t="s">
        <v>880</v>
      </c>
      <c r="T101">
        <v>0.98599999999999999</v>
      </c>
      <c r="U101">
        <v>74</v>
      </c>
      <c r="V101" t="s">
        <v>934</v>
      </c>
      <c r="W101">
        <v>8.9999999999999993E-3</v>
      </c>
      <c r="X101" s="9" t="s">
        <v>935</v>
      </c>
      <c r="Y101" s="7">
        <v>8.9</v>
      </c>
      <c r="Z101" s="7">
        <v>8.9</v>
      </c>
      <c r="AA101" s="9">
        <v>12</v>
      </c>
      <c r="AB101" s="7">
        <v>12.7</v>
      </c>
      <c r="AC101" s="7">
        <v>12.7</v>
      </c>
      <c r="AD101">
        <v>192</v>
      </c>
      <c r="AE101" t="s">
        <v>934</v>
      </c>
      <c r="AF101">
        <v>3.0000000000000001E-3</v>
      </c>
      <c r="AG101">
        <v>0.02</v>
      </c>
      <c r="AH101">
        <v>1.74</v>
      </c>
      <c r="AI101">
        <v>0.02</v>
      </c>
      <c r="AJ101">
        <v>0.02</v>
      </c>
      <c r="AK101">
        <v>5.6000000000000001E-2</v>
      </c>
      <c r="AL101">
        <v>2.1999999999999999E-2</v>
      </c>
      <c r="AM101" t="s">
        <v>932</v>
      </c>
      <c r="AN101">
        <v>2.08</v>
      </c>
      <c r="AO101">
        <v>4.0000000000000001E-3</v>
      </c>
      <c r="AP101" t="s">
        <v>934</v>
      </c>
      <c r="AQ101">
        <v>0.05</v>
      </c>
      <c r="AR101">
        <v>0.1</v>
      </c>
      <c r="AS101" t="s">
        <v>932</v>
      </c>
      <c r="AT101">
        <v>0.02</v>
      </c>
      <c r="AU101" t="s">
        <v>934</v>
      </c>
      <c r="AV101">
        <v>1.2999999999999999E-2</v>
      </c>
      <c r="AW101">
        <v>7.94</v>
      </c>
      <c r="AX101">
        <v>31.74</v>
      </c>
      <c r="AY101">
        <v>6.2</v>
      </c>
      <c r="AZ101" t="s">
        <v>946</v>
      </c>
    </row>
    <row r="102" spans="1:52" x14ac:dyDescent="0.25">
      <c r="A102" t="s">
        <v>99</v>
      </c>
      <c r="B102" t="s">
        <v>141</v>
      </c>
      <c r="C102">
        <v>13</v>
      </c>
      <c r="D102">
        <f>E101</f>
        <v>39</v>
      </c>
      <c r="E102">
        <v>40</v>
      </c>
      <c r="F102" t="s">
        <v>66</v>
      </c>
      <c r="G102">
        <v>1</v>
      </c>
      <c r="H102" t="s">
        <v>45</v>
      </c>
      <c r="L102">
        <v>0.1</v>
      </c>
      <c r="O102">
        <v>10</v>
      </c>
      <c r="P102">
        <v>15</v>
      </c>
      <c r="Q102" t="s">
        <v>880</v>
      </c>
      <c r="R102" t="s">
        <v>99</v>
      </c>
      <c r="S102" t="s">
        <v>880</v>
      </c>
      <c r="T102">
        <v>1.026</v>
      </c>
      <c r="U102">
        <v>75</v>
      </c>
      <c r="V102" t="s">
        <v>934</v>
      </c>
      <c r="W102">
        <v>4.0000000000000001E-3</v>
      </c>
      <c r="X102" s="9" t="s">
        <v>935</v>
      </c>
      <c r="Y102" s="7">
        <v>4.43</v>
      </c>
      <c r="Z102" s="7">
        <v>4.43</v>
      </c>
      <c r="AA102" s="9">
        <v>8.56</v>
      </c>
      <c r="AB102" s="7">
        <v>8.94</v>
      </c>
      <c r="AC102" s="7">
        <v>8.94</v>
      </c>
      <c r="AD102">
        <v>95</v>
      </c>
      <c r="AE102" t="s">
        <v>934</v>
      </c>
      <c r="AF102">
        <v>2E-3</v>
      </c>
      <c r="AG102">
        <v>0.06</v>
      </c>
      <c r="AH102">
        <v>0.9</v>
      </c>
      <c r="AI102">
        <v>0.01</v>
      </c>
      <c r="AJ102">
        <v>5.8000000000000003E-2</v>
      </c>
      <c r="AK102">
        <v>3.4000000000000002E-2</v>
      </c>
      <c r="AL102">
        <v>1.4999999999999999E-2</v>
      </c>
      <c r="AM102" t="s">
        <v>932</v>
      </c>
      <c r="AN102">
        <v>9.64</v>
      </c>
      <c r="AO102">
        <v>1E-3</v>
      </c>
      <c r="AP102" t="s">
        <v>934</v>
      </c>
      <c r="AQ102">
        <v>0.08</v>
      </c>
      <c r="AR102">
        <v>0.03</v>
      </c>
      <c r="AS102" t="s">
        <v>932</v>
      </c>
      <c r="AT102" t="s">
        <v>932</v>
      </c>
      <c r="AU102" t="s">
        <v>934</v>
      </c>
      <c r="AV102">
        <v>1.0999999999999999E-2</v>
      </c>
      <c r="AW102">
        <v>3.17</v>
      </c>
      <c r="AX102">
        <v>31.22</v>
      </c>
      <c r="AY102">
        <v>2.5</v>
      </c>
      <c r="AZ102" t="s">
        <v>946</v>
      </c>
    </row>
    <row r="103" spans="1:52" x14ac:dyDescent="0.25">
      <c r="A103" t="s">
        <v>100</v>
      </c>
      <c r="B103" t="s">
        <v>141</v>
      </c>
      <c r="C103">
        <v>13</v>
      </c>
      <c r="D103">
        <f>E102</f>
        <v>40</v>
      </c>
      <c r="E103">
        <v>41</v>
      </c>
      <c r="F103" t="s">
        <v>66</v>
      </c>
      <c r="G103">
        <v>1</v>
      </c>
      <c r="H103" t="s">
        <v>45</v>
      </c>
      <c r="O103">
        <v>15</v>
      </c>
      <c r="P103">
        <v>12</v>
      </c>
      <c r="Q103" t="s">
        <v>880</v>
      </c>
      <c r="R103" t="s">
        <v>100</v>
      </c>
      <c r="S103" t="s">
        <v>880</v>
      </c>
      <c r="T103">
        <v>0.97</v>
      </c>
      <c r="U103">
        <v>76</v>
      </c>
      <c r="V103" t="s">
        <v>934</v>
      </c>
      <c r="W103">
        <v>8.0000000000000002E-3</v>
      </c>
      <c r="X103" s="9" t="s">
        <v>935</v>
      </c>
      <c r="Y103" s="7">
        <v>6.66</v>
      </c>
      <c r="Z103" s="7">
        <v>6.66</v>
      </c>
      <c r="AA103" s="9">
        <v>9.77</v>
      </c>
      <c r="AB103" s="7">
        <v>9.92</v>
      </c>
      <c r="AC103" s="7">
        <v>9.92</v>
      </c>
      <c r="AD103">
        <v>133</v>
      </c>
      <c r="AE103" t="s">
        <v>934</v>
      </c>
      <c r="AF103">
        <v>2E-3</v>
      </c>
      <c r="AG103">
        <v>0.04</v>
      </c>
      <c r="AH103">
        <v>0.47</v>
      </c>
      <c r="AI103">
        <v>0.02</v>
      </c>
      <c r="AJ103">
        <v>5.6000000000000001E-2</v>
      </c>
      <c r="AK103">
        <v>4.2000000000000003E-2</v>
      </c>
      <c r="AL103">
        <v>1.7000000000000001E-2</v>
      </c>
      <c r="AM103" t="s">
        <v>932</v>
      </c>
      <c r="AN103">
        <v>9.67</v>
      </c>
      <c r="AO103">
        <v>1E-3</v>
      </c>
      <c r="AP103" t="s">
        <v>934</v>
      </c>
      <c r="AQ103">
        <v>0.04</v>
      </c>
      <c r="AR103">
        <v>0.02</v>
      </c>
      <c r="AS103" t="s">
        <v>932</v>
      </c>
      <c r="AT103" t="s">
        <v>932</v>
      </c>
      <c r="AU103" t="s">
        <v>934</v>
      </c>
      <c r="AV103">
        <v>1.4E-2</v>
      </c>
      <c r="AW103">
        <v>4.1500000000000004</v>
      </c>
      <c r="AX103">
        <v>28.89</v>
      </c>
      <c r="AY103">
        <v>1.2</v>
      </c>
      <c r="AZ103">
        <v>0.6</v>
      </c>
    </row>
    <row r="104" spans="1:52" x14ac:dyDescent="0.25">
      <c r="A104" t="s">
        <v>101</v>
      </c>
      <c r="B104" t="s">
        <v>141</v>
      </c>
      <c r="C104">
        <v>13</v>
      </c>
      <c r="D104">
        <f>E103</f>
        <v>41</v>
      </c>
      <c r="E104">
        <v>42</v>
      </c>
      <c r="F104" t="s">
        <v>66</v>
      </c>
      <c r="G104">
        <v>1</v>
      </c>
      <c r="H104" t="s">
        <v>45</v>
      </c>
      <c r="O104">
        <v>12</v>
      </c>
      <c r="P104">
        <v>18</v>
      </c>
      <c r="Q104" t="s">
        <v>880</v>
      </c>
      <c r="R104" t="s">
        <v>101</v>
      </c>
      <c r="S104" t="s">
        <v>880</v>
      </c>
      <c r="T104">
        <v>1.034</v>
      </c>
      <c r="U104">
        <v>77</v>
      </c>
      <c r="V104" t="s">
        <v>934</v>
      </c>
      <c r="W104">
        <v>8.0000000000000002E-3</v>
      </c>
      <c r="X104" s="9" t="s">
        <v>935</v>
      </c>
      <c r="Y104" s="7">
        <v>10.8</v>
      </c>
      <c r="Z104" s="7">
        <v>10.8</v>
      </c>
      <c r="AA104" s="9">
        <v>9.68</v>
      </c>
      <c r="AB104" s="7">
        <v>10.51</v>
      </c>
      <c r="AC104" s="7">
        <v>10.51</v>
      </c>
      <c r="AD104">
        <v>213</v>
      </c>
      <c r="AE104" t="s">
        <v>934</v>
      </c>
      <c r="AF104">
        <v>2E-3</v>
      </c>
      <c r="AG104">
        <v>0.02</v>
      </c>
      <c r="AH104">
        <v>0.39</v>
      </c>
      <c r="AI104">
        <v>0.02</v>
      </c>
      <c r="AJ104">
        <v>4.2000000000000003E-2</v>
      </c>
      <c r="AK104">
        <v>4.2999999999999997E-2</v>
      </c>
      <c r="AL104">
        <v>2.7E-2</v>
      </c>
      <c r="AM104" t="s">
        <v>932</v>
      </c>
      <c r="AN104">
        <v>5.5</v>
      </c>
      <c r="AO104">
        <v>4.0000000000000001E-3</v>
      </c>
      <c r="AP104" t="s">
        <v>934</v>
      </c>
      <c r="AQ104">
        <v>0.06</v>
      </c>
      <c r="AR104">
        <v>0.03</v>
      </c>
      <c r="AS104" t="s">
        <v>932</v>
      </c>
      <c r="AT104" t="s">
        <v>932</v>
      </c>
      <c r="AU104" t="s">
        <v>934</v>
      </c>
      <c r="AV104">
        <v>1.2999999999999999E-2</v>
      </c>
      <c r="AW104">
        <v>5.23</v>
      </c>
      <c r="AX104">
        <v>31.9</v>
      </c>
      <c r="AY104">
        <v>2</v>
      </c>
      <c r="AZ104" t="s">
        <v>946</v>
      </c>
    </row>
    <row r="105" spans="1:52" s="11" customFormat="1" x14ac:dyDescent="0.25">
      <c r="A105" s="11" t="s">
        <v>997</v>
      </c>
      <c r="B105" s="11" t="s">
        <v>141</v>
      </c>
      <c r="C105" s="11">
        <v>13</v>
      </c>
      <c r="F105" s="11">
        <v>1</v>
      </c>
      <c r="G105" s="11">
        <v>1</v>
      </c>
      <c r="H105" s="11" t="s">
        <v>51</v>
      </c>
      <c r="I105" s="11" t="s">
        <v>101</v>
      </c>
      <c r="J105" s="11" t="s">
        <v>63</v>
      </c>
    </row>
    <row r="106" spans="1:52" x14ac:dyDescent="0.25">
      <c r="A106" t="s">
        <v>102</v>
      </c>
      <c r="B106" t="s">
        <v>141</v>
      </c>
      <c r="C106">
        <v>13</v>
      </c>
      <c r="D106">
        <f>E104</f>
        <v>42</v>
      </c>
      <c r="E106">
        <v>43</v>
      </c>
      <c r="F106" t="s">
        <v>66</v>
      </c>
      <c r="G106">
        <v>1</v>
      </c>
      <c r="H106" t="s">
        <v>45</v>
      </c>
      <c r="O106">
        <v>10</v>
      </c>
      <c r="P106">
        <v>15</v>
      </c>
      <c r="Q106" t="s">
        <v>880</v>
      </c>
      <c r="R106" t="s">
        <v>102</v>
      </c>
      <c r="S106" t="s">
        <v>880</v>
      </c>
      <c r="T106">
        <v>0.97099999999999997</v>
      </c>
      <c r="U106">
        <v>78</v>
      </c>
      <c r="V106" t="s">
        <v>934</v>
      </c>
      <c r="W106">
        <v>8.0000000000000002E-3</v>
      </c>
      <c r="X106" s="9" t="s">
        <v>935</v>
      </c>
      <c r="Y106" s="7">
        <v>10.130000000000001</v>
      </c>
      <c r="Z106" s="7">
        <v>10.130000000000001</v>
      </c>
      <c r="AA106" s="9">
        <v>8.5299999999999994</v>
      </c>
      <c r="AB106" s="7">
        <v>9.11</v>
      </c>
      <c r="AC106" s="7">
        <v>9.11</v>
      </c>
      <c r="AD106">
        <v>227</v>
      </c>
      <c r="AE106">
        <v>2E-3</v>
      </c>
      <c r="AF106">
        <v>2E-3</v>
      </c>
      <c r="AG106">
        <v>0.08</v>
      </c>
      <c r="AH106">
        <v>2.11</v>
      </c>
      <c r="AI106">
        <v>0.02</v>
      </c>
      <c r="AJ106">
        <v>5.7000000000000002E-2</v>
      </c>
      <c r="AK106">
        <v>4.1000000000000002E-2</v>
      </c>
      <c r="AL106">
        <v>4.1000000000000002E-2</v>
      </c>
      <c r="AM106" t="s">
        <v>932</v>
      </c>
      <c r="AN106">
        <v>4.8899999999999997</v>
      </c>
      <c r="AO106">
        <v>4.0000000000000001E-3</v>
      </c>
      <c r="AP106" t="s">
        <v>934</v>
      </c>
      <c r="AQ106">
        <v>0.06</v>
      </c>
      <c r="AR106">
        <v>0.1</v>
      </c>
      <c r="AS106" t="s">
        <v>932</v>
      </c>
      <c r="AT106" t="s">
        <v>932</v>
      </c>
      <c r="AU106" t="s">
        <v>934</v>
      </c>
      <c r="AV106">
        <v>1.4E-2</v>
      </c>
      <c r="AW106">
        <v>4.3600000000000003</v>
      </c>
      <c r="AX106">
        <v>32.18</v>
      </c>
      <c r="AY106">
        <v>2.2000000000000002</v>
      </c>
      <c r="AZ106" t="s">
        <v>946</v>
      </c>
    </row>
    <row r="107" spans="1:52" x14ac:dyDescent="0.25">
      <c r="A107" t="s">
        <v>103</v>
      </c>
      <c r="B107" t="s">
        <v>141</v>
      </c>
      <c r="C107">
        <v>13</v>
      </c>
      <c r="D107">
        <f t="shared" ref="D107:D114" si="4">E106</f>
        <v>43</v>
      </c>
      <c r="E107">
        <v>44</v>
      </c>
      <c r="F107" t="s">
        <v>66</v>
      </c>
      <c r="G107">
        <v>1</v>
      </c>
      <c r="H107" t="s">
        <v>45</v>
      </c>
      <c r="L107">
        <v>0.1</v>
      </c>
      <c r="O107">
        <v>2</v>
      </c>
      <c r="P107">
        <v>25</v>
      </c>
      <c r="Q107" t="s">
        <v>880</v>
      </c>
      <c r="R107" t="s">
        <v>103</v>
      </c>
      <c r="S107" t="s">
        <v>880</v>
      </c>
      <c r="T107">
        <v>1.0109999999999999</v>
      </c>
      <c r="U107">
        <v>79</v>
      </c>
      <c r="V107" t="s">
        <v>934</v>
      </c>
      <c r="W107">
        <v>0.01</v>
      </c>
      <c r="X107" s="9" t="s">
        <v>935</v>
      </c>
      <c r="Y107" s="7">
        <v>21.87</v>
      </c>
      <c r="Z107" s="7">
        <v>21.87</v>
      </c>
      <c r="AA107" s="9">
        <v>1.83</v>
      </c>
      <c r="AB107" s="7">
        <v>1.85</v>
      </c>
      <c r="AC107" s="7">
        <v>1.85</v>
      </c>
      <c r="AD107">
        <v>340</v>
      </c>
      <c r="AE107" t="s">
        <v>934</v>
      </c>
      <c r="AF107" t="s">
        <v>934</v>
      </c>
      <c r="AG107">
        <v>7.0000000000000007E-2</v>
      </c>
      <c r="AH107">
        <v>1.49</v>
      </c>
      <c r="AI107">
        <v>0.02</v>
      </c>
      <c r="AJ107">
        <v>4.7E-2</v>
      </c>
      <c r="AK107">
        <v>0.01</v>
      </c>
      <c r="AL107">
        <v>6.5000000000000002E-2</v>
      </c>
      <c r="AM107" t="s">
        <v>932</v>
      </c>
      <c r="AN107">
        <v>3.79</v>
      </c>
      <c r="AO107">
        <v>2E-3</v>
      </c>
      <c r="AP107" t="s">
        <v>934</v>
      </c>
      <c r="AQ107">
        <v>0.55000000000000004</v>
      </c>
      <c r="AR107">
        <v>0.04</v>
      </c>
      <c r="AS107" t="s">
        <v>932</v>
      </c>
      <c r="AT107" t="s">
        <v>932</v>
      </c>
      <c r="AU107" t="s">
        <v>934</v>
      </c>
      <c r="AV107">
        <v>3.0000000000000001E-3</v>
      </c>
      <c r="AW107">
        <v>4.66</v>
      </c>
      <c r="AX107">
        <v>32.71</v>
      </c>
      <c r="AY107">
        <v>2.8</v>
      </c>
      <c r="AZ107">
        <v>0.8</v>
      </c>
    </row>
    <row r="108" spans="1:52" x14ac:dyDescent="0.25">
      <c r="A108" t="s">
        <v>104</v>
      </c>
      <c r="B108" t="s">
        <v>141</v>
      </c>
      <c r="C108">
        <v>13</v>
      </c>
      <c r="D108">
        <f t="shared" si="4"/>
        <v>44</v>
      </c>
      <c r="E108">
        <v>44.73</v>
      </c>
      <c r="F108" t="s">
        <v>66</v>
      </c>
      <c r="G108">
        <v>1</v>
      </c>
      <c r="H108" t="s">
        <v>45</v>
      </c>
      <c r="O108">
        <v>5</v>
      </c>
      <c r="P108">
        <v>20</v>
      </c>
      <c r="Q108" t="s">
        <v>880</v>
      </c>
      <c r="R108" t="s">
        <v>104</v>
      </c>
      <c r="S108" t="s">
        <v>880</v>
      </c>
      <c r="T108">
        <v>1.01</v>
      </c>
      <c r="U108">
        <v>80</v>
      </c>
      <c r="V108" t="s">
        <v>934</v>
      </c>
      <c r="W108">
        <v>1.7999999999999999E-2</v>
      </c>
      <c r="X108" s="9" t="s">
        <v>935</v>
      </c>
      <c r="Y108" s="7">
        <v>11.03</v>
      </c>
      <c r="Z108" s="7">
        <v>11.03</v>
      </c>
      <c r="AA108" s="9">
        <v>6.16</v>
      </c>
      <c r="AB108" s="7">
        <v>6.38</v>
      </c>
      <c r="AC108" s="7">
        <v>6.38</v>
      </c>
      <c r="AD108">
        <v>274</v>
      </c>
      <c r="AE108">
        <v>2E-3</v>
      </c>
      <c r="AF108">
        <v>3.0000000000000001E-3</v>
      </c>
      <c r="AG108">
        <v>0.08</v>
      </c>
      <c r="AH108">
        <v>1.87</v>
      </c>
      <c r="AI108">
        <v>0.02</v>
      </c>
      <c r="AJ108">
        <v>6.4000000000000001E-2</v>
      </c>
      <c r="AK108">
        <v>3.1E-2</v>
      </c>
      <c r="AL108">
        <v>3.5999999999999997E-2</v>
      </c>
      <c r="AM108" t="s">
        <v>932</v>
      </c>
      <c r="AN108">
        <v>4.55</v>
      </c>
      <c r="AO108">
        <v>2.3E-2</v>
      </c>
      <c r="AP108">
        <v>2E-3</v>
      </c>
      <c r="AQ108">
        <v>0.25</v>
      </c>
      <c r="AR108">
        <v>0.48</v>
      </c>
      <c r="AS108" t="s">
        <v>932</v>
      </c>
      <c r="AT108">
        <v>0.02</v>
      </c>
      <c r="AU108" t="s">
        <v>934</v>
      </c>
      <c r="AV108">
        <v>8.9999999999999993E-3</v>
      </c>
      <c r="AW108">
        <v>4.8099999999999996</v>
      </c>
      <c r="AX108">
        <v>27.18</v>
      </c>
      <c r="AY108">
        <v>3.4</v>
      </c>
      <c r="AZ108">
        <v>5.7</v>
      </c>
    </row>
    <row r="109" spans="1:52" x14ac:dyDescent="0.25">
      <c r="A109" t="s">
        <v>105</v>
      </c>
      <c r="B109" t="s">
        <v>141</v>
      </c>
      <c r="C109">
        <v>13</v>
      </c>
      <c r="D109">
        <f t="shared" si="4"/>
        <v>44.73</v>
      </c>
      <c r="E109">
        <v>45.37</v>
      </c>
      <c r="F109" t="s">
        <v>66</v>
      </c>
      <c r="G109">
        <v>1</v>
      </c>
      <c r="H109" t="s">
        <v>45</v>
      </c>
      <c r="L109">
        <v>25</v>
      </c>
      <c r="M109">
        <v>5</v>
      </c>
      <c r="O109">
        <v>5</v>
      </c>
      <c r="P109">
        <v>12</v>
      </c>
      <c r="Q109" t="s">
        <v>880</v>
      </c>
      <c r="R109" t="s">
        <v>105</v>
      </c>
      <c r="S109" t="s">
        <v>880</v>
      </c>
      <c r="T109">
        <v>1.026</v>
      </c>
      <c r="U109">
        <v>81</v>
      </c>
      <c r="V109" t="s">
        <v>934</v>
      </c>
      <c r="W109">
        <v>0.02</v>
      </c>
      <c r="X109" s="9" t="s">
        <v>935</v>
      </c>
      <c r="Y109" s="7">
        <v>17.48</v>
      </c>
      <c r="Z109" s="7">
        <v>17.48</v>
      </c>
      <c r="AA109" s="9">
        <v>7.96</v>
      </c>
      <c r="AB109" s="7">
        <v>8.01</v>
      </c>
      <c r="AC109" s="7">
        <v>8.01</v>
      </c>
      <c r="AD109">
        <v>285</v>
      </c>
      <c r="AE109">
        <v>5.0000000000000001E-3</v>
      </c>
      <c r="AF109">
        <v>6.0000000000000001E-3</v>
      </c>
      <c r="AG109">
        <v>0.41</v>
      </c>
      <c r="AH109">
        <v>12.96</v>
      </c>
      <c r="AI109">
        <v>7.0000000000000007E-2</v>
      </c>
      <c r="AJ109">
        <v>1.2999999999999999E-2</v>
      </c>
      <c r="AK109">
        <v>3.9E-2</v>
      </c>
      <c r="AL109">
        <v>3.6999999999999998E-2</v>
      </c>
      <c r="AM109" t="s">
        <v>932</v>
      </c>
      <c r="AN109">
        <v>6.28</v>
      </c>
      <c r="AO109">
        <v>0.01</v>
      </c>
      <c r="AP109" t="s">
        <v>934</v>
      </c>
      <c r="AQ109">
        <v>0.68</v>
      </c>
      <c r="AR109">
        <v>0.28000000000000003</v>
      </c>
      <c r="AS109" t="s">
        <v>932</v>
      </c>
      <c r="AT109">
        <v>0.01</v>
      </c>
      <c r="AU109" t="s">
        <v>934</v>
      </c>
      <c r="AV109">
        <v>4.0000000000000001E-3</v>
      </c>
      <c r="AW109">
        <v>19.28</v>
      </c>
      <c r="AX109">
        <v>3.44</v>
      </c>
      <c r="AY109">
        <v>13.7</v>
      </c>
      <c r="AZ109">
        <v>31.5</v>
      </c>
    </row>
    <row r="110" spans="1:52" x14ac:dyDescent="0.25">
      <c r="A110" t="s">
        <v>106</v>
      </c>
      <c r="B110" t="s">
        <v>141</v>
      </c>
      <c r="C110">
        <v>13</v>
      </c>
      <c r="D110">
        <f t="shared" si="4"/>
        <v>45.37</v>
      </c>
      <c r="E110">
        <v>46</v>
      </c>
      <c r="F110" t="s">
        <v>66</v>
      </c>
      <c r="G110">
        <v>1</v>
      </c>
      <c r="H110" t="s">
        <v>45</v>
      </c>
      <c r="L110">
        <v>20</v>
      </c>
      <c r="M110">
        <v>3</v>
      </c>
      <c r="O110">
        <v>0.1</v>
      </c>
      <c r="P110">
        <v>10</v>
      </c>
      <c r="Q110" t="s">
        <v>880</v>
      </c>
      <c r="R110" t="s">
        <v>106</v>
      </c>
      <c r="S110" t="s">
        <v>880</v>
      </c>
      <c r="T110">
        <v>0.96799999999999997</v>
      </c>
      <c r="U110">
        <v>82</v>
      </c>
      <c r="V110" t="s">
        <v>934</v>
      </c>
      <c r="W110">
        <v>0.01</v>
      </c>
      <c r="X110" s="9" t="s">
        <v>935</v>
      </c>
      <c r="Y110" s="7">
        <v>10.71</v>
      </c>
      <c r="Z110" s="7">
        <v>10.71</v>
      </c>
      <c r="AA110" s="9">
        <v>1.1200000000000001</v>
      </c>
      <c r="AB110" s="7">
        <v>1.1299999999999999</v>
      </c>
      <c r="AC110" s="7">
        <v>1.1299999999999999</v>
      </c>
      <c r="AD110">
        <v>124</v>
      </c>
      <c r="AE110">
        <v>4.0000000000000001E-3</v>
      </c>
      <c r="AF110">
        <v>3.0000000000000001E-3</v>
      </c>
      <c r="AG110">
        <v>0.85</v>
      </c>
      <c r="AH110">
        <v>24.71</v>
      </c>
      <c r="AI110">
        <v>0.04</v>
      </c>
      <c r="AJ110">
        <v>1.9E-2</v>
      </c>
      <c r="AK110">
        <v>7.0000000000000001E-3</v>
      </c>
      <c r="AL110">
        <v>1.6E-2</v>
      </c>
      <c r="AM110" t="s">
        <v>932</v>
      </c>
      <c r="AN110">
        <v>4.97</v>
      </c>
      <c r="AO110" t="s">
        <v>934</v>
      </c>
      <c r="AP110" t="s">
        <v>934</v>
      </c>
      <c r="AQ110">
        <v>2.54</v>
      </c>
      <c r="AR110">
        <v>0.09</v>
      </c>
      <c r="AS110" t="s">
        <v>932</v>
      </c>
      <c r="AT110" t="s">
        <v>932</v>
      </c>
      <c r="AU110" t="s">
        <v>934</v>
      </c>
      <c r="AV110" t="s">
        <v>934</v>
      </c>
      <c r="AW110">
        <v>7.37</v>
      </c>
      <c r="AX110">
        <v>0.66</v>
      </c>
      <c r="AY110">
        <v>24.1</v>
      </c>
      <c r="AZ110">
        <v>18</v>
      </c>
    </row>
    <row r="111" spans="1:52" x14ac:dyDescent="0.25">
      <c r="A111" t="s">
        <v>107</v>
      </c>
      <c r="B111" t="s">
        <v>141</v>
      </c>
      <c r="C111">
        <v>13</v>
      </c>
      <c r="D111">
        <f t="shared" si="4"/>
        <v>46</v>
      </c>
      <c r="E111">
        <v>47</v>
      </c>
      <c r="F111" t="s">
        <v>66</v>
      </c>
      <c r="G111">
        <v>1</v>
      </c>
      <c r="H111" t="s">
        <v>45</v>
      </c>
      <c r="L111">
        <v>20</v>
      </c>
      <c r="M111">
        <v>5</v>
      </c>
      <c r="P111">
        <v>15</v>
      </c>
      <c r="Q111" t="s">
        <v>880</v>
      </c>
      <c r="R111" t="s">
        <v>107</v>
      </c>
      <c r="S111" t="s">
        <v>880</v>
      </c>
      <c r="T111">
        <v>1.024</v>
      </c>
      <c r="U111">
        <v>83</v>
      </c>
      <c r="V111" t="s">
        <v>934</v>
      </c>
      <c r="W111">
        <v>1.7000000000000001E-2</v>
      </c>
      <c r="X111" s="9" t="s">
        <v>935</v>
      </c>
      <c r="Y111" s="7">
        <v>21.38</v>
      </c>
      <c r="Z111" s="7">
        <v>21.38</v>
      </c>
      <c r="AA111" s="9">
        <v>0.87</v>
      </c>
      <c r="AB111" s="7">
        <v>0.8</v>
      </c>
      <c r="AC111" s="7">
        <v>0.8</v>
      </c>
      <c r="AD111">
        <v>240</v>
      </c>
      <c r="AE111">
        <v>5.0000000000000001E-3</v>
      </c>
      <c r="AF111">
        <v>4.0000000000000001E-3</v>
      </c>
      <c r="AG111">
        <v>0.55000000000000004</v>
      </c>
      <c r="AH111">
        <v>17.55</v>
      </c>
      <c r="AI111">
        <v>0.03</v>
      </c>
      <c r="AJ111">
        <v>1.4E-2</v>
      </c>
      <c r="AK111">
        <v>5.0000000000000001E-3</v>
      </c>
      <c r="AL111">
        <v>2.9000000000000001E-2</v>
      </c>
      <c r="AM111" t="s">
        <v>932</v>
      </c>
      <c r="AN111">
        <v>3.8</v>
      </c>
      <c r="AO111" t="s">
        <v>934</v>
      </c>
      <c r="AP111" t="s">
        <v>934</v>
      </c>
      <c r="AQ111">
        <v>1.72</v>
      </c>
      <c r="AR111">
        <v>0.23</v>
      </c>
      <c r="AS111" t="s">
        <v>932</v>
      </c>
      <c r="AT111" t="s">
        <v>932</v>
      </c>
      <c r="AU111" t="s">
        <v>934</v>
      </c>
      <c r="AV111" t="s">
        <v>934</v>
      </c>
      <c r="AW111">
        <v>9.25</v>
      </c>
      <c r="AX111">
        <v>5.78</v>
      </c>
      <c r="AY111">
        <v>17.3</v>
      </c>
      <c r="AZ111">
        <v>15.9</v>
      </c>
    </row>
    <row r="112" spans="1:52" x14ac:dyDescent="0.25">
      <c r="A112" t="s">
        <v>108</v>
      </c>
      <c r="B112" t="s">
        <v>141</v>
      </c>
      <c r="C112">
        <v>13</v>
      </c>
      <c r="D112">
        <f t="shared" si="4"/>
        <v>47</v>
      </c>
      <c r="E112">
        <v>48</v>
      </c>
      <c r="F112" t="s">
        <v>66</v>
      </c>
      <c r="G112">
        <v>1</v>
      </c>
      <c r="H112" t="s">
        <v>45</v>
      </c>
      <c r="L112">
        <v>20</v>
      </c>
      <c r="M112">
        <v>5</v>
      </c>
      <c r="P112">
        <v>15</v>
      </c>
      <c r="Q112" t="s">
        <v>880</v>
      </c>
      <c r="R112" t="s">
        <v>108</v>
      </c>
      <c r="S112" t="s">
        <v>880</v>
      </c>
      <c r="T112">
        <v>0.998</v>
      </c>
      <c r="U112">
        <v>84</v>
      </c>
      <c r="V112" t="s">
        <v>934</v>
      </c>
      <c r="W112">
        <v>2.1000000000000001E-2</v>
      </c>
      <c r="X112" s="9" t="s">
        <v>935</v>
      </c>
      <c r="Y112" s="7">
        <v>14.49</v>
      </c>
      <c r="Z112" s="7">
        <v>14.49</v>
      </c>
      <c r="AA112" s="9">
        <v>1.56</v>
      </c>
      <c r="AB112" s="7">
        <v>1.56</v>
      </c>
      <c r="AC112" s="7">
        <v>1.56</v>
      </c>
      <c r="AD112">
        <v>173</v>
      </c>
      <c r="AE112">
        <v>8.0000000000000002E-3</v>
      </c>
      <c r="AF112">
        <v>6.0000000000000001E-3</v>
      </c>
      <c r="AG112">
        <v>0.44</v>
      </c>
      <c r="AH112">
        <v>22.49</v>
      </c>
      <c r="AI112">
        <v>0.08</v>
      </c>
      <c r="AJ112">
        <v>2.8000000000000001E-2</v>
      </c>
      <c r="AK112">
        <v>8.0000000000000002E-3</v>
      </c>
      <c r="AL112">
        <v>2.4E-2</v>
      </c>
      <c r="AM112" t="s">
        <v>932</v>
      </c>
      <c r="AN112">
        <v>4.01</v>
      </c>
      <c r="AO112">
        <v>3.0000000000000001E-3</v>
      </c>
      <c r="AP112" t="s">
        <v>934</v>
      </c>
      <c r="AQ112">
        <v>1.22</v>
      </c>
      <c r="AR112">
        <v>0.27</v>
      </c>
      <c r="AS112" t="s">
        <v>932</v>
      </c>
      <c r="AT112">
        <v>0.01</v>
      </c>
      <c r="AU112" t="s">
        <v>934</v>
      </c>
      <c r="AV112" t="s">
        <v>934</v>
      </c>
      <c r="AW112">
        <v>25.15</v>
      </c>
      <c r="AX112">
        <v>4.2300000000000004</v>
      </c>
      <c r="AY112">
        <v>20.9</v>
      </c>
      <c r="AZ112">
        <v>47.1</v>
      </c>
    </row>
    <row r="113" spans="1:52" x14ac:dyDescent="0.25">
      <c r="A113" t="s">
        <v>109</v>
      </c>
      <c r="B113" t="s">
        <v>141</v>
      </c>
      <c r="C113">
        <v>13</v>
      </c>
      <c r="D113">
        <f t="shared" si="4"/>
        <v>48</v>
      </c>
      <c r="E113">
        <v>48.91</v>
      </c>
      <c r="F113" t="s">
        <v>66</v>
      </c>
      <c r="G113">
        <v>1</v>
      </c>
      <c r="H113" t="s">
        <v>45</v>
      </c>
      <c r="L113">
        <v>25</v>
      </c>
      <c r="M113">
        <v>5</v>
      </c>
      <c r="O113">
        <v>2</v>
      </c>
      <c r="P113">
        <v>8</v>
      </c>
      <c r="Q113" t="s">
        <v>880</v>
      </c>
      <c r="R113" t="s">
        <v>109</v>
      </c>
      <c r="S113" t="s">
        <v>880</v>
      </c>
      <c r="T113">
        <v>0.96</v>
      </c>
      <c r="U113">
        <v>85</v>
      </c>
      <c r="V113" t="s">
        <v>934</v>
      </c>
      <c r="W113">
        <v>6.6000000000000003E-2</v>
      </c>
      <c r="X113" s="9">
        <v>3.46</v>
      </c>
      <c r="Z113">
        <v>3.46</v>
      </c>
      <c r="AA113" s="9">
        <v>1.62</v>
      </c>
      <c r="AC113">
        <v>1.62</v>
      </c>
      <c r="AD113">
        <v>43</v>
      </c>
      <c r="AE113">
        <v>1.2E-2</v>
      </c>
      <c r="AF113">
        <v>7.0000000000000001E-3</v>
      </c>
      <c r="AG113">
        <v>0.77</v>
      </c>
      <c r="AH113">
        <v>23.7</v>
      </c>
      <c r="AI113">
        <v>0.12</v>
      </c>
      <c r="AJ113">
        <v>4.2000000000000003E-2</v>
      </c>
      <c r="AK113">
        <v>7.0000000000000001E-3</v>
      </c>
      <c r="AL113">
        <v>8.0000000000000002E-3</v>
      </c>
      <c r="AM113" t="s">
        <v>932</v>
      </c>
      <c r="AN113">
        <v>8.44</v>
      </c>
      <c r="AO113">
        <v>2E-3</v>
      </c>
      <c r="AP113" t="s">
        <v>934</v>
      </c>
      <c r="AQ113">
        <v>2.71</v>
      </c>
      <c r="AR113">
        <v>0.31</v>
      </c>
      <c r="AS113" t="s">
        <v>932</v>
      </c>
      <c r="AT113">
        <v>0.01</v>
      </c>
      <c r="AU113" t="s">
        <v>934</v>
      </c>
      <c r="AV113" t="s">
        <v>934</v>
      </c>
      <c r="AW113">
        <v>18.09</v>
      </c>
      <c r="AX113">
        <v>2.0699999999999998</v>
      </c>
      <c r="AY113">
        <v>19.3</v>
      </c>
      <c r="AZ113">
        <v>54.7</v>
      </c>
    </row>
    <row r="114" spans="1:52" x14ac:dyDescent="0.25">
      <c r="A114" t="s">
        <v>110</v>
      </c>
      <c r="B114" t="s">
        <v>141</v>
      </c>
      <c r="C114">
        <v>13</v>
      </c>
      <c r="D114">
        <f t="shared" si="4"/>
        <v>48.91</v>
      </c>
      <c r="E114">
        <v>49.91</v>
      </c>
      <c r="F114" t="s">
        <v>66</v>
      </c>
      <c r="G114">
        <v>1</v>
      </c>
      <c r="H114" t="s">
        <v>45</v>
      </c>
      <c r="L114">
        <v>2</v>
      </c>
      <c r="O114">
        <v>1</v>
      </c>
      <c r="P114">
        <v>20</v>
      </c>
      <c r="Q114" t="s">
        <v>880</v>
      </c>
      <c r="R114" t="s">
        <v>110</v>
      </c>
      <c r="S114" t="s">
        <v>880</v>
      </c>
      <c r="T114">
        <v>1.0309999999999999</v>
      </c>
      <c r="U114">
        <v>86</v>
      </c>
      <c r="V114" t="s">
        <v>934</v>
      </c>
      <c r="W114">
        <v>2.5999999999999999E-2</v>
      </c>
      <c r="X114" s="9" t="s">
        <v>935</v>
      </c>
      <c r="Y114" s="7">
        <v>8.74</v>
      </c>
      <c r="Z114" s="7">
        <v>8.74</v>
      </c>
      <c r="AA114" s="9">
        <v>3.6</v>
      </c>
      <c r="AB114" s="7">
        <v>3.69</v>
      </c>
      <c r="AC114" s="7">
        <v>3.69</v>
      </c>
      <c r="AD114">
        <v>202</v>
      </c>
      <c r="AE114">
        <v>1E-3</v>
      </c>
      <c r="AF114">
        <v>2E-3</v>
      </c>
      <c r="AG114">
        <v>0.13</v>
      </c>
      <c r="AH114">
        <v>3.09</v>
      </c>
      <c r="AI114">
        <v>0.02</v>
      </c>
      <c r="AJ114">
        <v>0.11700000000000001</v>
      </c>
      <c r="AK114">
        <v>1.7999999999999999E-2</v>
      </c>
      <c r="AL114">
        <v>0.03</v>
      </c>
      <c r="AM114" t="s">
        <v>932</v>
      </c>
      <c r="AN114">
        <v>6.56</v>
      </c>
      <c r="AO114">
        <v>6.0000000000000001E-3</v>
      </c>
      <c r="AP114" t="s">
        <v>934</v>
      </c>
      <c r="AQ114">
        <v>0.44</v>
      </c>
      <c r="AR114">
        <v>0.11</v>
      </c>
      <c r="AS114" t="s">
        <v>932</v>
      </c>
      <c r="AT114" t="s">
        <v>932</v>
      </c>
      <c r="AU114" t="s">
        <v>934</v>
      </c>
      <c r="AV114">
        <v>6.0000000000000001E-3</v>
      </c>
      <c r="AW114">
        <v>3.6</v>
      </c>
      <c r="AX114">
        <v>33.22</v>
      </c>
      <c r="AY114">
        <v>7.1</v>
      </c>
      <c r="AZ114">
        <v>11.5</v>
      </c>
    </row>
    <row r="115" spans="1:52" x14ac:dyDescent="0.25">
      <c r="A115" t="s">
        <v>111</v>
      </c>
      <c r="B115" t="s">
        <v>141</v>
      </c>
      <c r="C115">
        <v>13</v>
      </c>
      <c r="F115">
        <v>1</v>
      </c>
      <c r="H115" t="s">
        <v>58</v>
      </c>
      <c r="I115" t="s">
        <v>141</v>
      </c>
      <c r="K115" t="s">
        <v>144</v>
      </c>
      <c r="Q115" t="s">
        <v>880</v>
      </c>
      <c r="R115" t="s">
        <v>111</v>
      </c>
      <c r="S115" t="s">
        <v>880</v>
      </c>
      <c r="T115">
        <v>1.004</v>
      </c>
      <c r="U115">
        <v>87</v>
      </c>
      <c r="V115" t="s">
        <v>934</v>
      </c>
      <c r="W115">
        <v>0.4</v>
      </c>
      <c r="X115" s="9">
        <v>0.83</v>
      </c>
      <c r="Y115" s="7">
        <v>0.72</v>
      </c>
      <c r="Z115">
        <v>0.83</v>
      </c>
      <c r="AA115" s="9" t="s">
        <v>938</v>
      </c>
      <c r="AB115" s="7">
        <v>24.54</v>
      </c>
      <c r="AC115" s="7">
        <v>24.54</v>
      </c>
      <c r="AD115">
        <v>23</v>
      </c>
      <c r="AE115">
        <v>4.0000000000000001E-3</v>
      </c>
      <c r="AF115">
        <v>5.0000000000000001E-3</v>
      </c>
      <c r="AG115">
        <v>0.13</v>
      </c>
      <c r="AH115">
        <v>12.44</v>
      </c>
      <c r="AI115">
        <v>0.1</v>
      </c>
      <c r="AJ115">
        <v>3.0000000000000001E-3</v>
      </c>
      <c r="AK115">
        <v>6.9000000000000006E-2</v>
      </c>
      <c r="AL115">
        <v>0.1</v>
      </c>
      <c r="AM115" t="s">
        <v>932</v>
      </c>
      <c r="AN115">
        <v>1.6</v>
      </c>
      <c r="AO115">
        <v>2.1000000000000001E-2</v>
      </c>
      <c r="AP115">
        <v>2E-3</v>
      </c>
      <c r="AQ115">
        <v>0.95</v>
      </c>
      <c r="AR115">
        <v>1.76</v>
      </c>
      <c r="AS115">
        <v>0.08</v>
      </c>
      <c r="AT115">
        <v>0.12</v>
      </c>
      <c r="AU115" t="s">
        <v>939</v>
      </c>
      <c r="AV115">
        <v>3.0000000000000001E-3</v>
      </c>
      <c r="AW115">
        <v>16.420000000000002</v>
      </c>
      <c r="AX115" t="s">
        <v>932</v>
      </c>
      <c r="AY115">
        <v>11.2</v>
      </c>
      <c r="AZ115">
        <v>746.6</v>
      </c>
    </row>
    <row r="116" spans="1:52" x14ac:dyDescent="0.25">
      <c r="A116" t="s">
        <v>112</v>
      </c>
      <c r="B116" t="s">
        <v>141</v>
      </c>
      <c r="C116">
        <v>13</v>
      </c>
      <c r="D116">
        <f>E114</f>
        <v>49.91</v>
      </c>
      <c r="E116">
        <v>50.91</v>
      </c>
      <c r="F116" t="s">
        <v>66</v>
      </c>
      <c r="G116">
        <v>1</v>
      </c>
      <c r="H116" t="s">
        <v>45</v>
      </c>
      <c r="L116">
        <v>1</v>
      </c>
      <c r="O116">
        <v>5</v>
      </c>
      <c r="P116">
        <v>25</v>
      </c>
      <c r="Q116" t="s">
        <v>880</v>
      </c>
      <c r="R116" t="s">
        <v>112</v>
      </c>
      <c r="S116" t="s">
        <v>880</v>
      </c>
      <c r="T116">
        <v>1.0169999999999999</v>
      </c>
      <c r="U116">
        <v>88</v>
      </c>
      <c r="V116" t="s">
        <v>934</v>
      </c>
      <c r="W116">
        <v>1.4E-2</v>
      </c>
      <c r="X116" s="9" t="s">
        <v>935</v>
      </c>
      <c r="Y116" s="7">
        <v>9.8699999999999992</v>
      </c>
      <c r="Z116" s="7">
        <v>9.8699999999999992</v>
      </c>
      <c r="AA116" s="9">
        <v>3.48</v>
      </c>
      <c r="AB116" s="7">
        <v>3.4</v>
      </c>
      <c r="AC116" s="7">
        <v>3.4</v>
      </c>
      <c r="AD116">
        <v>150</v>
      </c>
      <c r="AE116">
        <v>2E-3</v>
      </c>
      <c r="AF116">
        <v>2E-3</v>
      </c>
      <c r="AG116">
        <v>0.28000000000000003</v>
      </c>
      <c r="AH116">
        <v>6.89</v>
      </c>
      <c r="AI116">
        <v>0.02</v>
      </c>
      <c r="AJ116">
        <v>8.8999999999999996E-2</v>
      </c>
      <c r="AK116">
        <v>1.7999999999999999E-2</v>
      </c>
      <c r="AL116">
        <v>1.9E-2</v>
      </c>
      <c r="AM116" t="s">
        <v>932</v>
      </c>
      <c r="AN116">
        <v>6.73</v>
      </c>
      <c r="AO116">
        <v>6.0000000000000001E-3</v>
      </c>
      <c r="AP116" t="s">
        <v>934</v>
      </c>
      <c r="AQ116">
        <v>1.45</v>
      </c>
      <c r="AR116">
        <v>0.1</v>
      </c>
      <c r="AS116" t="s">
        <v>932</v>
      </c>
      <c r="AT116" t="s">
        <v>932</v>
      </c>
      <c r="AU116" t="s">
        <v>934</v>
      </c>
      <c r="AV116">
        <v>4.0000000000000001E-3</v>
      </c>
      <c r="AW116">
        <v>6.35</v>
      </c>
      <c r="AX116">
        <v>22.49</v>
      </c>
      <c r="AY116">
        <v>8.9</v>
      </c>
      <c r="AZ116">
        <v>14.6</v>
      </c>
    </row>
    <row r="117" spans="1:52" x14ac:dyDescent="0.25">
      <c r="A117" t="s">
        <v>113</v>
      </c>
      <c r="B117" t="s">
        <v>141</v>
      </c>
      <c r="C117">
        <v>13</v>
      </c>
      <c r="D117">
        <f>E116</f>
        <v>50.91</v>
      </c>
      <c r="E117">
        <v>51.91</v>
      </c>
      <c r="F117" t="s">
        <v>66</v>
      </c>
      <c r="G117">
        <v>1</v>
      </c>
      <c r="H117" t="s">
        <v>45</v>
      </c>
      <c r="L117">
        <v>1</v>
      </c>
      <c r="O117">
        <v>1</v>
      </c>
      <c r="P117">
        <v>30</v>
      </c>
      <c r="Q117" t="s">
        <v>880</v>
      </c>
      <c r="R117" t="s">
        <v>113</v>
      </c>
      <c r="S117" t="s">
        <v>880</v>
      </c>
      <c r="T117">
        <v>1.0289999999999999</v>
      </c>
      <c r="U117">
        <v>89</v>
      </c>
      <c r="V117" t="s">
        <v>934</v>
      </c>
      <c r="W117">
        <v>0.03</v>
      </c>
      <c r="X117" s="9" t="s">
        <v>935</v>
      </c>
      <c r="Y117" s="7">
        <v>11.37</v>
      </c>
      <c r="Z117" s="7">
        <v>11.37</v>
      </c>
      <c r="AA117" s="9">
        <v>0.06</v>
      </c>
      <c r="AB117" s="7">
        <v>0.06</v>
      </c>
      <c r="AC117" s="7">
        <v>0.06</v>
      </c>
      <c r="AD117">
        <v>133</v>
      </c>
      <c r="AE117" t="s">
        <v>934</v>
      </c>
      <c r="AF117" t="s">
        <v>934</v>
      </c>
      <c r="AG117">
        <v>0.2</v>
      </c>
      <c r="AH117">
        <v>5.58</v>
      </c>
      <c r="AI117" t="s">
        <v>932</v>
      </c>
      <c r="AJ117">
        <v>0.23699999999999999</v>
      </c>
      <c r="AK117" t="s">
        <v>934</v>
      </c>
      <c r="AL117">
        <v>1.4E-2</v>
      </c>
      <c r="AM117" t="s">
        <v>932</v>
      </c>
      <c r="AN117">
        <v>6.76</v>
      </c>
      <c r="AO117" t="s">
        <v>934</v>
      </c>
      <c r="AP117" t="s">
        <v>934</v>
      </c>
      <c r="AQ117">
        <v>1.53</v>
      </c>
      <c r="AR117">
        <v>0.03</v>
      </c>
      <c r="AS117" t="s">
        <v>932</v>
      </c>
      <c r="AT117" t="s">
        <v>932</v>
      </c>
      <c r="AU117" t="s">
        <v>934</v>
      </c>
      <c r="AV117" t="s">
        <v>934</v>
      </c>
      <c r="AW117">
        <v>2.6</v>
      </c>
      <c r="AX117">
        <v>30.06</v>
      </c>
      <c r="AY117">
        <v>11.3</v>
      </c>
      <c r="AZ117">
        <v>11.4</v>
      </c>
    </row>
    <row r="118" spans="1:52" x14ac:dyDescent="0.25">
      <c r="A118" t="s">
        <v>114</v>
      </c>
      <c r="B118" t="s">
        <v>141</v>
      </c>
      <c r="C118">
        <v>13</v>
      </c>
      <c r="D118">
        <f>E117</f>
        <v>51.91</v>
      </c>
      <c r="E118">
        <v>52.91</v>
      </c>
      <c r="F118" t="s">
        <v>66</v>
      </c>
      <c r="G118">
        <v>1</v>
      </c>
      <c r="H118" t="s">
        <v>45</v>
      </c>
      <c r="L118">
        <v>1</v>
      </c>
      <c r="O118">
        <v>1</v>
      </c>
      <c r="P118">
        <v>15</v>
      </c>
      <c r="Q118" t="s">
        <v>880</v>
      </c>
      <c r="R118" t="s">
        <v>114</v>
      </c>
      <c r="S118" t="s">
        <v>880</v>
      </c>
      <c r="T118">
        <v>0.97299999999999998</v>
      </c>
      <c r="U118">
        <v>90</v>
      </c>
      <c r="V118" t="s">
        <v>934</v>
      </c>
      <c r="W118">
        <v>5.5E-2</v>
      </c>
      <c r="X118" s="9" t="s">
        <v>935</v>
      </c>
      <c r="Y118" s="7">
        <v>8.14</v>
      </c>
      <c r="Z118" s="7">
        <v>8.14</v>
      </c>
      <c r="AA118" s="9">
        <v>0.03</v>
      </c>
      <c r="AB118" s="7">
        <v>0.02</v>
      </c>
      <c r="AC118" s="7">
        <v>0.02</v>
      </c>
      <c r="AD118">
        <v>86</v>
      </c>
      <c r="AE118" t="s">
        <v>934</v>
      </c>
      <c r="AF118" t="s">
        <v>934</v>
      </c>
      <c r="AG118">
        <v>0.22</v>
      </c>
      <c r="AH118">
        <v>5.78</v>
      </c>
      <c r="AI118" t="s">
        <v>932</v>
      </c>
      <c r="AJ118">
        <v>0.47399999999999998</v>
      </c>
      <c r="AK118" t="s">
        <v>934</v>
      </c>
      <c r="AL118">
        <v>1.0999999999999999E-2</v>
      </c>
      <c r="AM118" t="s">
        <v>932</v>
      </c>
      <c r="AN118">
        <v>8.4700000000000006</v>
      </c>
      <c r="AO118">
        <v>1E-3</v>
      </c>
      <c r="AP118" t="s">
        <v>934</v>
      </c>
      <c r="AQ118">
        <v>1.78</v>
      </c>
      <c r="AR118">
        <v>0.04</v>
      </c>
      <c r="AS118" t="s">
        <v>932</v>
      </c>
      <c r="AT118" t="s">
        <v>932</v>
      </c>
      <c r="AU118" t="s">
        <v>934</v>
      </c>
      <c r="AV118" t="s">
        <v>934</v>
      </c>
      <c r="AW118">
        <v>2.0499999999999998</v>
      </c>
      <c r="AX118">
        <v>28.87</v>
      </c>
      <c r="AY118">
        <v>16.5</v>
      </c>
      <c r="AZ118">
        <v>14.5</v>
      </c>
    </row>
    <row r="119" spans="1:52" x14ac:dyDescent="0.25">
      <c r="A119" t="s">
        <v>115</v>
      </c>
      <c r="B119" t="s">
        <v>141</v>
      </c>
      <c r="C119">
        <v>13</v>
      </c>
      <c r="D119">
        <f>E118</f>
        <v>52.91</v>
      </c>
      <c r="E119">
        <v>53.56</v>
      </c>
      <c r="F119" t="s">
        <v>66</v>
      </c>
      <c r="G119">
        <v>1</v>
      </c>
      <c r="H119" t="s">
        <v>45</v>
      </c>
      <c r="L119">
        <v>3</v>
      </c>
      <c r="M119">
        <v>1</v>
      </c>
      <c r="N119">
        <v>0.1</v>
      </c>
      <c r="P119">
        <v>25</v>
      </c>
      <c r="Q119" t="s">
        <v>880</v>
      </c>
      <c r="R119" t="s">
        <v>115</v>
      </c>
      <c r="S119" t="s">
        <v>880</v>
      </c>
      <c r="T119">
        <v>1</v>
      </c>
      <c r="U119">
        <v>91</v>
      </c>
      <c r="V119" t="s">
        <v>934</v>
      </c>
      <c r="W119">
        <v>3.4000000000000002E-2</v>
      </c>
      <c r="X119" s="9" t="s">
        <v>935</v>
      </c>
      <c r="Y119" s="7">
        <v>12.06</v>
      </c>
      <c r="Z119" s="7">
        <v>12.06</v>
      </c>
      <c r="AA119" s="9">
        <v>0.1</v>
      </c>
      <c r="AB119" s="7">
        <v>0.09</v>
      </c>
      <c r="AC119" s="7">
        <v>0.09</v>
      </c>
      <c r="AD119">
        <v>121</v>
      </c>
      <c r="AE119" t="s">
        <v>934</v>
      </c>
      <c r="AF119" t="s">
        <v>934</v>
      </c>
      <c r="AG119">
        <v>0.53</v>
      </c>
      <c r="AH119">
        <v>13.08</v>
      </c>
      <c r="AI119" t="s">
        <v>932</v>
      </c>
      <c r="AJ119">
        <v>0.34899999999999998</v>
      </c>
      <c r="AK119">
        <v>1E-3</v>
      </c>
      <c r="AL119">
        <v>1.4E-2</v>
      </c>
      <c r="AM119" t="s">
        <v>932</v>
      </c>
      <c r="AN119">
        <v>12.83</v>
      </c>
      <c r="AO119" t="s">
        <v>934</v>
      </c>
      <c r="AP119" t="s">
        <v>934</v>
      </c>
      <c r="AQ119">
        <v>3.39</v>
      </c>
      <c r="AR119">
        <v>0.05</v>
      </c>
      <c r="AS119" t="s">
        <v>932</v>
      </c>
      <c r="AT119" t="s">
        <v>932</v>
      </c>
      <c r="AU119" t="s">
        <v>934</v>
      </c>
      <c r="AV119" t="s">
        <v>934</v>
      </c>
      <c r="AW119">
        <v>8.1199999999999992</v>
      </c>
      <c r="AX119">
        <v>3.92</v>
      </c>
      <c r="AY119">
        <v>20</v>
      </c>
      <c r="AZ119">
        <v>15.7</v>
      </c>
    </row>
    <row r="120" spans="1:52" x14ac:dyDescent="0.25">
      <c r="A120" t="s">
        <v>116</v>
      </c>
      <c r="B120" t="s">
        <v>141</v>
      </c>
      <c r="C120">
        <v>13</v>
      </c>
      <c r="F120">
        <v>1</v>
      </c>
      <c r="H120" t="s">
        <v>58</v>
      </c>
      <c r="I120" t="s">
        <v>141</v>
      </c>
      <c r="K120" t="s">
        <v>48</v>
      </c>
      <c r="Q120" t="s">
        <v>880</v>
      </c>
      <c r="R120" t="s">
        <v>116</v>
      </c>
      <c r="S120" t="s">
        <v>880</v>
      </c>
      <c r="T120">
        <v>0.96799999999999997</v>
      </c>
      <c r="U120">
        <v>92</v>
      </c>
      <c r="V120" t="s">
        <v>934</v>
      </c>
      <c r="W120">
        <v>3.0000000000000001E-3</v>
      </c>
      <c r="X120" s="9" t="s">
        <v>932</v>
      </c>
      <c r="Z120" t="s">
        <v>932</v>
      </c>
      <c r="AA120" s="9" t="s">
        <v>932</v>
      </c>
      <c r="AC120" t="s">
        <v>932</v>
      </c>
      <c r="AD120" t="s">
        <v>933</v>
      </c>
      <c r="AE120">
        <v>1.2999999999999999E-2</v>
      </c>
      <c r="AF120">
        <v>3.0000000000000001E-3</v>
      </c>
      <c r="AG120">
        <v>0.05</v>
      </c>
      <c r="AH120">
        <v>4.49</v>
      </c>
      <c r="AI120" t="s">
        <v>932</v>
      </c>
      <c r="AJ120">
        <v>8.0000000000000002E-3</v>
      </c>
      <c r="AK120" t="s">
        <v>934</v>
      </c>
      <c r="AL120" t="s">
        <v>934</v>
      </c>
      <c r="AM120" t="s">
        <v>932</v>
      </c>
      <c r="AN120">
        <v>1.04</v>
      </c>
      <c r="AO120">
        <v>0.11700000000000001</v>
      </c>
      <c r="AP120">
        <v>2E-3</v>
      </c>
      <c r="AQ120">
        <v>2.2599999999999998</v>
      </c>
      <c r="AR120">
        <v>1.1599999999999999</v>
      </c>
      <c r="AS120">
        <v>0.3</v>
      </c>
      <c r="AT120">
        <v>0.06</v>
      </c>
      <c r="AU120" t="s">
        <v>934</v>
      </c>
      <c r="AV120" t="s">
        <v>934</v>
      </c>
      <c r="AW120" t="s">
        <v>936</v>
      </c>
      <c r="AX120">
        <v>0.05</v>
      </c>
      <c r="AY120">
        <v>1.3</v>
      </c>
      <c r="AZ120" t="s">
        <v>946</v>
      </c>
    </row>
    <row r="121" spans="1:52" x14ac:dyDescent="0.25">
      <c r="A121" t="s">
        <v>117</v>
      </c>
      <c r="B121" t="s">
        <v>141</v>
      </c>
      <c r="C121">
        <v>13</v>
      </c>
      <c r="D121">
        <f>E119</f>
        <v>53.56</v>
      </c>
      <c r="E121">
        <v>54</v>
      </c>
      <c r="F121" t="s">
        <v>66</v>
      </c>
      <c r="G121">
        <v>1</v>
      </c>
      <c r="H121" t="s">
        <v>45</v>
      </c>
      <c r="L121">
        <v>5</v>
      </c>
      <c r="M121">
        <v>1</v>
      </c>
      <c r="P121">
        <v>20</v>
      </c>
      <c r="Q121" t="s">
        <v>880</v>
      </c>
      <c r="R121" t="s">
        <v>117</v>
      </c>
      <c r="S121" t="s">
        <v>880</v>
      </c>
      <c r="T121">
        <v>0.998</v>
      </c>
      <c r="U121">
        <v>93</v>
      </c>
      <c r="V121" t="s">
        <v>934</v>
      </c>
      <c r="W121">
        <v>7.4999999999999997E-2</v>
      </c>
      <c r="X121" s="9" t="s">
        <v>935</v>
      </c>
      <c r="Y121" s="7">
        <v>6.79</v>
      </c>
      <c r="Z121" s="7">
        <v>6.79</v>
      </c>
      <c r="AA121" s="9">
        <v>7.0000000000000007E-2</v>
      </c>
      <c r="AB121" s="7">
        <v>0.06</v>
      </c>
      <c r="AC121" s="7">
        <v>0.06</v>
      </c>
      <c r="AD121">
        <v>68</v>
      </c>
      <c r="AE121" t="s">
        <v>934</v>
      </c>
      <c r="AF121" t="s">
        <v>934</v>
      </c>
      <c r="AG121">
        <v>0.61</v>
      </c>
      <c r="AH121">
        <v>15.15</v>
      </c>
      <c r="AI121" t="s">
        <v>932</v>
      </c>
      <c r="AJ121">
        <v>0.24299999999999999</v>
      </c>
      <c r="AK121">
        <v>1E-3</v>
      </c>
      <c r="AL121">
        <v>8.9999999999999993E-3</v>
      </c>
      <c r="AM121" t="s">
        <v>932</v>
      </c>
      <c r="AN121">
        <v>13.13</v>
      </c>
      <c r="AO121">
        <v>3.0000000000000001E-3</v>
      </c>
      <c r="AP121" t="s">
        <v>934</v>
      </c>
      <c r="AQ121">
        <v>3.47</v>
      </c>
      <c r="AR121">
        <v>0.06</v>
      </c>
      <c r="AS121" t="s">
        <v>932</v>
      </c>
      <c r="AT121" t="s">
        <v>932</v>
      </c>
      <c r="AU121" t="s">
        <v>934</v>
      </c>
      <c r="AV121" t="s">
        <v>934</v>
      </c>
      <c r="AW121">
        <v>10.130000000000001</v>
      </c>
      <c r="AX121">
        <v>0.75</v>
      </c>
      <c r="AY121">
        <v>19</v>
      </c>
      <c r="AZ121">
        <v>12.2</v>
      </c>
    </row>
    <row r="122" spans="1:52" x14ac:dyDescent="0.25">
      <c r="A122" t="s">
        <v>118</v>
      </c>
      <c r="B122" t="s">
        <v>141</v>
      </c>
      <c r="C122">
        <v>13</v>
      </c>
      <c r="D122">
        <f>E121</f>
        <v>54</v>
      </c>
      <c r="E122">
        <v>55</v>
      </c>
      <c r="F122" t="s">
        <v>66</v>
      </c>
      <c r="G122">
        <v>1</v>
      </c>
      <c r="H122" t="s">
        <v>45</v>
      </c>
      <c r="L122">
        <v>15</v>
      </c>
      <c r="M122">
        <v>5</v>
      </c>
      <c r="N122">
        <v>0.1</v>
      </c>
      <c r="P122">
        <v>10</v>
      </c>
      <c r="Q122" t="s">
        <v>880</v>
      </c>
      <c r="R122" t="s">
        <v>118</v>
      </c>
      <c r="S122" t="s">
        <v>880</v>
      </c>
      <c r="T122">
        <v>1.0149999999999999</v>
      </c>
      <c r="U122">
        <v>94</v>
      </c>
      <c r="V122" t="s">
        <v>934</v>
      </c>
      <c r="W122">
        <v>0.17100000000000001</v>
      </c>
      <c r="X122" s="9" t="s">
        <v>935</v>
      </c>
      <c r="Y122" s="7">
        <v>6.62</v>
      </c>
      <c r="Z122" s="7">
        <v>6.62</v>
      </c>
      <c r="AA122" s="9">
        <v>0.15</v>
      </c>
      <c r="AB122" s="7">
        <v>0.14000000000000001</v>
      </c>
      <c r="AC122" s="7">
        <v>0.14000000000000001</v>
      </c>
      <c r="AD122">
        <v>70</v>
      </c>
      <c r="AE122">
        <v>2E-3</v>
      </c>
      <c r="AF122" t="s">
        <v>934</v>
      </c>
      <c r="AG122">
        <v>0.8</v>
      </c>
      <c r="AH122">
        <v>23.87</v>
      </c>
      <c r="AI122">
        <v>0.02</v>
      </c>
      <c r="AJ122">
        <v>0.112</v>
      </c>
      <c r="AK122">
        <v>2E-3</v>
      </c>
      <c r="AL122">
        <v>0.01</v>
      </c>
      <c r="AM122" t="s">
        <v>932</v>
      </c>
      <c r="AN122">
        <v>7.14</v>
      </c>
      <c r="AO122">
        <v>7.0000000000000001E-3</v>
      </c>
      <c r="AP122" t="s">
        <v>934</v>
      </c>
      <c r="AQ122">
        <v>3.22</v>
      </c>
      <c r="AR122">
        <v>0.12</v>
      </c>
      <c r="AS122" t="s">
        <v>932</v>
      </c>
      <c r="AT122" t="s">
        <v>932</v>
      </c>
      <c r="AU122" t="s">
        <v>934</v>
      </c>
      <c r="AV122" t="s">
        <v>934</v>
      </c>
      <c r="AW122">
        <v>9.9700000000000006</v>
      </c>
      <c r="AX122">
        <v>0.42</v>
      </c>
      <c r="AY122">
        <v>22.6</v>
      </c>
      <c r="AZ122">
        <v>8.6999999999999993</v>
      </c>
    </row>
    <row r="123" spans="1:52" x14ac:dyDescent="0.25">
      <c r="A123" t="s">
        <v>119</v>
      </c>
      <c r="B123" t="s">
        <v>141</v>
      </c>
      <c r="C123">
        <v>13</v>
      </c>
      <c r="D123">
        <f>E122</f>
        <v>55</v>
      </c>
      <c r="E123">
        <v>56</v>
      </c>
      <c r="F123" t="s">
        <v>66</v>
      </c>
      <c r="G123">
        <v>1</v>
      </c>
      <c r="H123" t="s">
        <v>45</v>
      </c>
      <c r="L123">
        <v>25</v>
      </c>
      <c r="M123">
        <v>5</v>
      </c>
      <c r="O123">
        <v>1</v>
      </c>
      <c r="P123">
        <v>10</v>
      </c>
      <c r="Q123" t="s">
        <v>880</v>
      </c>
      <c r="R123" t="s">
        <v>119</v>
      </c>
      <c r="S123" t="s">
        <v>880</v>
      </c>
      <c r="T123">
        <v>0.98899999999999999</v>
      </c>
      <c r="U123">
        <v>95</v>
      </c>
      <c r="V123" t="s">
        <v>934</v>
      </c>
      <c r="W123">
        <v>0.122</v>
      </c>
      <c r="X123" s="9" t="s">
        <v>935</v>
      </c>
      <c r="Y123" s="7">
        <v>5.1100000000000003</v>
      </c>
      <c r="Z123" s="7">
        <v>5.1100000000000003</v>
      </c>
      <c r="AA123" s="9">
        <v>0.93</v>
      </c>
      <c r="AB123" s="7">
        <v>0.98</v>
      </c>
      <c r="AC123" s="7">
        <v>0.98</v>
      </c>
      <c r="AD123">
        <v>54</v>
      </c>
      <c r="AE123">
        <v>2E-3</v>
      </c>
      <c r="AF123">
        <v>1E-3</v>
      </c>
      <c r="AG123">
        <v>0.69</v>
      </c>
      <c r="AH123">
        <v>22.14</v>
      </c>
      <c r="AI123">
        <v>0.01</v>
      </c>
      <c r="AJ123">
        <v>0.13500000000000001</v>
      </c>
      <c r="AK123">
        <v>5.0000000000000001E-3</v>
      </c>
      <c r="AL123">
        <v>8.0000000000000002E-3</v>
      </c>
      <c r="AM123" t="s">
        <v>932</v>
      </c>
      <c r="AN123">
        <v>7.52</v>
      </c>
      <c r="AO123">
        <v>6.0000000000000001E-3</v>
      </c>
      <c r="AP123" t="s">
        <v>934</v>
      </c>
      <c r="AQ123">
        <v>2.86</v>
      </c>
      <c r="AR123">
        <v>0.14000000000000001</v>
      </c>
      <c r="AS123" t="s">
        <v>932</v>
      </c>
      <c r="AT123" t="s">
        <v>932</v>
      </c>
      <c r="AU123" t="s">
        <v>934</v>
      </c>
      <c r="AV123" t="s">
        <v>934</v>
      </c>
      <c r="AW123">
        <v>10.77</v>
      </c>
      <c r="AX123">
        <v>0.88</v>
      </c>
      <c r="AY123">
        <v>22.1</v>
      </c>
      <c r="AZ123">
        <v>23.1</v>
      </c>
    </row>
    <row r="124" spans="1:52" x14ac:dyDescent="0.25">
      <c r="A124" t="s">
        <v>120</v>
      </c>
      <c r="B124" t="s">
        <v>141</v>
      </c>
      <c r="C124">
        <v>13</v>
      </c>
      <c r="D124">
        <f>E123</f>
        <v>56</v>
      </c>
      <c r="E124">
        <v>57</v>
      </c>
      <c r="F124" t="s">
        <v>66</v>
      </c>
      <c r="G124">
        <v>1</v>
      </c>
      <c r="H124" t="s">
        <v>45</v>
      </c>
      <c r="L124">
        <v>15</v>
      </c>
      <c r="M124">
        <v>5</v>
      </c>
      <c r="O124">
        <v>3</v>
      </c>
      <c r="P124">
        <v>20</v>
      </c>
      <c r="Q124" t="s">
        <v>880</v>
      </c>
      <c r="R124" t="s">
        <v>120</v>
      </c>
      <c r="S124" t="s">
        <v>880</v>
      </c>
      <c r="T124">
        <v>1.034</v>
      </c>
      <c r="U124">
        <v>96</v>
      </c>
      <c r="V124" t="s">
        <v>934</v>
      </c>
      <c r="W124">
        <v>5.5E-2</v>
      </c>
      <c r="X124" s="9" t="s">
        <v>935</v>
      </c>
      <c r="Y124" s="7">
        <v>21.99</v>
      </c>
      <c r="Z124" s="7">
        <v>21.99</v>
      </c>
      <c r="AA124" s="9">
        <v>8.11</v>
      </c>
      <c r="AB124" s="7">
        <v>8.3800000000000008</v>
      </c>
      <c r="AC124" s="7">
        <v>8.3800000000000008</v>
      </c>
      <c r="AD124">
        <v>236</v>
      </c>
      <c r="AE124">
        <v>3.0000000000000001E-3</v>
      </c>
      <c r="AF124">
        <v>2E-3</v>
      </c>
      <c r="AG124">
        <v>0.4</v>
      </c>
      <c r="AH124">
        <v>12.85</v>
      </c>
      <c r="AI124" t="s">
        <v>932</v>
      </c>
      <c r="AJ124">
        <v>4.5999999999999999E-2</v>
      </c>
      <c r="AK124">
        <v>3.5000000000000003E-2</v>
      </c>
      <c r="AL124">
        <v>3.2000000000000001E-2</v>
      </c>
      <c r="AM124" t="s">
        <v>932</v>
      </c>
      <c r="AN124">
        <v>5.65</v>
      </c>
      <c r="AO124">
        <v>2.5999999999999999E-2</v>
      </c>
      <c r="AP124">
        <v>2E-3</v>
      </c>
      <c r="AQ124">
        <v>1.9</v>
      </c>
      <c r="AR124">
        <v>0.64</v>
      </c>
      <c r="AS124" t="s">
        <v>932</v>
      </c>
      <c r="AT124">
        <v>0.01</v>
      </c>
      <c r="AU124" t="s">
        <v>934</v>
      </c>
      <c r="AV124">
        <v>2E-3</v>
      </c>
      <c r="AW124">
        <v>12.26</v>
      </c>
      <c r="AX124">
        <v>1.62</v>
      </c>
      <c r="AY124">
        <v>14.5</v>
      </c>
      <c r="AZ124">
        <v>54.7</v>
      </c>
    </row>
    <row r="125" spans="1:52" x14ac:dyDescent="0.25">
      <c r="A125" t="s">
        <v>121</v>
      </c>
      <c r="B125" t="s">
        <v>141</v>
      </c>
      <c r="C125">
        <v>13</v>
      </c>
      <c r="D125">
        <f>E124</f>
        <v>57</v>
      </c>
      <c r="E125">
        <v>57.74</v>
      </c>
      <c r="F125" t="s">
        <v>66</v>
      </c>
      <c r="G125">
        <v>1</v>
      </c>
      <c r="H125" t="s">
        <v>45</v>
      </c>
      <c r="L125">
        <v>20</v>
      </c>
      <c r="M125">
        <v>5</v>
      </c>
      <c r="N125">
        <v>0.1</v>
      </c>
      <c r="O125">
        <v>1</v>
      </c>
      <c r="P125">
        <v>15</v>
      </c>
      <c r="Q125" t="s">
        <v>880</v>
      </c>
      <c r="R125" t="s">
        <v>121</v>
      </c>
      <c r="S125" t="s">
        <v>880</v>
      </c>
      <c r="T125">
        <v>1.014</v>
      </c>
      <c r="U125">
        <v>97</v>
      </c>
      <c r="V125" t="s">
        <v>934</v>
      </c>
      <c r="W125">
        <v>4.8000000000000001E-2</v>
      </c>
      <c r="X125" s="9" t="s">
        <v>935</v>
      </c>
      <c r="Y125" s="7">
        <v>10.81</v>
      </c>
      <c r="Z125" s="7">
        <v>10.81</v>
      </c>
      <c r="AA125" s="9">
        <v>1.46</v>
      </c>
      <c r="AB125" s="7">
        <v>1.48</v>
      </c>
      <c r="AC125" s="7">
        <v>1.48</v>
      </c>
      <c r="AD125">
        <v>116</v>
      </c>
      <c r="AE125">
        <v>4.0000000000000001E-3</v>
      </c>
      <c r="AF125">
        <v>2E-3</v>
      </c>
      <c r="AG125">
        <v>0.64</v>
      </c>
      <c r="AH125">
        <v>22.58</v>
      </c>
      <c r="AI125">
        <v>0.02</v>
      </c>
      <c r="AJ125">
        <v>0.03</v>
      </c>
      <c r="AK125">
        <v>7.0000000000000001E-3</v>
      </c>
      <c r="AL125">
        <v>1.6E-2</v>
      </c>
      <c r="AM125" t="s">
        <v>932</v>
      </c>
      <c r="AN125">
        <v>1.89</v>
      </c>
      <c r="AO125">
        <v>5.0000000000000001E-3</v>
      </c>
      <c r="AP125" t="s">
        <v>934</v>
      </c>
      <c r="AQ125">
        <v>0.97</v>
      </c>
      <c r="AR125">
        <v>0.26</v>
      </c>
      <c r="AS125" t="s">
        <v>932</v>
      </c>
      <c r="AT125" t="s">
        <v>932</v>
      </c>
      <c r="AU125" t="s">
        <v>934</v>
      </c>
      <c r="AV125" t="s">
        <v>934</v>
      </c>
      <c r="AW125">
        <v>12.4</v>
      </c>
      <c r="AX125">
        <v>0.48</v>
      </c>
      <c r="AY125">
        <v>22.4</v>
      </c>
      <c r="AZ125">
        <v>27.7</v>
      </c>
    </row>
    <row r="126" spans="1:52" s="11" customFormat="1" x14ac:dyDescent="0.25">
      <c r="A126" s="11" t="s">
        <v>998</v>
      </c>
      <c r="B126" s="11" t="s">
        <v>141</v>
      </c>
      <c r="C126" s="11">
        <v>13</v>
      </c>
      <c r="F126" s="11">
        <v>1</v>
      </c>
      <c r="G126" s="11">
        <v>1</v>
      </c>
      <c r="H126" s="11" t="s">
        <v>51</v>
      </c>
      <c r="I126" s="11" t="s">
        <v>121</v>
      </c>
      <c r="J126" s="11" t="s">
        <v>63</v>
      </c>
    </row>
    <row r="127" spans="1:52" x14ac:dyDescent="0.25">
      <c r="A127" t="s">
        <v>122</v>
      </c>
      <c r="B127" t="s">
        <v>141</v>
      </c>
      <c r="C127">
        <v>13</v>
      </c>
      <c r="D127">
        <f>E125</f>
        <v>57.74</v>
      </c>
      <c r="E127">
        <v>58.37</v>
      </c>
      <c r="F127" t="s">
        <v>66</v>
      </c>
      <c r="G127">
        <v>1</v>
      </c>
      <c r="H127" t="s">
        <v>45</v>
      </c>
      <c r="L127">
        <v>8</v>
      </c>
      <c r="M127">
        <v>1</v>
      </c>
      <c r="O127">
        <v>1</v>
      </c>
      <c r="P127">
        <v>3</v>
      </c>
      <c r="Q127" t="s">
        <v>880</v>
      </c>
      <c r="R127" t="s">
        <v>122</v>
      </c>
      <c r="S127" t="s">
        <v>880</v>
      </c>
      <c r="T127">
        <v>1.0209999999999999</v>
      </c>
      <c r="U127">
        <v>98</v>
      </c>
      <c r="V127" t="s">
        <v>934</v>
      </c>
      <c r="W127">
        <v>0.14599999999999999</v>
      </c>
      <c r="X127" s="9">
        <v>2.86</v>
      </c>
      <c r="Z127">
        <v>2.86</v>
      </c>
      <c r="AA127" s="9">
        <v>2.69</v>
      </c>
      <c r="AC127">
        <v>2.69</v>
      </c>
      <c r="AD127">
        <v>37</v>
      </c>
      <c r="AE127">
        <v>1.2999999999999999E-2</v>
      </c>
      <c r="AF127">
        <v>6.0000000000000001E-3</v>
      </c>
      <c r="AG127">
        <v>0.41</v>
      </c>
      <c r="AH127">
        <v>14.52</v>
      </c>
      <c r="AI127">
        <v>0.02</v>
      </c>
      <c r="AJ127">
        <v>6.0000000000000001E-3</v>
      </c>
      <c r="AK127">
        <v>8.0000000000000002E-3</v>
      </c>
      <c r="AL127">
        <v>7.0000000000000001E-3</v>
      </c>
      <c r="AM127" t="s">
        <v>932</v>
      </c>
      <c r="AN127">
        <v>0.52</v>
      </c>
      <c r="AO127">
        <v>3.5000000000000003E-2</v>
      </c>
      <c r="AP127">
        <v>2E-3</v>
      </c>
      <c r="AQ127">
        <v>0.56999999999999995</v>
      </c>
      <c r="AR127">
        <v>1.23</v>
      </c>
      <c r="AS127" t="s">
        <v>932</v>
      </c>
      <c r="AT127">
        <v>0.05</v>
      </c>
      <c r="AU127" t="s">
        <v>934</v>
      </c>
      <c r="AV127" t="s">
        <v>934</v>
      </c>
      <c r="AW127">
        <v>3.33</v>
      </c>
      <c r="AX127">
        <v>2.62</v>
      </c>
      <c r="AY127">
        <v>13.4</v>
      </c>
      <c r="AZ127">
        <v>22.3</v>
      </c>
    </row>
    <row r="128" spans="1:52" x14ac:dyDescent="0.25">
      <c r="A128" t="s">
        <v>123</v>
      </c>
      <c r="B128" t="s">
        <v>141</v>
      </c>
      <c r="C128">
        <v>13</v>
      </c>
      <c r="D128">
        <f t="shared" ref="D128:D135" si="5">E127</f>
        <v>58.37</v>
      </c>
      <c r="E128">
        <v>59</v>
      </c>
      <c r="F128" t="s">
        <v>66</v>
      </c>
      <c r="G128">
        <v>1</v>
      </c>
      <c r="H128" t="s">
        <v>45</v>
      </c>
      <c r="L128">
        <v>7</v>
      </c>
      <c r="M128">
        <v>1</v>
      </c>
      <c r="O128">
        <v>1</v>
      </c>
      <c r="P128">
        <v>3</v>
      </c>
      <c r="Q128" t="s">
        <v>880</v>
      </c>
      <c r="R128" t="s">
        <v>123</v>
      </c>
      <c r="S128" t="s">
        <v>880</v>
      </c>
      <c r="T128">
        <v>1.0189999999999999</v>
      </c>
      <c r="U128">
        <v>99</v>
      </c>
      <c r="V128" t="s">
        <v>934</v>
      </c>
      <c r="W128">
        <v>0.113</v>
      </c>
      <c r="X128" s="9">
        <v>0.88</v>
      </c>
      <c r="Z128">
        <v>0.88</v>
      </c>
      <c r="AA128" s="9">
        <v>1.1299999999999999</v>
      </c>
      <c r="AC128">
        <v>1.1299999999999999</v>
      </c>
      <c r="AD128">
        <v>14</v>
      </c>
      <c r="AE128">
        <v>4.0000000000000001E-3</v>
      </c>
      <c r="AF128">
        <v>3.0000000000000001E-3</v>
      </c>
      <c r="AG128">
        <v>0.38</v>
      </c>
      <c r="AH128">
        <v>12.55</v>
      </c>
      <c r="AI128">
        <v>0.01</v>
      </c>
      <c r="AJ128">
        <v>4.0000000000000001E-3</v>
      </c>
      <c r="AK128">
        <v>3.0000000000000001E-3</v>
      </c>
      <c r="AL128">
        <v>3.0000000000000001E-3</v>
      </c>
      <c r="AM128" t="s">
        <v>932</v>
      </c>
      <c r="AN128">
        <v>0.48</v>
      </c>
      <c r="AO128">
        <v>2.9000000000000001E-2</v>
      </c>
      <c r="AP128">
        <v>3.0000000000000001E-3</v>
      </c>
      <c r="AQ128">
        <v>0.54</v>
      </c>
      <c r="AR128">
        <v>1.02</v>
      </c>
      <c r="AS128" t="s">
        <v>932</v>
      </c>
      <c r="AT128">
        <v>0.03</v>
      </c>
      <c r="AU128" t="s">
        <v>934</v>
      </c>
      <c r="AV128" t="s">
        <v>934</v>
      </c>
      <c r="AW128">
        <v>1.62</v>
      </c>
      <c r="AX128">
        <v>2.29</v>
      </c>
      <c r="AY128">
        <v>10.9</v>
      </c>
      <c r="AZ128">
        <v>8.6999999999999993</v>
      </c>
    </row>
    <row r="129" spans="1:52" x14ac:dyDescent="0.25">
      <c r="A129" t="s">
        <v>124</v>
      </c>
      <c r="B129" t="s">
        <v>141</v>
      </c>
      <c r="C129">
        <v>13</v>
      </c>
      <c r="D129">
        <f t="shared" si="5"/>
        <v>59</v>
      </c>
      <c r="E129">
        <v>60</v>
      </c>
      <c r="F129" t="s">
        <v>66</v>
      </c>
      <c r="G129">
        <v>1</v>
      </c>
      <c r="H129" t="s">
        <v>45</v>
      </c>
      <c r="L129">
        <v>5</v>
      </c>
      <c r="M129">
        <v>1</v>
      </c>
      <c r="O129">
        <v>1</v>
      </c>
      <c r="P129">
        <v>1</v>
      </c>
      <c r="Q129" t="s">
        <v>880</v>
      </c>
      <c r="R129" t="s">
        <v>124</v>
      </c>
      <c r="S129" t="s">
        <v>880</v>
      </c>
      <c r="T129">
        <v>0.99399999999999999</v>
      </c>
      <c r="U129">
        <v>100</v>
      </c>
      <c r="V129" t="s">
        <v>934</v>
      </c>
      <c r="W129">
        <v>7.3999999999999996E-2</v>
      </c>
      <c r="X129" s="9">
        <v>0.75</v>
      </c>
      <c r="Z129">
        <v>0.75</v>
      </c>
      <c r="AA129" s="9">
        <v>0.78</v>
      </c>
      <c r="AC129">
        <v>0.78</v>
      </c>
      <c r="AD129">
        <v>9</v>
      </c>
      <c r="AE129">
        <v>6.0000000000000001E-3</v>
      </c>
      <c r="AF129">
        <v>3.0000000000000001E-3</v>
      </c>
      <c r="AG129">
        <v>0.68</v>
      </c>
      <c r="AH129">
        <v>23.06</v>
      </c>
      <c r="AI129">
        <v>0.01</v>
      </c>
      <c r="AJ129">
        <v>3.0000000000000001E-3</v>
      </c>
      <c r="AK129">
        <v>3.0000000000000001E-3</v>
      </c>
      <c r="AL129">
        <v>3.0000000000000001E-3</v>
      </c>
      <c r="AM129" t="s">
        <v>932</v>
      </c>
      <c r="AN129">
        <v>0.38</v>
      </c>
      <c r="AO129">
        <v>2.5999999999999999E-2</v>
      </c>
      <c r="AP129" t="s">
        <v>934</v>
      </c>
      <c r="AQ129">
        <v>1.05</v>
      </c>
      <c r="AR129">
        <v>0.55000000000000004</v>
      </c>
      <c r="AS129" t="s">
        <v>932</v>
      </c>
      <c r="AT129">
        <v>0.02</v>
      </c>
      <c r="AU129" t="s">
        <v>934</v>
      </c>
      <c r="AV129" t="s">
        <v>934</v>
      </c>
      <c r="AW129">
        <v>2.09</v>
      </c>
      <c r="AX129">
        <v>1.21</v>
      </c>
      <c r="AY129">
        <v>20.100000000000001</v>
      </c>
      <c r="AZ129">
        <v>8.1999999999999993</v>
      </c>
    </row>
    <row r="130" spans="1:52" x14ac:dyDescent="0.25">
      <c r="A130" t="s">
        <v>125</v>
      </c>
      <c r="B130" t="s">
        <v>141</v>
      </c>
      <c r="C130">
        <v>13</v>
      </c>
      <c r="D130">
        <f t="shared" si="5"/>
        <v>60</v>
      </c>
      <c r="E130">
        <v>61</v>
      </c>
      <c r="F130" t="s">
        <v>66</v>
      </c>
      <c r="G130">
        <v>1</v>
      </c>
      <c r="H130" t="s">
        <v>45</v>
      </c>
      <c r="L130">
        <v>5</v>
      </c>
      <c r="O130">
        <v>0.1</v>
      </c>
      <c r="P130">
        <v>1</v>
      </c>
      <c r="Q130" t="s">
        <v>880</v>
      </c>
      <c r="R130" t="s">
        <v>125</v>
      </c>
      <c r="S130" t="s">
        <v>880</v>
      </c>
      <c r="T130">
        <v>0.995</v>
      </c>
      <c r="U130">
        <v>101</v>
      </c>
      <c r="V130" t="s">
        <v>934</v>
      </c>
      <c r="W130">
        <v>0.108</v>
      </c>
      <c r="X130" s="9">
        <v>2.58</v>
      </c>
      <c r="Z130">
        <v>2.58</v>
      </c>
      <c r="AA130" s="9">
        <v>0.25</v>
      </c>
      <c r="AC130">
        <v>0.25</v>
      </c>
      <c r="AD130">
        <v>18</v>
      </c>
      <c r="AE130">
        <v>1.6E-2</v>
      </c>
      <c r="AF130">
        <v>5.0000000000000001E-3</v>
      </c>
      <c r="AG130">
        <v>0.53</v>
      </c>
      <c r="AH130">
        <v>19.309999999999999</v>
      </c>
      <c r="AI130">
        <v>0.02</v>
      </c>
      <c r="AJ130">
        <v>3.0000000000000001E-3</v>
      </c>
      <c r="AK130">
        <v>2E-3</v>
      </c>
      <c r="AL130">
        <v>6.0000000000000001E-3</v>
      </c>
      <c r="AM130" t="s">
        <v>932</v>
      </c>
      <c r="AN130">
        <v>0.34</v>
      </c>
      <c r="AO130">
        <v>5.3999999999999999E-2</v>
      </c>
      <c r="AP130">
        <v>1E-3</v>
      </c>
      <c r="AQ130">
        <v>0.88</v>
      </c>
      <c r="AR130">
        <v>0.89</v>
      </c>
      <c r="AS130" t="s">
        <v>932</v>
      </c>
      <c r="AT130">
        <v>0.06</v>
      </c>
      <c r="AU130" t="s">
        <v>934</v>
      </c>
      <c r="AV130" t="s">
        <v>934</v>
      </c>
      <c r="AW130">
        <v>4.33</v>
      </c>
      <c r="AX130">
        <v>1.66</v>
      </c>
      <c r="AY130">
        <v>18</v>
      </c>
      <c r="AZ130">
        <v>11.1</v>
      </c>
    </row>
    <row r="131" spans="1:52" x14ac:dyDescent="0.25">
      <c r="A131" t="s">
        <v>126</v>
      </c>
      <c r="B131" t="s">
        <v>141</v>
      </c>
      <c r="C131">
        <v>13</v>
      </c>
      <c r="D131">
        <f t="shared" si="5"/>
        <v>61</v>
      </c>
      <c r="E131">
        <v>62</v>
      </c>
      <c r="F131" t="s">
        <v>66</v>
      </c>
      <c r="G131">
        <v>1</v>
      </c>
      <c r="H131" t="s">
        <v>45</v>
      </c>
      <c r="L131">
        <v>3</v>
      </c>
      <c r="M131">
        <v>2</v>
      </c>
      <c r="O131">
        <v>0.1</v>
      </c>
      <c r="P131">
        <v>0.1</v>
      </c>
      <c r="Q131" t="s">
        <v>880</v>
      </c>
      <c r="R131" t="s">
        <v>126</v>
      </c>
      <c r="S131" t="s">
        <v>880</v>
      </c>
      <c r="T131">
        <v>0.98599999999999999</v>
      </c>
      <c r="U131">
        <v>102</v>
      </c>
      <c r="V131" t="s">
        <v>934</v>
      </c>
      <c r="W131">
        <v>2.3E-2</v>
      </c>
      <c r="X131" s="9">
        <v>1.93</v>
      </c>
      <c r="Z131">
        <v>1.93</v>
      </c>
      <c r="AA131" s="9">
        <v>0.66</v>
      </c>
      <c r="AC131">
        <v>0.66</v>
      </c>
      <c r="AD131">
        <v>14</v>
      </c>
      <c r="AE131">
        <v>8.9999999999999993E-3</v>
      </c>
      <c r="AF131">
        <v>4.0000000000000001E-3</v>
      </c>
      <c r="AG131">
        <v>0.2</v>
      </c>
      <c r="AH131">
        <v>7.35</v>
      </c>
      <c r="AI131" t="s">
        <v>932</v>
      </c>
      <c r="AJ131">
        <v>1.4E-2</v>
      </c>
      <c r="AK131">
        <v>2E-3</v>
      </c>
      <c r="AL131">
        <v>4.0000000000000001E-3</v>
      </c>
      <c r="AM131" t="s">
        <v>932</v>
      </c>
      <c r="AN131">
        <v>1.32</v>
      </c>
      <c r="AO131">
        <v>0.107</v>
      </c>
      <c r="AP131">
        <v>1E-3</v>
      </c>
      <c r="AQ131">
        <v>0.35</v>
      </c>
      <c r="AR131">
        <v>0.69</v>
      </c>
      <c r="AS131" t="s">
        <v>932</v>
      </c>
      <c r="AT131">
        <v>7.0000000000000007E-2</v>
      </c>
      <c r="AU131" t="s">
        <v>934</v>
      </c>
      <c r="AV131" t="s">
        <v>934</v>
      </c>
      <c r="AW131">
        <v>1.98</v>
      </c>
      <c r="AX131">
        <v>1.21</v>
      </c>
      <c r="AY131">
        <v>10.1</v>
      </c>
      <c r="AZ131">
        <v>9</v>
      </c>
    </row>
    <row r="132" spans="1:52" x14ac:dyDescent="0.25">
      <c r="A132" t="s">
        <v>127</v>
      </c>
      <c r="B132" t="s">
        <v>141</v>
      </c>
      <c r="C132">
        <v>13</v>
      </c>
      <c r="D132">
        <f>E131</f>
        <v>62</v>
      </c>
      <c r="E132">
        <v>63</v>
      </c>
      <c r="F132" t="s">
        <v>66</v>
      </c>
      <c r="G132">
        <v>1</v>
      </c>
      <c r="H132" t="s">
        <v>45</v>
      </c>
      <c r="L132">
        <v>3</v>
      </c>
      <c r="O132">
        <v>0.1</v>
      </c>
      <c r="P132">
        <v>0.1</v>
      </c>
      <c r="Q132" t="s">
        <v>880</v>
      </c>
      <c r="R132" t="s">
        <v>127</v>
      </c>
      <c r="S132" t="s">
        <v>880</v>
      </c>
      <c r="T132">
        <v>0.995</v>
      </c>
      <c r="U132">
        <v>103</v>
      </c>
      <c r="V132">
        <v>2E-3</v>
      </c>
      <c r="W132">
        <v>3.3000000000000002E-2</v>
      </c>
      <c r="X132" s="9">
        <v>0.32</v>
      </c>
      <c r="Z132">
        <v>0.32</v>
      </c>
      <c r="AA132" s="9">
        <v>0.3</v>
      </c>
      <c r="AC132">
        <v>0.3</v>
      </c>
      <c r="AD132">
        <v>6</v>
      </c>
      <c r="AE132">
        <v>1.4E-2</v>
      </c>
      <c r="AF132">
        <v>5.0000000000000001E-3</v>
      </c>
      <c r="AG132">
        <v>0.13</v>
      </c>
      <c r="AH132">
        <v>7.15</v>
      </c>
      <c r="AI132">
        <v>0.01</v>
      </c>
      <c r="AJ132">
        <v>4.0000000000000001E-3</v>
      </c>
      <c r="AK132">
        <v>2E-3</v>
      </c>
      <c r="AL132">
        <v>3.0000000000000001E-3</v>
      </c>
      <c r="AM132" t="s">
        <v>932</v>
      </c>
      <c r="AN132">
        <v>0.3</v>
      </c>
      <c r="AO132">
        <v>0.115</v>
      </c>
      <c r="AP132">
        <v>1E-3</v>
      </c>
      <c r="AQ132">
        <v>0.15</v>
      </c>
      <c r="AR132">
        <v>0.72</v>
      </c>
      <c r="AS132" t="s">
        <v>932</v>
      </c>
      <c r="AT132">
        <v>0.09</v>
      </c>
      <c r="AU132" t="s">
        <v>934</v>
      </c>
      <c r="AV132" t="s">
        <v>934</v>
      </c>
      <c r="AW132">
        <v>3.12</v>
      </c>
      <c r="AX132">
        <v>1.1399999999999999</v>
      </c>
      <c r="AY132">
        <v>10.199999999999999</v>
      </c>
      <c r="AZ132">
        <v>12.2</v>
      </c>
    </row>
    <row r="133" spans="1:52" x14ac:dyDescent="0.25">
      <c r="A133" t="s">
        <v>128</v>
      </c>
      <c r="B133" t="s">
        <v>141</v>
      </c>
      <c r="C133">
        <v>13</v>
      </c>
      <c r="D133">
        <f t="shared" si="5"/>
        <v>63</v>
      </c>
      <c r="E133">
        <v>64</v>
      </c>
      <c r="F133" t="s">
        <v>66</v>
      </c>
      <c r="G133">
        <v>1</v>
      </c>
      <c r="H133" t="s">
        <v>45</v>
      </c>
      <c r="L133">
        <v>2</v>
      </c>
      <c r="M133">
        <v>0.1</v>
      </c>
      <c r="O133">
        <v>0.1</v>
      </c>
      <c r="P133">
        <v>0.1</v>
      </c>
      <c r="Q133" t="s">
        <v>880</v>
      </c>
      <c r="R133" t="s">
        <v>128</v>
      </c>
      <c r="S133" t="s">
        <v>880</v>
      </c>
      <c r="T133">
        <v>1.004</v>
      </c>
      <c r="U133">
        <v>104</v>
      </c>
      <c r="V133">
        <v>2E-3</v>
      </c>
      <c r="W133">
        <v>1.7000000000000001E-2</v>
      </c>
      <c r="X133" s="9">
        <v>0.31</v>
      </c>
      <c r="Z133">
        <v>0.31</v>
      </c>
      <c r="AA133" s="9">
        <v>0.03</v>
      </c>
      <c r="AC133">
        <v>0.03</v>
      </c>
      <c r="AD133">
        <v>7</v>
      </c>
      <c r="AE133">
        <v>1.2999999999999999E-2</v>
      </c>
      <c r="AF133">
        <v>4.0000000000000001E-3</v>
      </c>
      <c r="AG133">
        <v>0.12</v>
      </c>
      <c r="AH133">
        <v>6.99</v>
      </c>
      <c r="AI133">
        <v>0.01</v>
      </c>
      <c r="AJ133">
        <v>3.0000000000000001E-3</v>
      </c>
      <c r="AK133" t="s">
        <v>934</v>
      </c>
      <c r="AL133">
        <v>3.0000000000000001E-3</v>
      </c>
      <c r="AM133" t="s">
        <v>932</v>
      </c>
      <c r="AN133">
        <v>0.27</v>
      </c>
      <c r="AO133">
        <v>9.7000000000000003E-2</v>
      </c>
      <c r="AP133">
        <v>1E-3</v>
      </c>
      <c r="AQ133">
        <v>0.14000000000000001</v>
      </c>
      <c r="AR133">
        <v>0.86</v>
      </c>
      <c r="AS133" t="s">
        <v>932</v>
      </c>
      <c r="AT133">
        <v>0.12</v>
      </c>
      <c r="AU133" t="s">
        <v>934</v>
      </c>
      <c r="AV133" t="s">
        <v>934</v>
      </c>
      <c r="AW133">
        <v>3.02</v>
      </c>
      <c r="AX133">
        <v>1.69</v>
      </c>
      <c r="AY133">
        <v>10.3</v>
      </c>
      <c r="AZ133">
        <v>23.3</v>
      </c>
    </row>
    <row r="134" spans="1:52" x14ac:dyDescent="0.25">
      <c r="A134" t="s">
        <v>129</v>
      </c>
      <c r="B134" t="s">
        <v>141</v>
      </c>
      <c r="C134">
        <v>13</v>
      </c>
      <c r="D134">
        <f t="shared" si="5"/>
        <v>64</v>
      </c>
      <c r="E134">
        <v>65</v>
      </c>
      <c r="F134" t="s">
        <v>66</v>
      </c>
      <c r="G134">
        <v>1</v>
      </c>
      <c r="H134" t="s">
        <v>45</v>
      </c>
      <c r="L134">
        <v>5</v>
      </c>
      <c r="O134">
        <v>0.1</v>
      </c>
      <c r="P134">
        <v>0.1</v>
      </c>
      <c r="Q134" t="s">
        <v>880</v>
      </c>
      <c r="R134" t="s">
        <v>129</v>
      </c>
      <c r="S134" t="s">
        <v>880</v>
      </c>
      <c r="T134">
        <v>1.0429999999999999</v>
      </c>
      <c r="U134">
        <v>105</v>
      </c>
      <c r="V134">
        <v>1E-3</v>
      </c>
      <c r="W134">
        <v>3.2000000000000001E-2</v>
      </c>
      <c r="X134" s="9">
        <v>0.15</v>
      </c>
      <c r="Z134">
        <v>0.15</v>
      </c>
      <c r="AA134" s="9">
        <v>0.88</v>
      </c>
      <c r="AC134">
        <v>0.88</v>
      </c>
      <c r="AD134">
        <v>5</v>
      </c>
      <c r="AE134">
        <v>1.2E-2</v>
      </c>
      <c r="AF134">
        <v>4.0000000000000001E-3</v>
      </c>
      <c r="AG134">
        <v>0.31</v>
      </c>
      <c r="AH134">
        <v>12.22</v>
      </c>
      <c r="AI134">
        <v>0.03</v>
      </c>
      <c r="AJ134">
        <v>7.0000000000000001E-3</v>
      </c>
      <c r="AK134">
        <v>4.0000000000000001E-3</v>
      </c>
      <c r="AL134">
        <v>3.0000000000000001E-3</v>
      </c>
      <c r="AM134" t="s">
        <v>932</v>
      </c>
      <c r="AN134">
        <v>0.6</v>
      </c>
      <c r="AO134">
        <v>9.2999999999999999E-2</v>
      </c>
      <c r="AP134">
        <v>2E-3</v>
      </c>
      <c r="AQ134">
        <v>0.25</v>
      </c>
      <c r="AR134">
        <v>0.54</v>
      </c>
      <c r="AS134" t="s">
        <v>932</v>
      </c>
      <c r="AT134">
        <v>0.09</v>
      </c>
      <c r="AU134" t="s">
        <v>934</v>
      </c>
      <c r="AV134" t="s">
        <v>934</v>
      </c>
      <c r="AW134">
        <v>6.17</v>
      </c>
      <c r="AX134">
        <v>0.5</v>
      </c>
      <c r="AY134">
        <v>12.2</v>
      </c>
      <c r="AZ134">
        <v>32.1</v>
      </c>
    </row>
    <row r="135" spans="1:52" x14ac:dyDescent="0.25">
      <c r="A135" t="s">
        <v>130</v>
      </c>
      <c r="B135" t="s">
        <v>141</v>
      </c>
      <c r="C135">
        <v>13</v>
      </c>
      <c r="D135">
        <f t="shared" si="5"/>
        <v>65</v>
      </c>
      <c r="E135">
        <v>66</v>
      </c>
      <c r="F135" t="s">
        <v>66</v>
      </c>
      <c r="G135">
        <v>1</v>
      </c>
      <c r="H135" t="s">
        <v>45</v>
      </c>
      <c r="L135">
        <v>2</v>
      </c>
      <c r="P135">
        <v>0.1</v>
      </c>
      <c r="Q135" t="s">
        <v>880</v>
      </c>
      <c r="R135" t="s">
        <v>130</v>
      </c>
      <c r="S135" t="s">
        <v>880</v>
      </c>
      <c r="T135">
        <v>1.0089999999999999</v>
      </c>
      <c r="U135">
        <v>106</v>
      </c>
      <c r="V135">
        <v>2E-3</v>
      </c>
      <c r="W135">
        <v>1.2E-2</v>
      </c>
      <c r="X135" s="9">
        <v>0.04</v>
      </c>
      <c r="Z135">
        <v>0.04</v>
      </c>
      <c r="AA135" s="9">
        <v>0.01</v>
      </c>
      <c r="AC135">
        <v>0.01</v>
      </c>
      <c r="AD135">
        <v>2</v>
      </c>
      <c r="AE135">
        <v>0.01</v>
      </c>
      <c r="AF135">
        <v>2E-3</v>
      </c>
      <c r="AG135">
        <v>0.04</v>
      </c>
      <c r="AH135">
        <v>5.35</v>
      </c>
      <c r="AI135">
        <v>0.03</v>
      </c>
      <c r="AJ135">
        <v>2E-3</v>
      </c>
      <c r="AK135">
        <v>1E-3</v>
      </c>
      <c r="AL135">
        <v>2E-3</v>
      </c>
      <c r="AM135" t="s">
        <v>932</v>
      </c>
      <c r="AN135">
        <v>0.22</v>
      </c>
      <c r="AO135">
        <v>9.9000000000000005E-2</v>
      </c>
      <c r="AP135">
        <v>1E-3</v>
      </c>
      <c r="AQ135">
        <v>0.03</v>
      </c>
      <c r="AR135">
        <v>0.59</v>
      </c>
      <c r="AS135" t="s">
        <v>932</v>
      </c>
      <c r="AT135">
        <v>0.12</v>
      </c>
      <c r="AU135" t="s">
        <v>934</v>
      </c>
      <c r="AV135" t="s">
        <v>934</v>
      </c>
      <c r="AW135">
        <v>4.3499999999999996</v>
      </c>
      <c r="AX135">
        <v>0.65</v>
      </c>
      <c r="AY135">
        <v>8</v>
      </c>
      <c r="AZ135">
        <v>69.8</v>
      </c>
    </row>
    <row r="136" spans="1:52" x14ac:dyDescent="0.25">
      <c r="A136" t="s">
        <v>131</v>
      </c>
      <c r="B136" t="s">
        <v>141</v>
      </c>
      <c r="C136">
        <v>13</v>
      </c>
      <c r="F136">
        <v>1</v>
      </c>
      <c r="H136" t="s">
        <v>58</v>
      </c>
      <c r="I136" t="s">
        <v>141</v>
      </c>
      <c r="K136" t="s">
        <v>48</v>
      </c>
      <c r="Q136" t="s">
        <v>880</v>
      </c>
      <c r="R136" t="s">
        <v>131</v>
      </c>
      <c r="S136" t="s">
        <v>880</v>
      </c>
      <c r="T136">
        <v>0.98699999999999999</v>
      </c>
      <c r="U136">
        <v>107</v>
      </c>
      <c r="V136" t="s">
        <v>934</v>
      </c>
      <c r="W136">
        <v>3.0000000000000001E-3</v>
      </c>
      <c r="X136" s="9" t="s">
        <v>932</v>
      </c>
      <c r="Z136" t="s">
        <v>932</v>
      </c>
      <c r="AA136" s="9" t="s">
        <v>932</v>
      </c>
      <c r="AC136" t="s">
        <v>932</v>
      </c>
      <c r="AD136" t="s">
        <v>933</v>
      </c>
      <c r="AE136">
        <v>1.2999999999999999E-2</v>
      </c>
      <c r="AF136">
        <v>3.0000000000000001E-3</v>
      </c>
      <c r="AG136">
        <v>0.05</v>
      </c>
      <c r="AH136">
        <v>4.25</v>
      </c>
      <c r="AI136" t="s">
        <v>932</v>
      </c>
      <c r="AJ136">
        <v>7.0000000000000001E-3</v>
      </c>
      <c r="AK136" t="s">
        <v>934</v>
      </c>
      <c r="AL136" t="s">
        <v>934</v>
      </c>
      <c r="AM136" t="s">
        <v>932</v>
      </c>
      <c r="AN136">
        <v>0.97</v>
      </c>
      <c r="AO136">
        <v>0.11700000000000001</v>
      </c>
      <c r="AP136">
        <v>2E-3</v>
      </c>
      <c r="AQ136">
        <v>2.2400000000000002</v>
      </c>
      <c r="AR136">
        <v>1.02</v>
      </c>
      <c r="AS136">
        <v>0.27</v>
      </c>
      <c r="AT136">
        <v>0.05</v>
      </c>
      <c r="AU136" t="s">
        <v>934</v>
      </c>
      <c r="AV136" t="s">
        <v>934</v>
      </c>
      <c r="AW136" t="s">
        <v>936</v>
      </c>
      <c r="AX136">
        <v>0.04</v>
      </c>
      <c r="AY136">
        <v>1.5</v>
      </c>
      <c r="AZ136">
        <v>0.9</v>
      </c>
    </row>
    <row r="137" spans="1:52" x14ac:dyDescent="0.25">
      <c r="A137" t="s">
        <v>132</v>
      </c>
      <c r="B137" t="s">
        <v>141</v>
      </c>
      <c r="C137">
        <v>13</v>
      </c>
      <c r="D137">
        <f>E135</f>
        <v>66</v>
      </c>
      <c r="E137">
        <v>67</v>
      </c>
      <c r="F137" t="s">
        <v>66</v>
      </c>
      <c r="G137">
        <v>1</v>
      </c>
      <c r="H137" t="s">
        <v>45</v>
      </c>
      <c r="L137">
        <v>3</v>
      </c>
      <c r="M137">
        <v>1</v>
      </c>
      <c r="P137">
        <v>0.1</v>
      </c>
      <c r="Q137" t="s">
        <v>880</v>
      </c>
      <c r="R137" t="s">
        <v>132</v>
      </c>
      <c r="S137" t="s">
        <v>880</v>
      </c>
      <c r="T137">
        <v>1.006</v>
      </c>
      <c r="U137">
        <v>108</v>
      </c>
      <c r="V137">
        <v>2E-3</v>
      </c>
      <c r="W137">
        <v>2.8000000000000001E-2</v>
      </c>
      <c r="X137" s="9">
        <v>0.05</v>
      </c>
      <c r="Z137">
        <v>0.05</v>
      </c>
      <c r="AA137" s="9">
        <v>0.02</v>
      </c>
      <c r="AC137">
        <v>0.02</v>
      </c>
      <c r="AD137">
        <v>4</v>
      </c>
      <c r="AE137">
        <v>1.4E-2</v>
      </c>
      <c r="AF137">
        <v>3.0000000000000001E-3</v>
      </c>
      <c r="AG137">
        <v>0.12</v>
      </c>
      <c r="AH137">
        <v>7.68</v>
      </c>
      <c r="AI137">
        <v>0.1</v>
      </c>
      <c r="AJ137">
        <v>8.9999999999999993E-3</v>
      </c>
      <c r="AK137">
        <v>2E-3</v>
      </c>
      <c r="AL137">
        <v>2E-3</v>
      </c>
      <c r="AM137" t="s">
        <v>932</v>
      </c>
      <c r="AN137">
        <v>0.33</v>
      </c>
      <c r="AO137">
        <v>0.161</v>
      </c>
      <c r="AP137">
        <v>2E-3</v>
      </c>
      <c r="AQ137">
        <v>0.16</v>
      </c>
      <c r="AR137">
        <v>0.64</v>
      </c>
      <c r="AS137" t="s">
        <v>932</v>
      </c>
      <c r="AT137">
        <v>0.12</v>
      </c>
      <c r="AU137" t="s">
        <v>934</v>
      </c>
      <c r="AV137" t="s">
        <v>934</v>
      </c>
      <c r="AW137">
        <v>3.97</v>
      </c>
      <c r="AX137">
        <v>0.76</v>
      </c>
      <c r="AY137">
        <v>10.199999999999999</v>
      </c>
      <c r="AZ137">
        <v>2.2000000000000002</v>
      </c>
    </row>
    <row r="138" spans="1:52" x14ac:dyDescent="0.25">
      <c r="A138" t="s">
        <v>133</v>
      </c>
      <c r="B138" t="s">
        <v>141</v>
      </c>
      <c r="C138">
        <v>13</v>
      </c>
      <c r="D138">
        <f>E137</f>
        <v>67</v>
      </c>
      <c r="E138">
        <v>68</v>
      </c>
      <c r="F138" t="s">
        <v>66</v>
      </c>
      <c r="G138">
        <v>1</v>
      </c>
      <c r="H138" t="s">
        <v>45</v>
      </c>
      <c r="L138">
        <v>1</v>
      </c>
      <c r="M138">
        <v>0.1</v>
      </c>
      <c r="P138">
        <v>0.1</v>
      </c>
      <c r="Q138" t="s">
        <v>880</v>
      </c>
      <c r="R138" t="s">
        <v>133</v>
      </c>
      <c r="S138" t="s">
        <v>880</v>
      </c>
      <c r="T138">
        <v>1.028</v>
      </c>
      <c r="U138">
        <v>109</v>
      </c>
      <c r="V138">
        <v>1E-3</v>
      </c>
      <c r="W138">
        <v>2.8000000000000001E-2</v>
      </c>
      <c r="X138" s="9">
        <v>0.02</v>
      </c>
      <c r="Z138">
        <v>0.02</v>
      </c>
      <c r="AA138" s="9">
        <v>0.03</v>
      </c>
      <c r="AC138">
        <v>0.03</v>
      </c>
      <c r="AD138">
        <v>3</v>
      </c>
      <c r="AE138">
        <v>8.0000000000000002E-3</v>
      </c>
      <c r="AF138">
        <v>4.0000000000000001E-3</v>
      </c>
      <c r="AG138">
        <v>7.0000000000000007E-2</v>
      </c>
      <c r="AH138">
        <v>3.96</v>
      </c>
      <c r="AI138">
        <v>0.01</v>
      </c>
      <c r="AJ138">
        <v>8.0000000000000002E-3</v>
      </c>
      <c r="AK138" t="s">
        <v>934</v>
      </c>
      <c r="AL138">
        <v>2E-3</v>
      </c>
      <c r="AM138" t="s">
        <v>932</v>
      </c>
      <c r="AN138">
        <v>1.05</v>
      </c>
      <c r="AO138">
        <v>8.5000000000000006E-2</v>
      </c>
      <c r="AP138">
        <v>2E-3</v>
      </c>
      <c r="AQ138">
        <v>0.28999999999999998</v>
      </c>
      <c r="AR138">
        <v>0.34</v>
      </c>
      <c r="AS138" t="s">
        <v>932</v>
      </c>
      <c r="AT138">
        <v>0.13</v>
      </c>
      <c r="AU138" t="s">
        <v>934</v>
      </c>
      <c r="AV138" t="s">
        <v>934</v>
      </c>
      <c r="AW138">
        <v>1.92</v>
      </c>
      <c r="AX138">
        <v>0.7</v>
      </c>
      <c r="AY138">
        <v>7.1</v>
      </c>
      <c r="AZ138">
        <v>5.3</v>
      </c>
    </row>
    <row r="139" spans="1:52" x14ac:dyDescent="0.25">
      <c r="A139" t="s">
        <v>134</v>
      </c>
      <c r="B139" t="s">
        <v>141</v>
      </c>
      <c r="C139">
        <v>13</v>
      </c>
      <c r="D139">
        <f>E138</f>
        <v>68</v>
      </c>
      <c r="E139">
        <v>68.900000000000006</v>
      </c>
      <c r="F139" t="s">
        <v>66</v>
      </c>
      <c r="G139">
        <v>1</v>
      </c>
      <c r="H139" t="s">
        <v>45</v>
      </c>
      <c r="L139">
        <v>2</v>
      </c>
      <c r="M139">
        <v>1</v>
      </c>
      <c r="Q139" t="s">
        <v>880</v>
      </c>
      <c r="R139" t="s">
        <v>134</v>
      </c>
      <c r="S139" t="s">
        <v>880</v>
      </c>
      <c r="T139">
        <v>1.0309999999999999</v>
      </c>
      <c r="U139">
        <v>110</v>
      </c>
      <c r="V139" t="s">
        <v>934</v>
      </c>
      <c r="W139">
        <v>1.2999999999999999E-2</v>
      </c>
      <c r="X139" s="9">
        <v>0.01</v>
      </c>
      <c r="Z139">
        <v>0.01</v>
      </c>
      <c r="AA139" s="9">
        <v>0.06</v>
      </c>
      <c r="AC139">
        <v>0.06</v>
      </c>
      <c r="AD139">
        <v>3</v>
      </c>
      <c r="AE139">
        <v>8.9999999999999993E-3</v>
      </c>
      <c r="AF139">
        <v>3.0000000000000001E-3</v>
      </c>
      <c r="AG139">
        <v>7.0000000000000007E-2</v>
      </c>
      <c r="AH139">
        <v>5.38</v>
      </c>
      <c r="AI139">
        <v>0.01</v>
      </c>
      <c r="AJ139">
        <v>8.9999999999999993E-3</v>
      </c>
      <c r="AK139" t="s">
        <v>934</v>
      </c>
      <c r="AL139">
        <v>2E-3</v>
      </c>
      <c r="AM139" t="s">
        <v>932</v>
      </c>
      <c r="AN139">
        <v>1.4</v>
      </c>
      <c r="AO139">
        <v>8.4000000000000005E-2</v>
      </c>
      <c r="AP139">
        <v>2E-3</v>
      </c>
      <c r="AQ139">
        <v>0.35</v>
      </c>
      <c r="AR139">
        <v>0.51</v>
      </c>
      <c r="AS139" t="s">
        <v>932</v>
      </c>
      <c r="AT139">
        <v>0.13</v>
      </c>
      <c r="AU139" t="s">
        <v>934</v>
      </c>
      <c r="AV139" t="s">
        <v>934</v>
      </c>
      <c r="AW139">
        <v>3.52</v>
      </c>
      <c r="AX139">
        <v>0.98</v>
      </c>
      <c r="AY139">
        <v>7.2</v>
      </c>
      <c r="AZ139">
        <v>9.5</v>
      </c>
    </row>
    <row r="140" spans="1:52" x14ac:dyDescent="0.25">
      <c r="A140" t="s">
        <v>135</v>
      </c>
      <c r="B140" t="s">
        <v>141</v>
      </c>
      <c r="C140">
        <v>13</v>
      </c>
      <c r="D140">
        <f>E139</f>
        <v>68.900000000000006</v>
      </c>
      <c r="E140">
        <v>69.900000000000006</v>
      </c>
      <c r="F140" t="s">
        <v>66</v>
      </c>
      <c r="G140">
        <v>1</v>
      </c>
      <c r="H140" t="s">
        <v>45</v>
      </c>
      <c r="L140">
        <v>0.1</v>
      </c>
      <c r="Q140" t="s">
        <v>880</v>
      </c>
      <c r="R140" t="s">
        <v>135</v>
      </c>
      <c r="S140" t="s">
        <v>880</v>
      </c>
      <c r="T140">
        <v>0.996</v>
      </c>
      <c r="U140">
        <v>111</v>
      </c>
      <c r="V140" t="s">
        <v>934</v>
      </c>
      <c r="W140">
        <v>7.0000000000000001E-3</v>
      </c>
      <c r="X140" s="9" t="s">
        <v>932</v>
      </c>
      <c r="Z140" t="s">
        <v>932</v>
      </c>
      <c r="AA140" s="9">
        <v>0.1</v>
      </c>
      <c r="AC140">
        <v>0.1</v>
      </c>
      <c r="AD140" t="s">
        <v>933</v>
      </c>
      <c r="AE140">
        <v>8.0000000000000002E-3</v>
      </c>
      <c r="AF140">
        <v>2E-3</v>
      </c>
      <c r="AG140">
        <v>0.13</v>
      </c>
      <c r="AH140">
        <v>5.0999999999999996</v>
      </c>
      <c r="AI140" t="s">
        <v>932</v>
      </c>
      <c r="AJ140">
        <v>0.01</v>
      </c>
      <c r="AK140" t="s">
        <v>934</v>
      </c>
      <c r="AL140" t="s">
        <v>934</v>
      </c>
      <c r="AM140" t="s">
        <v>932</v>
      </c>
      <c r="AN140">
        <v>1.74</v>
      </c>
      <c r="AO140">
        <v>6.2E-2</v>
      </c>
      <c r="AP140">
        <v>2E-3</v>
      </c>
      <c r="AQ140">
        <v>0.48</v>
      </c>
      <c r="AR140">
        <v>0.56000000000000005</v>
      </c>
      <c r="AS140" t="s">
        <v>932</v>
      </c>
      <c r="AT140">
        <v>0.11</v>
      </c>
      <c r="AU140" t="s">
        <v>934</v>
      </c>
      <c r="AV140" t="s">
        <v>934</v>
      </c>
      <c r="AW140">
        <v>0.76</v>
      </c>
      <c r="AX140">
        <v>0.57999999999999996</v>
      </c>
      <c r="AY140">
        <v>7.3</v>
      </c>
      <c r="AZ140">
        <v>4.8</v>
      </c>
    </row>
    <row r="141" spans="1:52" x14ac:dyDescent="0.25">
      <c r="A141" t="s">
        <v>145</v>
      </c>
      <c r="B141" t="s">
        <v>205</v>
      </c>
      <c r="C141">
        <v>13</v>
      </c>
      <c r="D141">
        <v>53</v>
      </c>
      <c r="E141">
        <v>54</v>
      </c>
      <c r="F141" t="s">
        <v>66</v>
      </c>
      <c r="G141">
        <v>1</v>
      </c>
      <c r="H141" t="s">
        <v>45</v>
      </c>
      <c r="L141">
        <v>0.1</v>
      </c>
      <c r="Q141" t="s">
        <v>880</v>
      </c>
      <c r="R141" t="s">
        <v>145</v>
      </c>
      <c r="S141" t="s">
        <v>880</v>
      </c>
      <c r="T141">
        <v>1.0449999999999999</v>
      </c>
      <c r="U141">
        <v>112</v>
      </c>
      <c r="V141">
        <v>2E-3</v>
      </c>
      <c r="W141">
        <v>5.0000000000000001E-3</v>
      </c>
      <c r="X141" s="9" t="s">
        <v>932</v>
      </c>
      <c r="Z141" t="s">
        <v>932</v>
      </c>
      <c r="AA141" s="9" t="s">
        <v>932</v>
      </c>
      <c r="AC141" t="s">
        <v>932</v>
      </c>
      <c r="AD141" t="s">
        <v>933</v>
      </c>
      <c r="AE141">
        <v>6.0000000000000001E-3</v>
      </c>
      <c r="AF141" t="s">
        <v>934</v>
      </c>
      <c r="AG141" t="s">
        <v>932</v>
      </c>
      <c r="AH141">
        <v>2.1800000000000002</v>
      </c>
      <c r="AI141" t="s">
        <v>932</v>
      </c>
      <c r="AJ141">
        <v>4.0000000000000001E-3</v>
      </c>
      <c r="AK141" t="s">
        <v>934</v>
      </c>
      <c r="AL141">
        <v>2E-3</v>
      </c>
      <c r="AM141" t="s">
        <v>932</v>
      </c>
      <c r="AN141">
        <v>0.3</v>
      </c>
      <c r="AO141">
        <v>0.13600000000000001</v>
      </c>
      <c r="AP141">
        <v>3.0000000000000001E-3</v>
      </c>
      <c r="AQ141">
        <v>0.02</v>
      </c>
      <c r="AR141">
        <v>2.93</v>
      </c>
      <c r="AS141" t="s">
        <v>932</v>
      </c>
      <c r="AT141">
        <v>0.1</v>
      </c>
      <c r="AU141" t="s">
        <v>934</v>
      </c>
      <c r="AV141" t="s">
        <v>934</v>
      </c>
      <c r="AW141">
        <v>0.79</v>
      </c>
      <c r="AX141">
        <v>7.4</v>
      </c>
      <c r="AY141">
        <v>5.6</v>
      </c>
      <c r="AZ141">
        <v>3.9</v>
      </c>
    </row>
    <row r="142" spans="1:52" s="11" customFormat="1" x14ac:dyDescent="0.25">
      <c r="A142" s="11" t="s">
        <v>999</v>
      </c>
      <c r="B142" s="11" t="s">
        <v>205</v>
      </c>
      <c r="C142" s="11">
        <v>13</v>
      </c>
      <c r="F142" s="11">
        <v>1</v>
      </c>
      <c r="G142" s="11">
        <v>1</v>
      </c>
      <c r="H142" s="11" t="s">
        <v>51</v>
      </c>
      <c r="I142" s="11" t="s">
        <v>145</v>
      </c>
      <c r="J142" s="11" t="s">
        <v>63</v>
      </c>
    </row>
    <row r="143" spans="1:52" x14ac:dyDescent="0.25">
      <c r="A143" t="s">
        <v>146</v>
      </c>
      <c r="B143" t="s">
        <v>205</v>
      </c>
      <c r="C143">
        <v>13</v>
      </c>
      <c r="D143">
        <f>E141</f>
        <v>54</v>
      </c>
      <c r="E143">
        <v>55</v>
      </c>
      <c r="F143" t="s">
        <v>66</v>
      </c>
      <c r="G143">
        <v>1</v>
      </c>
      <c r="H143" t="s">
        <v>45</v>
      </c>
      <c r="L143">
        <v>0.1</v>
      </c>
      <c r="Q143" t="s">
        <v>880</v>
      </c>
      <c r="R143" t="s">
        <v>146</v>
      </c>
      <c r="S143" t="s">
        <v>880</v>
      </c>
      <c r="T143">
        <v>0.98</v>
      </c>
      <c r="U143">
        <v>113</v>
      </c>
      <c r="V143">
        <v>2E-3</v>
      </c>
      <c r="W143">
        <v>4.0000000000000001E-3</v>
      </c>
      <c r="X143" s="9" t="s">
        <v>932</v>
      </c>
      <c r="Z143" t="s">
        <v>932</v>
      </c>
      <c r="AA143" s="9">
        <v>0.02</v>
      </c>
      <c r="AC143">
        <v>0.02</v>
      </c>
      <c r="AD143" t="s">
        <v>933</v>
      </c>
      <c r="AE143">
        <v>7.0000000000000001E-3</v>
      </c>
      <c r="AF143" t="s">
        <v>934</v>
      </c>
      <c r="AG143" t="s">
        <v>932</v>
      </c>
      <c r="AH143">
        <v>1.92</v>
      </c>
      <c r="AI143" t="s">
        <v>932</v>
      </c>
      <c r="AJ143">
        <v>5.0000000000000001E-3</v>
      </c>
      <c r="AK143" t="s">
        <v>934</v>
      </c>
      <c r="AL143">
        <v>1E-3</v>
      </c>
      <c r="AM143" t="s">
        <v>932</v>
      </c>
      <c r="AN143">
        <v>0.34</v>
      </c>
      <c r="AO143">
        <v>0.14299999999999999</v>
      </c>
      <c r="AP143">
        <v>3.0000000000000001E-3</v>
      </c>
      <c r="AQ143">
        <v>0.03</v>
      </c>
      <c r="AR143">
        <v>3.16</v>
      </c>
      <c r="AS143" t="s">
        <v>932</v>
      </c>
      <c r="AT143">
        <v>0.09</v>
      </c>
      <c r="AU143" t="s">
        <v>934</v>
      </c>
      <c r="AV143" t="s">
        <v>934</v>
      </c>
      <c r="AW143">
        <v>0.52</v>
      </c>
      <c r="AX143">
        <v>7.95</v>
      </c>
      <c r="AY143">
        <v>5.9</v>
      </c>
      <c r="AZ143">
        <v>2.7</v>
      </c>
    </row>
    <row r="144" spans="1:52" x14ac:dyDescent="0.25">
      <c r="A144" t="s">
        <v>147</v>
      </c>
      <c r="B144" t="s">
        <v>205</v>
      </c>
      <c r="C144">
        <v>13</v>
      </c>
      <c r="D144">
        <f>E143</f>
        <v>55</v>
      </c>
      <c r="E144">
        <v>56</v>
      </c>
      <c r="F144" t="s">
        <v>66</v>
      </c>
      <c r="G144">
        <v>1</v>
      </c>
      <c r="H144" t="s">
        <v>45</v>
      </c>
      <c r="L144">
        <v>0.1</v>
      </c>
      <c r="Q144" t="s">
        <v>880</v>
      </c>
      <c r="R144" t="s">
        <v>147</v>
      </c>
      <c r="S144" t="s">
        <v>880</v>
      </c>
      <c r="T144">
        <v>0.98599999999999999</v>
      </c>
      <c r="U144">
        <v>114</v>
      </c>
      <c r="V144">
        <v>2E-3</v>
      </c>
      <c r="W144">
        <v>4.0000000000000001E-3</v>
      </c>
      <c r="X144" s="9" t="s">
        <v>932</v>
      </c>
      <c r="Z144" t="s">
        <v>932</v>
      </c>
      <c r="AA144" s="9" t="s">
        <v>932</v>
      </c>
      <c r="AC144" t="s">
        <v>932</v>
      </c>
      <c r="AD144" t="s">
        <v>933</v>
      </c>
      <c r="AE144">
        <v>7.0000000000000001E-3</v>
      </c>
      <c r="AF144" t="s">
        <v>934</v>
      </c>
      <c r="AG144">
        <v>0.01</v>
      </c>
      <c r="AH144">
        <v>2.48</v>
      </c>
      <c r="AI144" t="s">
        <v>932</v>
      </c>
      <c r="AJ144">
        <v>1.4999999999999999E-2</v>
      </c>
      <c r="AK144" t="s">
        <v>934</v>
      </c>
      <c r="AL144">
        <v>1E-3</v>
      </c>
      <c r="AM144" t="s">
        <v>932</v>
      </c>
      <c r="AN144">
        <v>0.81</v>
      </c>
      <c r="AO144">
        <v>0.109</v>
      </c>
      <c r="AP144">
        <v>3.0000000000000001E-3</v>
      </c>
      <c r="AQ144">
        <v>0.35</v>
      </c>
      <c r="AR144">
        <v>2.66</v>
      </c>
      <c r="AS144" t="s">
        <v>932</v>
      </c>
      <c r="AT144">
        <v>0.09</v>
      </c>
      <c r="AU144" t="s">
        <v>934</v>
      </c>
      <c r="AV144" t="s">
        <v>934</v>
      </c>
      <c r="AW144">
        <v>1.21</v>
      </c>
      <c r="AX144">
        <v>6.74</v>
      </c>
      <c r="AY144">
        <v>6.9</v>
      </c>
      <c r="AZ144">
        <v>0.8</v>
      </c>
    </row>
    <row r="145" spans="1:52" x14ac:dyDescent="0.25">
      <c r="A145" t="s">
        <v>148</v>
      </c>
      <c r="B145" t="s">
        <v>205</v>
      </c>
      <c r="C145">
        <v>13</v>
      </c>
      <c r="D145">
        <f>E144</f>
        <v>56</v>
      </c>
      <c r="E145">
        <v>57</v>
      </c>
      <c r="F145" t="s">
        <v>66</v>
      </c>
      <c r="G145">
        <v>1</v>
      </c>
      <c r="H145" t="s">
        <v>45</v>
      </c>
      <c r="L145">
        <v>0.1</v>
      </c>
      <c r="Q145" t="s">
        <v>880</v>
      </c>
      <c r="R145" t="s">
        <v>148</v>
      </c>
      <c r="S145" t="s">
        <v>880</v>
      </c>
      <c r="T145">
        <v>1.0209999999999999</v>
      </c>
      <c r="U145">
        <v>115</v>
      </c>
      <c r="V145">
        <v>2E-3</v>
      </c>
      <c r="W145">
        <v>4.0000000000000001E-3</v>
      </c>
      <c r="X145" s="9" t="s">
        <v>932</v>
      </c>
      <c r="Z145" t="s">
        <v>932</v>
      </c>
      <c r="AA145" s="9">
        <v>0.05</v>
      </c>
      <c r="AC145">
        <v>0.05</v>
      </c>
      <c r="AD145" t="s">
        <v>933</v>
      </c>
      <c r="AE145">
        <v>7.0000000000000001E-3</v>
      </c>
      <c r="AF145" t="s">
        <v>934</v>
      </c>
      <c r="AG145">
        <v>0.01</v>
      </c>
      <c r="AH145">
        <v>2.37</v>
      </c>
      <c r="AI145" t="s">
        <v>932</v>
      </c>
      <c r="AJ145">
        <v>6.0000000000000001E-3</v>
      </c>
      <c r="AK145" t="s">
        <v>934</v>
      </c>
      <c r="AL145">
        <v>1E-3</v>
      </c>
      <c r="AM145" t="s">
        <v>932</v>
      </c>
      <c r="AN145">
        <v>0.35</v>
      </c>
      <c r="AO145">
        <v>0.10299999999999999</v>
      </c>
      <c r="AP145">
        <v>3.0000000000000001E-3</v>
      </c>
      <c r="AQ145">
        <v>0.08</v>
      </c>
      <c r="AR145">
        <v>2.81</v>
      </c>
      <c r="AS145" t="s">
        <v>932</v>
      </c>
      <c r="AT145">
        <v>0.08</v>
      </c>
      <c r="AU145" t="s">
        <v>934</v>
      </c>
      <c r="AV145" t="s">
        <v>934</v>
      </c>
      <c r="AW145">
        <v>0.91</v>
      </c>
      <c r="AX145">
        <v>7.61</v>
      </c>
      <c r="AY145">
        <v>6.8</v>
      </c>
      <c r="AZ145">
        <v>2.7</v>
      </c>
    </row>
    <row r="146" spans="1:52" x14ac:dyDescent="0.25">
      <c r="A146" t="s">
        <v>149</v>
      </c>
      <c r="B146" t="s">
        <v>205</v>
      </c>
      <c r="C146">
        <v>13</v>
      </c>
      <c r="D146">
        <f>E145</f>
        <v>57</v>
      </c>
      <c r="E146">
        <v>58</v>
      </c>
      <c r="F146" t="s">
        <v>66</v>
      </c>
      <c r="G146">
        <v>1</v>
      </c>
      <c r="H146" t="s">
        <v>45</v>
      </c>
      <c r="L146">
        <v>0.1</v>
      </c>
      <c r="Q146" t="s">
        <v>880</v>
      </c>
      <c r="R146" t="s">
        <v>149</v>
      </c>
      <c r="S146" t="s">
        <v>880</v>
      </c>
      <c r="T146">
        <v>1.008</v>
      </c>
      <c r="U146">
        <v>116</v>
      </c>
      <c r="V146">
        <v>2E-3</v>
      </c>
      <c r="W146">
        <v>4.0000000000000001E-3</v>
      </c>
      <c r="X146" s="9" t="s">
        <v>932</v>
      </c>
      <c r="Z146" t="s">
        <v>932</v>
      </c>
      <c r="AA146" s="9">
        <v>7.0000000000000007E-2</v>
      </c>
      <c r="AC146">
        <v>7.0000000000000007E-2</v>
      </c>
      <c r="AD146" t="s">
        <v>933</v>
      </c>
      <c r="AE146">
        <v>7.0000000000000001E-3</v>
      </c>
      <c r="AF146" t="s">
        <v>934</v>
      </c>
      <c r="AG146" t="s">
        <v>932</v>
      </c>
      <c r="AH146">
        <v>1.68</v>
      </c>
      <c r="AI146" t="s">
        <v>932</v>
      </c>
      <c r="AJ146">
        <v>3.0000000000000001E-3</v>
      </c>
      <c r="AK146" t="s">
        <v>934</v>
      </c>
      <c r="AL146" t="s">
        <v>934</v>
      </c>
      <c r="AM146" t="s">
        <v>932</v>
      </c>
      <c r="AN146">
        <v>0.23</v>
      </c>
      <c r="AO146">
        <v>0.108</v>
      </c>
      <c r="AP146">
        <v>4.0000000000000001E-3</v>
      </c>
      <c r="AQ146" t="s">
        <v>932</v>
      </c>
      <c r="AR146">
        <v>3.01</v>
      </c>
      <c r="AS146" t="s">
        <v>932</v>
      </c>
      <c r="AT146">
        <v>7.0000000000000007E-2</v>
      </c>
      <c r="AU146" t="s">
        <v>934</v>
      </c>
      <c r="AV146" t="s">
        <v>934</v>
      </c>
      <c r="AW146">
        <v>0.42</v>
      </c>
      <c r="AX146">
        <v>8.19</v>
      </c>
      <c r="AY146">
        <v>5.8</v>
      </c>
      <c r="AZ146">
        <v>3.2</v>
      </c>
    </row>
    <row r="147" spans="1:52" x14ac:dyDescent="0.25">
      <c r="A147" t="s">
        <v>150</v>
      </c>
      <c r="B147" t="s">
        <v>205</v>
      </c>
      <c r="C147">
        <v>13</v>
      </c>
      <c r="F147">
        <v>1</v>
      </c>
      <c r="H147" t="s">
        <v>58</v>
      </c>
      <c r="I147" t="s">
        <v>205</v>
      </c>
      <c r="K147" t="s">
        <v>47</v>
      </c>
      <c r="Q147" t="s">
        <v>880</v>
      </c>
      <c r="R147" t="s">
        <v>150</v>
      </c>
      <c r="S147" t="s">
        <v>880</v>
      </c>
      <c r="T147">
        <v>1.006</v>
      </c>
      <c r="U147">
        <v>117</v>
      </c>
      <c r="V147" t="s">
        <v>934</v>
      </c>
      <c r="W147">
        <v>9.0999999999999998E-2</v>
      </c>
      <c r="X147" s="9" t="s">
        <v>932</v>
      </c>
      <c r="Z147" t="s">
        <v>932</v>
      </c>
      <c r="AA147" s="9">
        <v>0.53</v>
      </c>
      <c r="AC147">
        <v>0.53</v>
      </c>
      <c r="AD147">
        <v>2</v>
      </c>
      <c r="AE147">
        <v>2E-3</v>
      </c>
      <c r="AF147">
        <v>4.0000000000000001E-3</v>
      </c>
      <c r="AG147">
        <v>0.12</v>
      </c>
      <c r="AH147">
        <v>8.1</v>
      </c>
      <c r="AI147" t="s">
        <v>932</v>
      </c>
      <c r="AJ147">
        <v>7.0000000000000001E-3</v>
      </c>
      <c r="AK147">
        <v>2E-3</v>
      </c>
      <c r="AL147">
        <v>2E-3</v>
      </c>
      <c r="AM147" t="s">
        <v>932</v>
      </c>
      <c r="AN147">
        <v>3.65</v>
      </c>
      <c r="AO147">
        <v>5.1999999999999998E-2</v>
      </c>
      <c r="AP147">
        <v>2E-3</v>
      </c>
      <c r="AQ147">
        <v>2.12</v>
      </c>
      <c r="AR147">
        <v>3.48</v>
      </c>
      <c r="AS147">
        <v>0.17</v>
      </c>
      <c r="AT147">
        <v>0.2</v>
      </c>
      <c r="AU147" t="s">
        <v>934</v>
      </c>
      <c r="AV147" t="s">
        <v>934</v>
      </c>
      <c r="AW147">
        <v>1.57</v>
      </c>
      <c r="AX147">
        <v>0.03</v>
      </c>
      <c r="AY147">
        <v>5.7</v>
      </c>
      <c r="AZ147">
        <v>122.6</v>
      </c>
    </row>
    <row r="148" spans="1:52" x14ac:dyDescent="0.25">
      <c r="A148" t="s">
        <v>151</v>
      </c>
      <c r="B148" t="s">
        <v>205</v>
      </c>
      <c r="C148">
        <v>13</v>
      </c>
      <c r="D148">
        <f>E146</f>
        <v>58</v>
      </c>
      <c r="E148">
        <v>58.71</v>
      </c>
      <c r="F148" t="s">
        <v>66</v>
      </c>
      <c r="G148">
        <v>1</v>
      </c>
      <c r="H148" t="s">
        <v>45</v>
      </c>
      <c r="L148">
        <v>0.1</v>
      </c>
      <c r="Q148" t="s">
        <v>880</v>
      </c>
      <c r="R148" t="s">
        <v>151</v>
      </c>
      <c r="S148" t="s">
        <v>880</v>
      </c>
      <c r="T148">
        <v>0.97799999999999998</v>
      </c>
      <c r="U148">
        <v>118</v>
      </c>
      <c r="V148">
        <v>1E-3</v>
      </c>
      <c r="W148">
        <v>4.0000000000000001E-3</v>
      </c>
      <c r="X148" s="9" t="s">
        <v>932</v>
      </c>
      <c r="Z148" t="s">
        <v>932</v>
      </c>
      <c r="AA148" s="9">
        <v>0.05</v>
      </c>
      <c r="AC148">
        <v>0.05</v>
      </c>
      <c r="AD148" t="s">
        <v>933</v>
      </c>
      <c r="AE148">
        <v>6.0000000000000001E-3</v>
      </c>
      <c r="AF148" t="s">
        <v>934</v>
      </c>
      <c r="AG148" t="s">
        <v>932</v>
      </c>
      <c r="AH148">
        <v>1.88</v>
      </c>
      <c r="AI148" t="s">
        <v>932</v>
      </c>
      <c r="AJ148">
        <v>3.0000000000000001E-3</v>
      </c>
      <c r="AK148" t="s">
        <v>934</v>
      </c>
      <c r="AL148">
        <v>1E-3</v>
      </c>
      <c r="AM148" t="s">
        <v>932</v>
      </c>
      <c r="AN148">
        <v>0.23</v>
      </c>
      <c r="AO148">
        <v>0.113</v>
      </c>
      <c r="AP148">
        <v>6.0000000000000001E-3</v>
      </c>
      <c r="AQ148" t="s">
        <v>932</v>
      </c>
      <c r="AR148">
        <v>3.72</v>
      </c>
      <c r="AS148" t="s">
        <v>932</v>
      </c>
      <c r="AT148">
        <v>7.0000000000000007E-2</v>
      </c>
      <c r="AU148" t="s">
        <v>934</v>
      </c>
      <c r="AV148" t="s">
        <v>934</v>
      </c>
      <c r="AW148">
        <v>0.32</v>
      </c>
      <c r="AX148">
        <v>9.57</v>
      </c>
      <c r="AY148">
        <v>5.8</v>
      </c>
      <c r="AZ148">
        <v>4.5</v>
      </c>
    </row>
    <row r="149" spans="1:52" x14ac:dyDescent="0.25">
      <c r="A149" t="s">
        <v>152</v>
      </c>
      <c r="B149" t="s">
        <v>205</v>
      </c>
      <c r="C149">
        <v>13</v>
      </c>
      <c r="D149">
        <f t="shared" ref="D149:D156" si="6">E148</f>
        <v>58.71</v>
      </c>
      <c r="E149">
        <v>58.89</v>
      </c>
      <c r="F149" t="s">
        <v>66</v>
      </c>
      <c r="G149">
        <v>1</v>
      </c>
      <c r="H149" t="s">
        <v>46</v>
      </c>
      <c r="L149">
        <v>0.1</v>
      </c>
    </row>
    <row r="150" spans="1:52" x14ac:dyDescent="0.25">
      <c r="A150" t="s">
        <v>153</v>
      </c>
      <c r="B150" t="s">
        <v>205</v>
      </c>
      <c r="C150">
        <v>13</v>
      </c>
      <c r="D150">
        <f t="shared" si="6"/>
        <v>58.89</v>
      </c>
      <c r="E150">
        <v>59.5</v>
      </c>
      <c r="F150" t="s">
        <v>66</v>
      </c>
      <c r="G150">
        <v>1</v>
      </c>
      <c r="H150" t="s">
        <v>45</v>
      </c>
      <c r="L150">
        <v>0.1</v>
      </c>
      <c r="Q150" t="s">
        <v>880</v>
      </c>
      <c r="R150" t="s">
        <v>153</v>
      </c>
      <c r="S150" t="s">
        <v>880</v>
      </c>
      <c r="T150">
        <v>0.95599999999999996</v>
      </c>
      <c r="U150">
        <v>119</v>
      </c>
      <c r="V150">
        <v>1E-3</v>
      </c>
      <c r="W150">
        <v>5.0000000000000001E-3</v>
      </c>
      <c r="X150" s="9">
        <v>0.08</v>
      </c>
      <c r="Z150">
        <v>0.08</v>
      </c>
      <c r="AA150" s="9">
        <v>0.03</v>
      </c>
      <c r="AC150">
        <v>0.03</v>
      </c>
      <c r="AD150" t="s">
        <v>933</v>
      </c>
      <c r="AE150">
        <v>6.0000000000000001E-3</v>
      </c>
      <c r="AF150" t="s">
        <v>934</v>
      </c>
      <c r="AG150" t="s">
        <v>932</v>
      </c>
      <c r="AH150">
        <v>1.88</v>
      </c>
      <c r="AI150" t="s">
        <v>932</v>
      </c>
      <c r="AJ150">
        <v>7.0000000000000001E-3</v>
      </c>
      <c r="AK150" t="s">
        <v>934</v>
      </c>
      <c r="AL150">
        <v>2E-3</v>
      </c>
      <c r="AM150" t="s">
        <v>932</v>
      </c>
      <c r="AN150">
        <v>0.34</v>
      </c>
      <c r="AO150">
        <v>0.129</v>
      </c>
      <c r="AP150">
        <v>8.0000000000000002E-3</v>
      </c>
      <c r="AQ150">
        <v>0.04</v>
      </c>
      <c r="AR150">
        <v>3.66</v>
      </c>
      <c r="AS150" t="s">
        <v>932</v>
      </c>
      <c r="AT150">
        <v>7.0000000000000007E-2</v>
      </c>
      <c r="AU150" t="s">
        <v>934</v>
      </c>
      <c r="AV150" t="s">
        <v>934</v>
      </c>
      <c r="AW150">
        <v>0.36</v>
      </c>
      <c r="AX150">
        <v>9.27</v>
      </c>
      <c r="AY150">
        <v>5.2</v>
      </c>
      <c r="AZ150">
        <v>4.4000000000000004</v>
      </c>
    </row>
    <row r="151" spans="1:52" x14ac:dyDescent="0.25">
      <c r="A151" t="s">
        <v>154</v>
      </c>
      <c r="B151" t="s">
        <v>205</v>
      </c>
      <c r="C151">
        <v>13</v>
      </c>
      <c r="D151">
        <f t="shared" si="6"/>
        <v>59.5</v>
      </c>
      <c r="E151">
        <v>60.25</v>
      </c>
      <c r="F151" t="s">
        <v>66</v>
      </c>
      <c r="G151">
        <v>1</v>
      </c>
      <c r="H151" t="s">
        <v>45</v>
      </c>
      <c r="L151">
        <v>0.1</v>
      </c>
      <c r="P151">
        <v>3</v>
      </c>
      <c r="Q151" t="s">
        <v>880</v>
      </c>
      <c r="R151" t="s">
        <v>154</v>
      </c>
      <c r="S151" t="s">
        <v>880</v>
      </c>
      <c r="T151">
        <v>1.016</v>
      </c>
      <c r="U151">
        <v>120</v>
      </c>
      <c r="V151" t="s">
        <v>934</v>
      </c>
      <c r="W151">
        <v>7.0000000000000001E-3</v>
      </c>
      <c r="X151" s="9">
        <v>3.47</v>
      </c>
      <c r="Z151">
        <v>3.47</v>
      </c>
      <c r="AA151" s="9">
        <v>11.09</v>
      </c>
      <c r="AC151">
        <v>11.09</v>
      </c>
      <c r="AD151">
        <v>5</v>
      </c>
      <c r="AE151">
        <v>3.0000000000000001E-3</v>
      </c>
      <c r="AF151" t="s">
        <v>934</v>
      </c>
      <c r="AG151" t="s">
        <v>932</v>
      </c>
      <c r="AH151">
        <v>2.2200000000000002</v>
      </c>
      <c r="AI151" t="s">
        <v>932</v>
      </c>
      <c r="AJ151">
        <v>3.0000000000000001E-3</v>
      </c>
      <c r="AK151">
        <v>6.9000000000000006E-2</v>
      </c>
      <c r="AL151">
        <v>6.0000000000000001E-3</v>
      </c>
      <c r="AM151" t="s">
        <v>932</v>
      </c>
      <c r="AN151">
        <v>0.1</v>
      </c>
      <c r="AO151">
        <v>3.5999999999999997E-2</v>
      </c>
      <c r="AP151">
        <v>4.0000000000000001E-3</v>
      </c>
      <c r="AQ151">
        <v>0.01</v>
      </c>
      <c r="AR151">
        <v>1.1499999999999999</v>
      </c>
      <c r="AS151" t="s">
        <v>932</v>
      </c>
      <c r="AT151">
        <v>0.04</v>
      </c>
      <c r="AU151" t="s">
        <v>934</v>
      </c>
      <c r="AV151">
        <v>1E-3</v>
      </c>
      <c r="AW151">
        <v>7.83</v>
      </c>
      <c r="AX151">
        <v>2.96</v>
      </c>
      <c r="AY151">
        <v>6.6</v>
      </c>
      <c r="AZ151">
        <v>3.4</v>
      </c>
    </row>
    <row r="152" spans="1:52" x14ac:dyDescent="0.25">
      <c r="A152" t="s">
        <v>155</v>
      </c>
      <c r="B152" t="s">
        <v>205</v>
      </c>
      <c r="C152">
        <v>13</v>
      </c>
      <c r="D152">
        <f t="shared" si="6"/>
        <v>60.25</v>
      </c>
      <c r="E152">
        <v>61</v>
      </c>
      <c r="F152" t="s">
        <v>66</v>
      </c>
      <c r="G152">
        <v>1</v>
      </c>
      <c r="H152" t="s">
        <v>45</v>
      </c>
      <c r="L152">
        <v>0.1</v>
      </c>
      <c r="P152">
        <v>3</v>
      </c>
      <c r="Q152" t="s">
        <v>880</v>
      </c>
      <c r="R152" t="s">
        <v>155</v>
      </c>
      <c r="S152" t="s">
        <v>880</v>
      </c>
      <c r="T152">
        <v>0.97099999999999997</v>
      </c>
      <c r="U152">
        <v>121</v>
      </c>
      <c r="V152">
        <v>1E-3</v>
      </c>
      <c r="W152">
        <v>7.0000000000000001E-3</v>
      </c>
      <c r="X152" s="9" t="s">
        <v>935</v>
      </c>
      <c r="Y152" s="7">
        <v>5.85</v>
      </c>
      <c r="Z152" s="7">
        <v>5.85</v>
      </c>
      <c r="AA152" s="9">
        <v>11.01</v>
      </c>
      <c r="AB152" s="7">
        <v>11.67</v>
      </c>
      <c r="AC152" s="7">
        <v>11.67</v>
      </c>
      <c r="AD152">
        <v>7</v>
      </c>
      <c r="AE152">
        <v>4.0000000000000001E-3</v>
      </c>
      <c r="AF152">
        <v>1E-3</v>
      </c>
      <c r="AG152" t="s">
        <v>932</v>
      </c>
      <c r="AH152">
        <v>1.58</v>
      </c>
      <c r="AI152" t="s">
        <v>932</v>
      </c>
      <c r="AJ152">
        <v>5.0000000000000001E-3</v>
      </c>
      <c r="AK152">
        <v>7.9000000000000001E-2</v>
      </c>
      <c r="AL152">
        <v>6.0000000000000001E-3</v>
      </c>
      <c r="AM152" t="s">
        <v>932</v>
      </c>
      <c r="AN152">
        <v>0.15</v>
      </c>
      <c r="AO152">
        <v>6.6000000000000003E-2</v>
      </c>
      <c r="AP152">
        <v>8.0000000000000002E-3</v>
      </c>
      <c r="AQ152" t="s">
        <v>932</v>
      </c>
      <c r="AR152">
        <v>1.78</v>
      </c>
      <c r="AS152" t="s">
        <v>932</v>
      </c>
      <c r="AT152">
        <v>7.0000000000000007E-2</v>
      </c>
      <c r="AU152" t="s">
        <v>934</v>
      </c>
      <c r="AV152">
        <v>1E-3</v>
      </c>
      <c r="AW152">
        <v>7.18</v>
      </c>
      <c r="AX152">
        <v>4.62</v>
      </c>
      <c r="AY152">
        <v>6.5</v>
      </c>
      <c r="AZ152">
        <v>2.6</v>
      </c>
    </row>
    <row r="153" spans="1:52" x14ac:dyDescent="0.25">
      <c r="A153" t="s">
        <v>156</v>
      </c>
      <c r="B153" t="s">
        <v>205</v>
      </c>
      <c r="C153">
        <v>13</v>
      </c>
      <c r="D153">
        <f t="shared" si="6"/>
        <v>61</v>
      </c>
      <c r="E153">
        <v>62</v>
      </c>
      <c r="F153" t="s">
        <v>66</v>
      </c>
      <c r="G153">
        <v>1</v>
      </c>
      <c r="H153" t="s">
        <v>45</v>
      </c>
      <c r="L153">
        <v>0.1</v>
      </c>
      <c r="P153">
        <v>3</v>
      </c>
      <c r="Q153" t="s">
        <v>880</v>
      </c>
      <c r="R153" t="s">
        <v>156</v>
      </c>
      <c r="S153" t="s">
        <v>880</v>
      </c>
      <c r="T153">
        <v>1.044</v>
      </c>
      <c r="U153">
        <v>122</v>
      </c>
      <c r="V153">
        <v>1E-3</v>
      </c>
      <c r="W153">
        <v>6.0000000000000001E-3</v>
      </c>
      <c r="X153" s="9">
        <v>3.95</v>
      </c>
      <c r="Z153">
        <v>3.95</v>
      </c>
      <c r="AA153" s="9">
        <v>10.4</v>
      </c>
      <c r="AC153">
        <v>10.4</v>
      </c>
      <c r="AD153">
        <v>4</v>
      </c>
      <c r="AE153">
        <v>6.0000000000000001E-3</v>
      </c>
      <c r="AF153">
        <v>1E-3</v>
      </c>
      <c r="AG153">
        <v>0.01</v>
      </c>
      <c r="AH153">
        <v>1.84</v>
      </c>
      <c r="AI153" t="s">
        <v>932</v>
      </c>
      <c r="AJ153">
        <v>6.0000000000000001E-3</v>
      </c>
      <c r="AK153">
        <v>6.9000000000000006E-2</v>
      </c>
      <c r="AL153">
        <v>6.0000000000000001E-3</v>
      </c>
      <c r="AM153" t="s">
        <v>932</v>
      </c>
      <c r="AN153">
        <v>0.27</v>
      </c>
      <c r="AO153">
        <v>9.9000000000000005E-2</v>
      </c>
      <c r="AP153">
        <v>8.9999999999999993E-3</v>
      </c>
      <c r="AQ153">
        <v>0.03</v>
      </c>
      <c r="AR153">
        <v>2.71</v>
      </c>
      <c r="AS153" t="s">
        <v>932</v>
      </c>
      <c r="AT153">
        <v>0.06</v>
      </c>
      <c r="AU153" t="s">
        <v>934</v>
      </c>
      <c r="AV153" t="s">
        <v>934</v>
      </c>
      <c r="AW153">
        <v>6.27</v>
      </c>
      <c r="AX153">
        <v>7.36</v>
      </c>
      <c r="AY153">
        <v>7.2</v>
      </c>
      <c r="AZ153">
        <v>2.8</v>
      </c>
    </row>
    <row r="154" spans="1:52" x14ac:dyDescent="0.25">
      <c r="A154" t="s">
        <v>157</v>
      </c>
      <c r="B154" t="s">
        <v>205</v>
      </c>
      <c r="C154">
        <v>13</v>
      </c>
      <c r="D154">
        <f t="shared" si="6"/>
        <v>62</v>
      </c>
      <c r="E154">
        <v>63</v>
      </c>
      <c r="F154" t="s">
        <v>66</v>
      </c>
      <c r="G154">
        <v>1</v>
      </c>
      <c r="H154" t="s">
        <v>45</v>
      </c>
      <c r="P154">
        <v>1</v>
      </c>
      <c r="Q154" t="s">
        <v>880</v>
      </c>
      <c r="R154" t="s">
        <v>157</v>
      </c>
      <c r="S154" t="s">
        <v>880</v>
      </c>
      <c r="T154">
        <v>1.0189999999999999</v>
      </c>
      <c r="U154">
        <v>123</v>
      </c>
      <c r="V154">
        <v>2E-3</v>
      </c>
      <c r="W154">
        <v>5.0000000000000001E-3</v>
      </c>
      <c r="X154" s="9">
        <v>1.65</v>
      </c>
      <c r="Z154">
        <v>1.65</v>
      </c>
      <c r="AA154" s="9">
        <v>12.52</v>
      </c>
      <c r="AC154">
        <v>12.52</v>
      </c>
      <c r="AD154" t="s">
        <v>933</v>
      </c>
      <c r="AE154">
        <v>8.0000000000000002E-3</v>
      </c>
      <c r="AF154" t="s">
        <v>934</v>
      </c>
      <c r="AG154">
        <v>0.02</v>
      </c>
      <c r="AH154">
        <v>1.56</v>
      </c>
      <c r="AI154" t="s">
        <v>932</v>
      </c>
      <c r="AJ154">
        <v>1.2E-2</v>
      </c>
      <c r="AK154">
        <v>2.8000000000000001E-2</v>
      </c>
      <c r="AL154">
        <v>5.0000000000000001E-3</v>
      </c>
      <c r="AM154" t="s">
        <v>932</v>
      </c>
      <c r="AN154">
        <v>0.21</v>
      </c>
      <c r="AO154">
        <v>0.104</v>
      </c>
      <c r="AP154">
        <v>7.0000000000000001E-3</v>
      </c>
      <c r="AQ154" t="s">
        <v>932</v>
      </c>
      <c r="AR154">
        <v>1.06</v>
      </c>
      <c r="AS154" t="s">
        <v>932</v>
      </c>
      <c r="AT154">
        <v>0.03</v>
      </c>
      <c r="AU154" t="s">
        <v>934</v>
      </c>
      <c r="AV154" t="s">
        <v>934</v>
      </c>
      <c r="AW154">
        <v>8.02</v>
      </c>
      <c r="AX154">
        <v>8.26</v>
      </c>
      <c r="AY154">
        <v>7.2</v>
      </c>
      <c r="AZ154">
        <v>2.7</v>
      </c>
    </row>
    <row r="155" spans="1:52" x14ac:dyDescent="0.25">
      <c r="A155" t="s">
        <v>158</v>
      </c>
      <c r="B155" t="s">
        <v>205</v>
      </c>
      <c r="C155">
        <v>13</v>
      </c>
      <c r="D155">
        <f t="shared" si="6"/>
        <v>63</v>
      </c>
      <c r="E155">
        <v>65</v>
      </c>
      <c r="F155" t="s">
        <v>66</v>
      </c>
      <c r="G155">
        <v>1</v>
      </c>
      <c r="H155" t="s">
        <v>864</v>
      </c>
    </row>
    <row r="156" spans="1:52" x14ac:dyDescent="0.25">
      <c r="A156" t="s">
        <v>159</v>
      </c>
      <c r="B156" t="s">
        <v>205</v>
      </c>
      <c r="C156">
        <v>13</v>
      </c>
      <c r="D156">
        <f t="shared" si="6"/>
        <v>65</v>
      </c>
      <c r="E156">
        <v>66</v>
      </c>
      <c r="F156" t="s">
        <v>66</v>
      </c>
      <c r="G156">
        <v>1</v>
      </c>
      <c r="H156" t="s">
        <v>45</v>
      </c>
      <c r="P156">
        <v>3</v>
      </c>
      <c r="Q156" t="s">
        <v>880</v>
      </c>
      <c r="R156" t="s">
        <v>159</v>
      </c>
      <c r="S156" t="s">
        <v>880</v>
      </c>
      <c r="T156">
        <v>1.0269999999999999</v>
      </c>
      <c r="U156">
        <v>124</v>
      </c>
      <c r="V156">
        <v>2E-3</v>
      </c>
      <c r="W156">
        <v>3.0000000000000001E-3</v>
      </c>
      <c r="X156" s="9">
        <v>0.53</v>
      </c>
      <c r="Z156">
        <v>0.53</v>
      </c>
      <c r="AA156" s="9">
        <v>3.61</v>
      </c>
      <c r="AC156">
        <v>3.61</v>
      </c>
      <c r="AD156" t="s">
        <v>933</v>
      </c>
      <c r="AE156">
        <v>1.0999999999999999E-2</v>
      </c>
      <c r="AF156">
        <v>1E-3</v>
      </c>
      <c r="AG156">
        <v>0.02</v>
      </c>
      <c r="AH156">
        <v>2.57</v>
      </c>
      <c r="AI156" t="s">
        <v>932</v>
      </c>
      <c r="AJ156">
        <v>1.0999999999999999E-2</v>
      </c>
      <c r="AK156">
        <v>7.0000000000000001E-3</v>
      </c>
      <c r="AL156">
        <v>2E-3</v>
      </c>
      <c r="AM156" t="s">
        <v>932</v>
      </c>
      <c r="AN156">
        <v>0.34</v>
      </c>
      <c r="AO156">
        <v>0.157</v>
      </c>
      <c r="AP156">
        <v>1.2E-2</v>
      </c>
      <c r="AQ156" t="s">
        <v>932</v>
      </c>
      <c r="AR156">
        <v>1.27</v>
      </c>
      <c r="AS156" t="s">
        <v>932</v>
      </c>
      <c r="AT156">
        <v>0.03</v>
      </c>
      <c r="AU156" t="s">
        <v>934</v>
      </c>
      <c r="AV156" t="s">
        <v>934</v>
      </c>
      <c r="AW156">
        <v>3.74</v>
      </c>
      <c r="AX156">
        <v>7.16</v>
      </c>
      <c r="AY156">
        <v>6.7</v>
      </c>
      <c r="AZ156">
        <v>2.8</v>
      </c>
    </row>
    <row r="157" spans="1:52" x14ac:dyDescent="0.25">
      <c r="A157" t="s">
        <v>160</v>
      </c>
      <c r="B157" t="s">
        <v>205</v>
      </c>
      <c r="C157">
        <v>13</v>
      </c>
      <c r="F157">
        <v>1</v>
      </c>
      <c r="H157" t="s">
        <v>58</v>
      </c>
      <c r="I157" t="s">
        <v>205</v>
      </c>
      <c r="K157" t="s">
        <v>48</v>
      </c>
      <c r="Q157" t="s">
        <v>880</v>
      </c>
      <c r="R157" t="s">
        <v>160</v>
      </c>
      <c r="S157" t="s">
        <v>880</v>
      </c>
      <c r="T157">
        <v>0.95699999999999996</v>
      </c>
      <c r="U157">
        <v>125</v>
      </c>
      <c r="V157" t="s">
        <v>934</v>
      </c>
      <c r="W157">
        <v>3.0000000000000001E-3</v>
      </c>
      <c r="X157" s="9" t="s">
        <v>932</v>
      </c>
      <c r="Z157" t="s">
        <v>932</v>
      </c>
      <c r="AA157" s="9">
        <v>0.03</v>
      </c>
      <c r="AC157">
        <v>0.03</v>
      </c>
      <c r="AD157" t="s">
        <v>933</v>
      </c>
      <c r="AE157">
        <v>1.2999999999999999E-2</v>
      </c>
      <c r="AF157">
        <v>3.0000000000000001E-3</v>
      </c>
      <c r="AG157">
        <v>0.05</v>
      </c>
      <c r="AH157">
        <v>4.1900000000000004</v>
      </c>
      <c r="AI157" t="s">
        <v>932</v>
      </c>
      <c r="AJ157">
        <v>8.9999999999999993E-3</v>
      </c>
      <c r="AK157" t="s">
        <v>934</v>
      </c>
      <c r="AL157" t="s">
        <v>934</v>
      </c>
      <c r="AM157" t="s">
        <v>932</v>
      </c>
      <c r="AN157">
        <v>1.05</v>
      </c>
      <c r="AO157">
        <v>0.11600000000000001</v>
      </c>
      <c r="AP157">
        <v>3.0000000000000001E-3</v>
      </c>
      <c r="AQ157">
        <v>2.19</v>
      </c>
      <c r="AR157">
        <v>1.1299999999999999</v>
      </c>
      <c r="AS157">
        <v>0.3</v>
      </c>
      <c r="AT157">
        <v>0.06</v>
      </c>
      <c r="AU157" t="s">
        <v>934</v>
      </c>
      <c r="AV157" t="s">
        <v>934</v>
      </c>
      <c r="AW157" t="s">
        <v>936</v>
      </c>
      <c r="AX157">
        <v>0.12</v>
      </c>
      <c r="AY157">
        <v>1.2</v>
      </c>
      <c r="AZ157" t="s">
        <v>946</v>
      </c>
    </row>
    <row r="158" spans="1:52" x14ac:dyDescent="0.25">
      <c r="A158" t="s">
        <v>161</v>
      </c>
      <c r="B158" t="s">
        <v>205</v>
      </c>
      <c r="C158">
        <v>13</v>
      </c>
      <c r="D158">
        <f>E156</f>
        <v>66</v>
      </c>
      <c r="E158">
        <v>67</v>
      </c>
      <c r="F158" t="s">
        <v>66</v>
      </c>
      <c r="G158">
        <v>1</v>
      </c>
      <c r="H158" t="s">
        <v>45</v>
      </c>
      <c r="O158">
        <v>1</v>
      </c>
      <c r="P158">
        <v>1</v>
      </c>
      <c r="Q158" t="s">
        <v>880</v>
      </c>
      <c r="R158" t="s">
        <v>161</v>
      </c>
      <c r="S158" t="s">
        <v>880</v>
      </c>
      <c r="T158">
        <v>0.97</v>
      </c>
      <c r="U158">
        <v>126</v>
      </c>
      <c r="V158">
        <v>2E-3</v>
      </c>
      <c r="W158">
        <v>3.0000000000000001E-3</v>
      </c>
      <c r="X158" s="9">
        <v>0.52</v>
      </c>
      <c r="Z158">
        <v>0.52</v>
      </c>
      <c r="AA158" s="9">
        <v>10.18</v>
      </c>
      <c r="AC158">
        <v>10.18</v>
      </c>
      <c r="AD158" t="s">
        <v>933</v>
      </c>
      <c r="AE158">
        <v>6.0000000000000001E-3</v>
      </c>
      <c r="AF158" t="s">
        <v>934</v>
      </c>
      <c r="AG158">
        <v>0.02</v>
      </c>
      <c r="AH158">
        <v>3.98</v>
      </c>
      <c r="AI158">
        <v>0.01</v>
      </c>
      <c r="AJ158">
        <v>3.0000000000000001E-3</v>
      </c>
      <c r="AK158">
        <v>1.4999999999999999E-2</v>
      </c>
      <c r="AL158">
        <v>4.0000000000000001E-3</v>
      </c>
      <c r="AM158" t="s">
        <v>932</v>
      </c>
      <c r="AN158">
        <v>0.11</v>
      </c>
      <c r="AO158">
        <v>5.2999999999999999E-2</v>
      </c>
      <c r="AP158">
        <v>5.0000000000000001E-3</v>
      </c>
      <c r="AQ158" t="s">
        <v>932</v>
      </c>
      <c r="AR158">
        <v>0.55000000000000004</v>
      </c>
      <c r="AS158" t="s">
        <v>932</v>
      </c>
      <c r="AT158">
        <v>0.04</v>
      </c>
      <c r="AU158" t="s">
        <v>934</v>
      </c>
      <c r="AV158" t="s">
        <v>934</v>
      </c>
      <c r="AW158">
        <v>8.8800000000000008</v>
      </c>
      <c r="AX158">
        <v>19.63</v>
      </c>
      <c r="AY158">
        <v>7.4</v>
      </c>
      <c r="AZ158">
        <v>1.8</v>
      </c>
    </row>
    <row r="159" spans="1:52" x14ac:dyDescent="0.25">
      <c r="A159" t="s">
        <v>162</v>
      </c>
      <c r="B159" t="s">
        <v>205</v>
      </c>
      <c r="C159">
        <v>13</v>
      </c>
      <c r="D159">
        <f t="shared" ref="D159:D166" si="7">E158</f>
        <v>67</v>
      </c>
      <c r="E159">
        <v>68</v>
      </c>
      <c r="F159" t="s">
        <v>66</v>
      </c>
      <c r="G159">
        <v>1</v>
      </c>
      <c r="H159" t="s">
        <v>864</v>
      </c>
    </row>
    <row r="160" spans="1:52" x14ac:dyDescent="0.25">
      <c r="A160" t="s">
        <v>163</v>
      </c>
      <c r="B160" t="s">
        <v>205</v>
      </c>
      <c r="C160">
        <v>13</v>
      </c>
      <c r="D160">
        <f t="shared" si="7"/>
        <v>68</v>
      </c>
      <c r="E160">
        <v>69</v>
      </c>
      <c r="F160" t="s">
        <v>66</v>
      </c>
      <c r="G160">
        <v>1</v>
      </c>
      <c r="H160" t="s">
        <v>45</v>
      </c>
      <c r="O160">
        <v>1</v>
      </c>
      <c r="P160">
        <v>2</v>
      </c>
      <c r="Q160" t="s">
        <v>880</v>
      </c>
      <c r="R160" t="s">
        <v>163</v>
      </c>
      <c r="S160" t="s">
        <v>880</v>
      </c>
      <c r="T160">
        <v>1.0489999999999999</v>
      </c>
      <c r="U160">
        <v>127</v>
      </c>
      <c r="V160" t="s">
        <v>934</v>
      </c>
      <c r="W160">
        <v>3.0000000000000001E-3</v>
      </c>
      <c r="X160" s="9">
        <v>1.57</v>
      </c>
      <c r="Z160">
        <v>1.57</v>
      </c>
      <c r="AA160" s="9">
        <v>7.81</v>
      </c>
      <c r="AC160">
        <v>7.81</v>
      </c>
      <c r="AD160" t="s">
        <v>933</v>
      </c>
      <c r="AE160">
        <v>2E-3</v>
      </c>
      <c r="AF160" t="s">
        <v>934</v>
      </c>
      <c r="AG160" t="s">
        <v>932</v>
      </c>
      <c r="AH160">
        <v>0.49</v>
      </c>
      <c r="AI160" t="s">
        <v>932</v>
      </c>
      <c r="AJ160">
        <v>3.0000000000000001E-3</v>
      </c>
      <c r="AK160">
        <v>1.2999999999999999E-2</v>
      </c>
      <c r="AL160">
        <v>3.0000000000000001E-3</v>
      </c>
      <c r="AM160" t="s">
        <v>932</v>
      </c>
      <c r="AN160">
        <v>0.06</v>
      </c>
      <c r="AO160">
        <v>3.3000000000000002E-2</v>
      </c>
      <c r="AP160">
        <v>3.0000000000000001E-3</v>
      </c>
      <c r="AQ160" t="s">
        <v>932</v>
      </c>
      <c r="AR160">
        <v>0.27</v>
      </c>
      <c r="AS160" t="s">
        <v>932</v>
      </c>
      <c r="AT160">
        <v>0.02</v>
      </c>
      <c r="AU160" t="s">
        <v>934</v>
      </c>
      <c r="AV160" t="s">
        <v>934</v>
      </c>
      <c r="AW160">
        <v>4.57</v>
      </c>
      <c r="AX160">
        <v>26.76</v>
      </c>
      <c r="AY160">
        <v>3.6</v>
      </c>
      <c r="AZ160">
        <v>0.9</v>
      </c>
    </row>
    <row r="161" spans="1:52" x14ac:dyDescent="0.25">
      <c r="A161" t="s">
        <v>164</v>
      </c>
      <c r="B161" t="s">
        <v>205</v>
      </c>
      <c r="C161">
        <v>13</v>
      </c>
      <c r="D161">
        <f t="shared" si="7"/>
        <v>69</v>
      </c>
      <c r="E161">
        <v>70</v>
      </c>
      <c r="F161" t="s">
        <v>66</v>
      </c>
      <c r="G161">
        <v>1</v>
      </c>
      <c r="H161" t="s">
        <v>45</v>
      </c>
      <c r="O161">
        <v>5</v>
      </c>
      <c r="P161">
        <v>1</v>
      </c>
      <c r="Q161" t="s">
        <v>880</v>
      </c>
      <c r="R161" t="s">
        <v>164</v>
      </c>
      <c r="S161" t="s">
        <v>880</v>
      </c>
      <c r="T161">
        <v>0.99199999999999999</v>
      </c>
      <c r="U161">
        <v>128</v>
      </c>
      <c r="V161" t="s">
        <v>934</v>
      </c>
      <c r="W161">
        <v>3.0000000000000001E-3</v>
      </c>
      <c r="X161" s="9">
        <v>1.4</v>
      </c>
      <c r="Z161">
        <v>1.4</v>
      </c>
      <c r="AA161" s="9">
        <v>7.2</v>
      </c>
      <c r="AC161">
        <v>7.2</v>
      </c>
      <c r="AD161" t="s">
        <v>933</v>
      </c>
      <c r="AE161">
        <v>2E-3</v>
      </c>
      <c r="AF161" t="s">
        <v>934</v>
      </c>
      <c r="AG161" t="s">
        <v>932</v>
      </c>
      <c r="AH161">
        <v>0.46</v>
      </c>
      <c r="AI161" t="s">
        <v>932</v>
      </c>
      <c r="AJ161">
        <v>2E-3</v>
      </c>
      <c r="AK161">
        <v>1.0999999999999999E-2</v>
      </c>
      <c r="AL161">
        <v>2E-3</v>
      </c>
      <c r="AM161" t="s">
        <v>932</v>
      </c>
      <c r="AN161">
        <v>0.05</v>
      </c>
      <c r="AO161">
        <v>2.9000000000000001E-2</v>
      </c>
      <c r="AP161">
        <v>3.0000000000000001E-3</v>
      </c>
      <c r="AQ161" t="s">
        <v>932</v>
      </c>
      <c r="AR161">
        <v>0.2</v>
      </c>
      <c r="AS161" t="s">
        <v>932</v>
      </c>
      <c r="AT161">
        <v>0.02</v>
      </c>
      <c r="AU161" t="s">
        <v>934</v>
      </c>
      <c r="AV161" t="s">
        <v>934</v>
      </c>
      <c r="AW161">
        <v>3.6</v>
      </c>
      <c r="AX161">
        <v>30.34</v>
      </c>
      <c r="AY161">
        <v>3.7</v>
      </c>
      <c r="AZ161" t="s">
        <v>946</v>
      </c>
    </row>
    <row r="162" spans="1:52" x14ac:dyDescent="0.25">
      <c r="A162" t="s">
        <v>165</v>
      </c>
      <c r="B162" t="s">
        <v>205</v>
      </c>
      <c r="C162">
        <v>13</v>
      </c>
      <c r="D162">
        <f t="shared" si="7"/>
        <v>70</v>
      </c>
      <c r="E162">
        <v>71</v>
      </c>
      <c r="F162" t="s">
        <v>66</v>
      </c>
      <c r="G162">
        <v>1</v>
      </c>
      <c r="H162" t="s">
        <v>45</v>
      </c>
      <c r="L162">
        <v>0.1</v>
      </c>
      <c r="O162">
        <v>3</v>
      </c>
      <c r="P162">
        <v>1</v>
      </c>
      <c r="Q162" t="s">
        <v>880</v>
      </c>
      <c r="R162" t="s">
        <v>165</v>
      </c>
      <c r="S162" t="s">
        <v>880</v>
      </c>
      <c r="T162">
        <v>1.028</v>
      </c>
      <c r="U162">
        <v>129</v>
      </c>
      <c r="V162">
        <v>1E-3</v>
      </c>
      <c r="W162">
        <v>3.0000000000000001E-3</v>
      </c>
      <c r="X162" s="9">
        <v>0.97</v>
      </c>
      <c r="Z162">
        <v>0.97</v>
      </c>
      <c r="AA162" s="9">
        <v>7.41</v>
      </c>
      <c r="AC162">
        <v>7.41</v>
      </c>
      <c r="AD162" t="s">
        <v>933</v>
      </c>
      <c r="AE162">
        <v>7.0000000000000001E-3</v>
      </c>
      <c r="AF162" t="s">
        <v>934</v>
      </c>
      <c r="AG162" t="s">
        <v>932</v>
      </c>
      <c r="AH162">
        <v>2.44</v>
      </c>
      <c r="AI162" t="s">
        <v>932</v>
      </c>
      <c r="AJ162">
        <v>6.0000000000000001E-3</v>
      </c>
      <c r="AK162">
        <v>1.2999999999999999E-2</v>
      </c>
      <c r="AL162">
        <v>2E-3</v>
      </c>
      <c r="AM162" t="s">
        <v>932</v>
      </c>
      <c r="AN162">
        <v>0.11</v>
      </c>
      <c r="AO162">
        <v>6.5000000000000002E-2</v>
      </c>
      <c r="AP162">
        <v>5.0000000000000001E-3</v>
      </c>
      <c r="AQ162" t="s">
        <v>932</v>
      </c>
      <c r="AR162">
        <v>0.57999999999999996</v>
      </c>
      <c r="AS162" t="s">
        <v>932</v>
      </c>
      <c r="AT162">
        <v>0.03</v>
      </c>
      <c r="AU162" t="s">
        <v>934</v>
      </c>
      <c r="AV162" t="s">
        <v>934</v>
      </c>
      <c r="AW162">
        <v>6.37</v>
      </c>
      <c r="AX162">
        <v>19.2</v>
      </c>
      <c r="AY162">
        <v>6.1</v>
      </c>
      <c r="AZ162">
        <v>2.6</v>
      </c>
    </row>
    <row r="163" spans="1:52" x14ac:dyDescent="0.25">
      <c r="A163" t="s">
        <v>166</v>
      </c>
      <c r="B163" t="s">
        <v>205</v>
      </c>
      <c r="C163">
        <v>13</v>
      </c>
      <c r="D163">
        <f t="shared" si="7"/>
        <v>71</v>
      </c>
      <c r="E163">
        <v>72</v>
      </c>
      <c r="F163" t="s">
        <v>66</v>
      </c>
      <c r="G163">
        <v>1</v>
      </c>
      <c r="H163" t="s">
        <v>45</v>
      </c>
      <c r="L163">
        <v>0.1</v>
      </c>
      <c r="O163">
        <v>3</v>
      </c>
      <c r="P163">
        <v>1</v>
      </c>
      <c r="Q163" t="s">
        <v>880</v>
      </c>
      <c r="R163" t="s">
        <v>166</v>
      </c>
      <c r="S163" t="s">
        <v>880</v>
      </c>
      <c r="T163">
        <v>1.0309999999999999</v>
      </c>
      <c r="U163">
        <v>130</v>
      </c>
      <c r="V163">
        <v>1E-3</v>
      </c>
      <c r="W163">
        <v>3.0000000000000001E-3</v>
      </c>
      <c r="X163" s="9">
        <v>1.51</v>
      </c>
      <c r="Z163">
        <v>1.51</v>
      </c>
      <c r="AA163" s="9">
        <v>9.66</v>
      </c>
      <c r="AC163">
        <v>9.66</v>
      </c>
      <c r="AD163" t="s">
        <v>933</v>
      </c>
      <c r="AE163">
        <v>3.0000000000000001E-3</v>
      </c>
      <c r="AF163" t="s">
        <v>934</v>
      </c>
      <c r="AG163">
        <v>0.02</v>
      </c>
      <c r="AH163">
        <v>2.82</v>
      </c>
      <c r="AI163" t="s">
        <v>932</v>
      </c>
      <c r="AJ163">
        <v>4.0000000000000001E-3</v>
      </c>
      <c r="AK163">
        <v>1.2999999999999999E-2</v>
      </c>
      <c r="AL163">
        <v>4.0000000000000001E-3</v>
      </c>
      <c r="AM163" t="s">
        <v>932</v>
      </c>
      <c r="AN163">
        <v>0.08</v>
      </c>
      <c r="AO163">
        <v>4.2000000000000003E-2</v>
      </c>
      <c r="AP163">
        <v>3.0000000000000001E-3</v>
      </c>
      <c r="AQ163" t="s">
        <v>932</v>
      </c>
      <c r="AR163">
        <v>0.42</v>
      </c>
      <c r="AS163" t="s">
        <v>932</v>
      </c>
      <c r="AT163">
        <v>0.05</v>
      </c>
      <c r="AU163" t="s">
        <v>934</v>
      </c>
      <c r="AV163" t="s">
        <v>934</v>
      </c>
      <c r="AW163">
        <v>7.02</v>
      </c>
      <c r="AX163">
        <v>26.68</v>
      </c>
      <c r="AY163">
        <v>5.8</v>
      </c>
      <c r="AZ163">
        <v>1.5</v>
      </c>
    </row>
    <row r="164" spans="1:52" x14ac:dyDescent="0.25">
      <c r="A164" t="s">
        <v>167</v>
      </c>
      <c r="B164" t="s">
        <v>205</v>
      </c>
      <c r="C164">
        <v>13</v>
      </c>
      <c r="D164">
        <f>E163</f>
        <v>72</v>
      </c>
      <c r="E164">
        <v>73</v>
      </c>
      <c r="F164" t="s">
        <v>66</v>
      </c>
      <c r="G164">
        <v>1</v>
      </c>
      <c r="H164" t="s">
        <v>45</v>
      </c>
      <c r="O164">
        <v>5</v>
      </c>
      <c r="P164">
        <v>3</v>
      </c>
      <c r="Q164" t="s">
        <v>880</v>
      </c>
      <c r="R164" t="s">
        <v>167</v>
      </c>
      <c r="S164" t="s">
        <v>880</v>
      </c>
      <c r="T164">
        <v>1.0169999999999999</v>
      </c>
      <c r="U164">
        <v>131</v>
      </c>
      <c r="V164">
        <v>1E-3</v>
      </c>
      <c r="W164">
        <v>3.0000000000000001E-3</v>
      </c>
      <c r="X164" s="9">
        <v>0.47</v>
      </c>
      <c r="Z164">
        <v>0.47</v>
      </c>
      <c r="AA164" s="9">
        <v>4.28</v>
      </c>
      <c r="AC164">
        <v>4.28</v>
      </c>
      <c r="AD164" t="s">
        <v>933</v>
      </c>
      <c r="AE164">
        <v>6.0000000000000001E-3</v>
      </c>
      <c r="AF164">
        <v>1E-3</v>
      </c>
      <c r="AG164">
        <v>7.0000000000000007E-2</v>
      </c>
      <c r="AH164">
        <v>2.83</v>
      </c>
      <c r="AI164" t="s">
        <v>932</v>
      </c>
      <c r="AJ164">
        <v>1.2E-2</v>
      </c>
      <c r="AK164">
        <v>4.0000000000000001E-3</v>
      </c>
      <c r="AL164">
        <v>2E-3</v>
      </c>
      <c r="AM164" t="s">
        <v>932</v>
      </c>
      <c r="AN164">
        <v>0.2</v>
      </c>
      <c r="AO164">
        <v>0.109</v>
      </c>
      <c r="AP164">
        <v>7.0000000000000001E-3</v>
      </c>
      <c r="AQ164" t="s">
        <v>932</v>
      </c>
      <c r="AR164">
        <v>1.99</v>
      </c>
      <c r="AS164" t="s">
        <v>932</v>
      </c>
      <c r="AT164">
        <v>0.15</v>
      </c>
      <c r="AU164" t="s">
        <v>934</v>
      </c>
      <c r="AV164" t="s">
        <v>934</v>
      </c>
      <c r="AW164">
        <v>3.18</v>
      </c>
      <c r="AX164">
        <v>13.8</v>
      </c>
      <c r="AY164">
        <v>6.5</v>
      </c>
      <c r="AZ164">
        <v>2.5</v>
      </c>
    </row>
    <row r="165" spans="1:52" x14ac:dyDescent="0.25">
      <c r="A165" t="s">
        <v>168</v>
      </c>
      <c r="B165" t="s">
        <v>205</v>
      </c>
      <c r="C165">
        <v>13</v>
      </c>
      <c r="D165">
        <f t="shared" si="7"/>
        <v>73</v>
      </c>
      <c r="E165">
        <v>74</v>
      </c>
      <c r="F165" t="s">
        <v>66</v>
      </c>
      <c r="G165">
        <v>1</v>
      </c>
      <c r="H165" t="s">
        <v>45</v>
      </c>
      <c r="O165">
        <v>3</v>
      </c>
      <c r="P165">
        <v>1</v>
      </c>
      <c r="Q165" t="s">
        <v>880</v>
      </c>
      <c r="R165" t="s">
        <v>168</v>
      </c>
      <c r="S165" t="s">
        <v>880</v>
      </c>
      <c r="T165">
        <v>1.0149999999999999</v>
      </c>
      <c r="U165">
        <v>132</v>
      </c>
      <c r="V165">
        <v>1E-3</v>
      </c>
      <c r="W165">
        <v>3.0000000000000001E-3</v>
      </c>
      <c r="X165" s="9">
        <v>2.17</v>
      </c>
      <c r="Z165">
        <v>2.17</v>
      </c>
      <c r="AA165" s="9">
        <v>8.06</v>
      </c>
      <c r="AC165">
        <v>8.06</v>
      </c>
      <c r="AD165" t="s">
        <v>933</v>
      </c>
      <c r="AE165">
        <v>3.0000000000000001E-3</v>
      </c>
      <c r="AF165" t="s">
        <v>934</v>
      </c>
      <c r="AG165">
        <v>0.02</v>
      </c>
      <c r="AH165">
        <v>1.35</v>
      </c>
      <c r="AI165" t="s">
        <v>932</v>
      </c>
      <c r="AJ165">
        <v>3.0000000000000001E-3</v>
      </c>
      <c r="AK165">
        <v>1.0999999999999999E-2</v>
      </c>
      <c r="AL165">
        <v>3.0000000000000001E-3</v>
      </c>
      <c r="AM165" t="s">
        <v>932</v>
      </c>
      <c r="AN165">
        <v>0.04</v>
      </c>
      <c r="AO165">
        <v>2.5000000000000001E-2</v>
      </c>
      <c r="AP165">
        <v>3.0000000000000001E-3</v>
      </c>
      <c r="AQ165" t="s">
        <v>932</v>
      </c>
      <c r="AR165">
        <v>0.19</v>
      </c>
      <c r="AS165" t="s">
        <v>932</v>
      </c>
      <c r="AT165">
        <v>0.02</v>
      </c>
      <c r="AU165" t="s">
        <v>934</v>
      </c>
      <c r="AV165" t="s">
        <v>934</v>
      </c>
      <c r="AW165">
        <v>4.8600000000000003</v>
      </c>
      <c r="AX165">
        <v>29.96</v>
      </c>
      <c r="AY165">
        <v>4.3</v>
      </c>
      <c r="AZ165">
        <v>2</v>
      </c>
    </row>
    <row r="166" spans="1:52" x14ac:dyDescent="0.25">
      <c r="A166" t="s">
        <v>169</v>
      </c>
      <c r="B166" t="s">
        <v>205</v>
      </c>
      <c r="C166">
        <v>13</v>
      </c>
      <c r="D166">
        <f t="shared" si="7"/>
        <v>74</v>
      </c>
      <c r="E166">
        <v>74.400000000000006</v>
      </c>
      <c r="F166" t="s">
        <v>66</v>
      </c>
      <c r="G166">
        <v>1</v>
      </c>
      <c r="H166" t="s">
        <v>45</v>
      </c>
      <c r="O166">
        <v>3</v>
      </c>
      <c r="P166">
        <v>1</v>
      </c>
      <c r="Q166" t="s">
        <v>880</v>
      </c>
      <c r="R166" t="s">
        <v>169</v>
      </c>
      <c r="S166" t="s">
        <v>880</v>
      </c>
      <c r="T166">
        <v>1.0229999999999999</v>
      </c>
      <c r="U166">
        <v>133</v>
      </c>
      <c r="V166" t="s">
        <v>934</v>
      </c>
      <c r="W166">
        <v>3.0000000000000001E-3</v>
      </c>
      <c r="X166" s="9">
        <v>1.62</v>
      </c>
      <c r="Z166">
        <v>1.62</v>
      </c>
      <c r="AA166" s="9">
        <v>8.41</v>
      </c>
      <c r="AC166">
        <v>8.41</v>
      </c>
      <c r="AD166" t="s">
        <v>933</v>
      </c>
      <c r="AE166">
        <v>3.0000000000000001E-3</v>
      </c>
      <c r="AF166" t="s">
        <v>934</v>
      </c>
      <c r="AG166" t="s">
        <v>932</v>
      </c>
      <c r="AH166">
        <v>0.77</v>
      </c>
      <c r="AI166" t="s">
        <v>932</v>
      </c>
      <c r="AJ166">
        <v>4.0000000000000001E-3</v>
      </c>
      <c r="AK166">
        <v>1.4999999999999999E-2</v>
      </c>
      <c r="AL166">
        <v>3.0000000000000001E-3</v>
      </c>
      <c r="AM166" t="s">
        <v>932</v>
      </c>
      <c r="AN166">
        <v>0.05</v>
      </c>
      <c r="AO166">
        <v>2.5999999999999999E-2</v>
      </c>
      <c r="AP166">
        <v>3.0000000000000001E-3</v>
      </c>
      <c r="AQ166" t="s">
        <v>932</v>
      </c>
      <c r="AR166">
        <v>0.23</v>
      </c>
      <c r="AS166" t="s">
        <v>932</v>
      </c>
      <c r="AT166">
        <v>0.03</v>
      </c>
      <c r="AU166" t="s">
        <v>934</v>
      </c>
      <c r="AV166" t="s">
        <v>934</v>
      </c>
      <c r="AW166">
        <v>4.88</v>
      </c>
      <c r="AX166">
        <v>26.62</v>
      </c>
      <c r="AY166">
        <v>3.8</v>
      </c>
      <c r="AZ166">
        <v>1</v>
      </c>
    </row>
    <row r="167" spans="1:52" x14ac:dyDescent="0.25">
      <c r="A167" t="s">
        <v>170</v>
      </c>
      <c r="B167" t="s">
        <v>205</v>
      </c>
      <c r="C167">
        <v>13</v>
      </c>
      <c r="F167">
        <v>1</v>
      </c>
      <c r="H167" t="s">
        <v>58</v>
      </c>
      <c r="I167" t="s">
        <v>205</v>
      </c>
      <c r="K167" s="12" t="s">
        <v>143</v>
      </c>
      <c r="Q167" t="s">
        <v>880</v>
      </c>
      <c r="R167" t="s">
        <v>170</v>
      </c>
      <c r="S167" t="s">
        <v>880</v>
      </c>
      <c r="T167">
        <v>1.016</v>
      </c>
      <c r="U167">
        <v>134</v>
      </c>
      <c r="V167" t="s">
        <v>934</v>
      </c>
      <c r="W167">
        <v>0.13</v>
      </c>
      <c r="X167" s="9" t="s">
        <v>935</v>
      </c>
      <c r="Y167" s="7">
        <v>7.07</v>
      </c>
      <c r="Z167" s="7">
        <v>7.07</v>
      </c>
      <c r="AA167" s="9">
        <v>16.91</v>
      </c>
      <c r="AB167" s="7">
        <v>12.87</v>
      </c>
      <c r="AC167" s="7">
        <v>12.87</v>
      </c>
      <c r="AD167">
        <v>202</v>
      </c>
      <c r="AE167">
        <v>2E-3</v>
      </c>
      <c r="AF167">
        <v>0.01</v>
      </c>
      <c r="AG167">
        <v>0.36</v>
      </c>
      <c r="AH167">
        <v>11.97</v>
      </c>
      <c r="AI167">
        <v>0.02</v>
      </c>
      <c r="AJ167">
        <v>3.0000000000000001E-3</v>
      </c>
      <c r="AK167">
        <v>5.8000000000000003E-2</v>
      </c>
      <c r="AL167">
        <v>1.6E-2</v>
      </c>
      <c r="AM167" t="s">
        <v>932</v>
      </c>
      <c r="AN167">
        <v>4.18</v>
      </c>
      <c r="AO167">
        <v>0.03</v>
      </c>
      <c r="AP167">
        <v>1E-3</v>
      </c>
      <c r="AQ167">
        <v>2.02</v>
      </c>
      <c r="AR167">
        <v>0.38</v>
      </c>
      <c r="AS167" t="s">
        <v>932</v>
      </c>
      <c r="AT167">
        <v>0.14000000000000001</v>
      </c>
      <c r="AU167" t="s">
        <v>934</v>
      </c>
      <c r="AV167" t="s">
        <v>934</v>
      </c>
      <c r="AW167">
        <v>19.34</v>
      </c>
      <c r="AX167">
        <v>0.13</v>
      </c>
      <c r="AY167">
        <v>13.3</v>
      </c>
      <c r="AZ167">
        <v>4.5999999999999996</v>
      </c>
    </row>
    <row r="168" spans="1:52" x14ac:dyDescent="0.25">
      <c r="A168" t="s">
        <v>171</v>
      </c>
      <c r="B168" t="s">
        <v>205</v>
      </c>
      <c r="C168">
        <v>13</v>
      </c>
      <c r="D168">
        <f>E166</f>
        <v>74.400000000000006</v>
      </c>
      <c r="E168">
        <v>74.599999999999994</v>
      </c>
      <c r="F168" t="s">
        <v>66</v>
      </c>
      <c r="G168">
        <v>1</v>
      </c>
      <c r="H168" t="s">
        <v>46</v>
      </c>
      <c r="L168">
        <v>0.1</v>
      </c>
      <c r="O168">
        <v>5</v>
      </c>
      <c r="P168">
        <v>3</v>
      </c>
    </row>
    <row r="169" spans="1:52" x14ac:dyDescent="0.25">
      <c r="A169" t="s">
        <v>172</v>
      </c>
      <c r="B169" t="s">
        <v>205</v>
      </c>
      <c r="C169">
        <v>13</v>
      </c>
      <c r="D169">
        <f t="shared" ref="D169:D176" si="8">E168</f>
        <v>74.599999999999994</v>
      </c>
      <c r="E169">
        <v>75</v>
      </c>
      <c r="F169" t="s">
        <v>66</v>
      </c>
      <c r="G169">
        <v>1</v>
      </c>
      <c r="H169" t="s">
        <v>45</v>
      </c>
      <c r="O169">
        <v>1</v>
      </c>
      <c r="P169">
        <v>1</v>
      </c>
      <c r="Q169" t="s">
        <v>880</v>
      </c>
      <c r="R169" t="s">
        <v>172</v>
      </c>
      <c r="S169" t="s">
        <v>880</v>
      </c>
      <c r="T169">
        <v>1.0429999999999999</v>
      </c>
      <c r="U169">
        <v>135</v>
      </c>
      <c r="V169" t="s">
        <v>934</v>
      </c>
      <c r="W169">
        <v>2E-3</v>
      </c>
      <c r="X169" s="9">
        <v>0.32</v>
      </c>
      <c r="Z169">
        <v>0.32</v>
      </c>
      <c r="AA169" s="9">
        <v>8.1999999999999993</v>
      </c>
      <c r="AC169">
        <v>8.1999999999999993</v>
      </c>
      <c r="AD169" t="s">
        <v>933</v>
      </c>
      <c r="AE169">
        <v>3.0000000000000001E-3</v>
      </c>
      <c r="AF169" t="s">
        <v>934</v>
      </c>
      <c r="AG169">
        <v>0.02</v>
      </c>
      <c r="AH169">
        <v>0.83</v>
      </c>
      <c r="AI169" t="s">
        <v>932</v>
      </c>
      <c r="AJ169">
        <v>5.0000000000000001E-3</v>
      </c>
      <c r="AK169">
        <v>0.01</v>
      </c>
      <c r="AL169">
        <v>3.0000000000000001E-3</v>
      </c>
      <c r="AM169" t="s">
        <v>932</v>
      </c>
      <c r="AN169">
        <v>7.0000000000000007E-2</v>
      </c>
      <c r="AO169">
        <v>3.7999999999999999E-2</v>
      </c>
      <c r="AP169">
        <v>4.0000000000000001E-3</v>
      </c>
      <c r="AQ169" t="s">
        <v>932</v>
      </c>
      <c r="AR169">
        <v>0.44</v>
      </c>
      <c r="AS169" t="s">
        <v>932</v>
      </c>
      <c r="AT169">
        <v>0.06</v>
      </c>
      <c r="AU169" t="s">
        <v>934</v>
      </c>
      <c r="AV169" t="s">
        <v>934</v>
      </c>
      <c r="AW169">
        <v>4.68</v>
      </c>
      <c r="AX169">
        <v>28.62</v>
      </c>
      <c r="AY169">
        <v>3.2</v>
      </c>
      <c r="AZ169">
        <v>1.5</v>
      </c>
    </row>
    <row r="170" spans="1:52" x14ac:dyDescent="0.25">
      <c r="A170" t="s">
        <v>173</v>
      </c>
      <c r="B170" t="s">
        <v>205</v>
      </c>
      <c r="C170">
        <v>13</v>
      </c>
      <c r="D170">
        <f t="shared" si="8"/>
        <v>75</v>
      </c>
      <c r="E170">
        <v>76</v>
      </c>
      <c r="F170" t="s">
        <v>66</v>
      </c>
      <c r="G170">
        <v>1</v>
      </c>
      <c r="H170" t="s">
        <v>45</v>
      </c>
      <c r="O170">
        <v>5</v>
      </c>
      <c r="P170">
        <v>1</v>
      </c>
      <c r="Q170" t="s">
        <v>880</v>
      </c>
      <c r="R170" t="s">
        <v>173</v>
      </c>
      <c r="S170" t="s">
        <v>880</v>
      </c>
      <c r="T170">
        <v>0.97299999999999998</v>
      </c>
      <c r="U170">
        <v>136</v>
      </c>
      <c r="V170">
        <v>1E-3</v>
      </c>
      <c r="W170">
        <v>3.0000000000000001E-3</v>
      </c>
      <c r="X170" s="9">
        <v>0.46</v>
      </c>
      <c r="Z170">
        <v>0.46</v>
      </c>
      <c r="AA170" s="9">
        <v>6.22</v>
      </c>
      <c r="AC170">
        <v>6.22</v>
      </c>
      <c r="AD170" t="s">
        <v>933</v>
      </c>
      <c r="AE170">
        <v>8.0000000000000002E-3</v>
      </c>
      <c r="AF170" t="s">
        <v>934</v>
      </c>
      <c r="AG170" t="s">
        <v>932</v>
      </c>
      <c r="AH170">
        <v>2.4300000000000002</v>
      </c>
      <c r="AI170" t="s">
        <v>932</v>
      </c>
      <c r="AJ170">
        <v>1.0999999999999999E-2</v>
      </c>
      <c r="AK170">
        <v>8.0000000000000002E-3</v>
      </c>
      <c r="AL170">
        <v>3.0000000000000001E-3</v>
      </c>
      <c r="AM170" t="s">
        <v>932</v>
      </c>
      <c r="AN170">
        <v>0.16</v>
      </c>
      <c r="AO170">
        <v>9.0999999999999998E-2</v>
      </c>
      <c r="AP170">
        <v>7.0000000000000001E-3</v>
      </c>
      <c r="AQ170" t="s">
        <v>932</v>
      </c>
      <c r="AR170">
        <v>1.2</v>
      </c>
      <c r="AS170" t="s">
        <v>932</v>
      </c>
      <c r="AT170">
        <v>0.15</v>
      </c>
      <c r="AU170" t="s">
        <v>934</v>
      </c>
      <c r="AV170" t="s">
        <v>934</v>
      </c>
      <c r="AW170">
        <v>5.5</v>
      </c>
      <c r="AX170">
        <v>16.88</v>
      </c>
      <c r="AY170">
        <v>5.9</v>
      </c>
      <c r="AZ170">
        <v>2</v>
      </c>
    </row>
    <row r="171" spans="1:52" x14ac:dyDescent="0.25">
      <c r="A171" t="s">
        <v>174</v>
      </c>
      <c r="B171" t="s">
        <v>205</v>
      </c>
      <c r="C171">
        <v>13</v>
      </c>
      <c r="D171">
        <f t="shared" si="8"/>
        <v>76</v>
      </c>
      <c r="E171">
        <v>77</v>
      </c>
      <c r="F171" t="s">
        <v>66</v>
      </c>
      <c r="G171">
        <v>1</v>
      </c>
      <c r="H171" t="s">
        <v>45</v>
      </c>
      <c r="O171">
        <v>5</v>
      </c>
      <c r="P171">
        <v>1</v>
      </c>
      <c r="Q171" t="s">
        <v>880</v>
      </c>
      <c r="R171" t="s">
        <v>174</v>
      </c>
      <c r="S171" t="s">
        <v>880</v>
      </c>
      <c r="T171">
        <v>0.99399999999999999</v>
      </c>
      <c r="U171">
        <v>137</v>
      </c>
      <c r="V171">
        <v>1E-3</v>
      </c>
      <c r="W171">
        <v>3.0000000000000001E-3</v>
      </c>
      <c r="X171" s="9">
        <v>1.29</v>
      </c>
      <c r="Z171">
        <v>1.29</v>
      </c>
      <c r="AA171" s="9">
        <v>6.9</v>
      </c>
      <c r="AC171">
        <v>6.9</v>
      </c>
      <c r="AD171" t="s">
        <v>933</v>
      </c>
      <c r="AE171">
        <v>4.0000000000000001E-3</v>
      </c>
      <c r="AF171" t="s">
        <v>934</v>
      </c>
      <c r="AG171" t="s">
        <v>932</v>
      </c>
      <c r="AH171">
        <v>0.88</v>
      </c>
      <c r="AI171" t="s">
        <v>932</v>
      </c>
      <c r="AJ171">
        <v>8.0000000000000002E-3</v>
      </c>
      <c r="AK171">
        <v>1.2999999999999999E-2</v>
      </c>
      <c r="AL171">
        <v>2E-3</v>
      </c>
      <c r="AM171" t="s">
        <v>932</v>
      </c>
      <c r="AN171">
        <v>0.08</v>
      </c>
      <c r="AO171">
        <v>5.3999999999999999E-2</v>
      </c>
      <c r="AP171">
        <v>4.0000000000000001E-3</v>
      </c>
      <c r="AQ171" t="s">
        <v>932</v>
      </c>
      <c r="AR171">
        <v>0.43</v>
      </c>
      <c r="AS171" t="s">
        <v>932</v>
      </c>
      <c r="AT171">
        <v>0.05</v>
      </c>
      <c r="AU171" t="s">
        <v>934</v>
      </c>
      <c r="AV171" t="s">
        <v>934</v>
      </c>
      <c r="AW171">
        <v>4.51</v>
      </c>
      <c r="AX171">
        <v>25.86</v>
      </c>
      <c r="AY171">
        <v>5.0999999999999996</v>
      </c>
      <c r="AZ171">
        <v>0.7</v>
      </c>
    </row>
    <row r="172" spans="1:52" x14ac:dyDescent="0.25">
      <c r="A172" t="s">
        <v>175</v>
      </c>
      <c r="B172" t="s">
        <v>205</v>
      </c>
      <c r="C172">
        <v>13</v>
      </c>
      <c r="D172">
        <f t="shared" si="8"/>
        <v>77</v>
      </c>
      <c r="E172">
        <v>78</v>
      </c>
      <c r="F172" t="s">
        <v>66</v>
      </c>
      <c r="G172">
        <v>1</v>
      </c>
      <c r="H172" t="s">
        <v>45</v>
      </c>
      <c r="O172">
        <v>5</v>
      </c>
      <c r="P172">
        <v>1</v>
      </c>
      <c r="Q172" t="s">
        <v>880</v>
      </c>
      <c r="R172" t="s">
        <v>175</v>
      </c>
      <c r="S172" t="s">
        <v>880</v>
      </c>
      <c r="T172">
        <v>1.014</v>
      </c>
      <c r="U172">
        <v>138</v>
      </c>
      <c r="V172" t="s">
        <v>934</v>
      </c>
      <c r="W172">
        <v>3.0000000000000001E-3</v>
      </c>
      <c r="X172" s="9">
        <v>1.44</v>
      </c>
      <c r="Z172">
        <v>1.44</v>
      </c>
      <c r="AA172" s="9">
        <v>6.43</v>
      </c>
      <c r="AC172">
        <v>6.43</v>
      </c>
      <c r="AD172" t="s">
        <v>933</v>
      </c>
      <c r="AE172">
        <v>5.0000000000000001E-3</v>
      </c>
      <c r="AF172" t="s">
        <v>934</v>
      </c>
      <c r="AG172" t="s">
        <v>932</v>
      </c>
      <c r="AH172">
        <v>0.79</v>
      </c>
      <c r="AI172" t="s">
        <v>932</v>
      </c>
      <c r="AJ172">
        <v>8.0000000000000002E-3</v>
      </c>
      <c r="AK172">
        <v>1.2E-2</v>
      </c>
      <c r="AL172">
        <v>3.0000000000000001E-3</v>
      </c>
      <c r="AM172" t="s">
        <v>932</v>
      </c>
      <c r="AN172">
        <v>0.08</v>
      </c>
      <c r="AO172">
        <v>5.2999999999999999E-2</v>
      </c>
      <c r="AP172">
        <v>5.0000000000000001E-3</v>
      </c>
      <c r="AQ172" t="s">
        <v>932</v>
      </c>
      <c r="AR172">
        <v>0.41</v>
      </c>
      <c r="AS172" t="s">
        <v>932</v>
      </c>
      <c r="AT172">
        <v>0.03</v>
      </c>
      <c r="AU172" t="s">
        <v>934</v>
      </c>
      <c r="AV172" t="s">
        <v>934</v>
      </c>
      <c r="AW172">
        <v>4.21</v>
      </c>
      <c r="AX172">
        <v>22.96</v>
      </c>
      <c r="AY172">
        <v>4.8</v>
      </c>
      <c r="AZ172">
        <v>1</v>
      </c>
    </row>
    <row r="173" spans="1:52" x14ac:dyDescent="0.25">
      <c r="A173" t="s">
        <v>176</v>
      </c>
      <c r="B173" t="s">
        <v>205</v>
      </c>
      <c r="C173">
        <v>13</v>
      </c>
      <c r="D173">
        <f t="shared" si="8"/>
        <v>78</v>
      </c>
      <c r="E173">
        <v>79</v>
      </c>
      <c r="F173" t="s">
        <v>66</v>
      </c>
      <c r="G173">
        <v>1</v>
      </c>
      <c r="H173" t="s">
        <v>45</v>
      </c>
      <c r="O173">
        <v>1</v>
      </c>
      <c r="P173">
        <v>1</v>
      </c>
      <c r="Q173" t="s">
        <v>880</v>
      </c>
      <c r="R173" t="s">
        <v>176</v>
      </c>
      <c r="S173" t="s">
        <v>880</v>
      </c>
      <c r="T173">
        <v>1.006</v>
      </c>
      <c r="U173">
        <v>139</v>
      </c>
      <c r="V173">
        <v>1E-3</v>
      </c>
      <c r="W173">
        <v>3.0000000000000001E-3</v>
      </c>
      <c r="X173" s="9">
        <v>1.71</v>
      </c>
      <c r="Z173">
        <v>1.71</v>
      </c>
      <c r="AA173" s="9">
        <v>5.81</v>
      </c>
      <c r="AC173">
        <v>5.81</v>
      </c>
      <c r="AD173" t="s">
        <v>933</v>
      </c>
      <c r="AE173">
        <v>6.0000000000000001E-3</v>
      </c>
      <c r="AF173" t="s">
        <v>934</v>
      </c>
      <c r="AG173" t="s">
        <v>932</v>
      </c>
      <c r="AH173">
        <v>1.33</v>
      </c>
      <c r="AI173" t="s">
        <v>932</v>
      </c>
      <c r="AJ173">
        <v>2E-3</v>
      </c>
      <c r="AK173">
        <v>1.0999999999999999E-2</v>
      </c>
      <c r="AL173">
        <v>2E-3</v>
      </c>
      <c r="AM173" t="s">
        <v>932</v>
      </c>
      <c r="AN173">
        <v>0.1</v>
      </c>
      <c r="AO173">
        <v>5.2999999999999999E-2</v>
      </c>
      <c r="AP173">
        <v>6.0000000000000001E-3</v>
      </c>
      <c r="AQ173" t="s">
        <v>932</v>
      </c>
      <c r="AR173">
        <v>0.22</v>
      </c>
      <c r="AS173" t="s">
        <v>932</v>
      </c>
      <c r="AT173" t="s">
        <v>932</v>
      </c>
      <c r="AU173" t="s">
        <v>934</v>
      </c>
      <c r="AV173" t="s">
        <v>934</v>
      </c>
      <c r="AW173">
        <v>4.62</v>
      </c>
      <c r="AX173">
        <v>20.010000000000002</v>
      </c>
      <c r="AY173">
        <v>5.3</v>
      </c>
      <c r="AZ173">
        <v>1.8</v>
      </c>
    </row>
    <row r="174" spans="1:52" x14ac:dyDescent="0.25">
      <c r="A174" t="s">
        <v>177</v>
      </c>
      <c r="B174" t="s">
        <v>205</v>
      </c>
      <c r="C174">
        <v>13</v>
      </c>
      <c r="D174">
        <f>E173</f>
        <v>79</v>
      </c>
      <c r="E174">
        <v>80</v>
      </c>
      <c r="F174" t="s">
        <v>66</v>
      </c>
      <c r="G174">
        <v>1</v>
      </c>
      <c r="H174" t="s">
        <v>45</v>
      </c>
      <c r="O174">
        <v>3</v>
      </c>
      <c r="P174">
        <v>1</v>
      </c>
      <c r="Q174" t="s">
        <v>880</v>
      </c>
      <c r="R174" t="s">
        <v>177</v>
      </c>
      <c r="S174" t="s">
        <v>880</v>
      </c>
      <c r="T174">
        <v>1.008</v>
      </c>
      <c r="U174">
        <v>140</v>
      </c>
      <c r="V174" t="s">
        <v>934</v>
      </c>
      <c r="W174">
        <v>3.0000000000000001E-3</v>
      </c>
      <c r="X174" s="9">
        <v>1.74</v>
      </c>
      <c r="Z174">
        <v>1.74</v>
      </c>
      <c r="AA174" s="9">
        <v>6.03</v>
      </c>
      <c r="AC174">
        <v>6.03</v>
      </c>
      <c r="AD174" t="s">
        <v>933</v>
      </c>
      <c r="AE174">
        <v>3.0000000000000001E-3</v>
      </c>
      <c r="AF174" t="s">
        <v>934</v>
      </c>
      <c r="AG174" t="s">
        <v>932</v>
      </c>
      <c r="AH174">
        <v>0.86</v>
      </c>
      <c r="AI174" t="s">
        <v>932</v>
      </c>
      <c r="AJ174">
        <v>2E-3</v>
      </c>
      <c r="AK174">
        <v>1.6E-2</v>
      </c>
      <c r="AL174">
        <v>3.0000000000000001E-3</v>
      </c>
      <c r="AM174" t="s">
        <v>932</v>
      </c>
      <c r="AN174">
        <v>0.05</v>
      </c>
      <c r="AO174">
        <v>2.9000000000000001E-2</v>
      </c>
      <c r="AP174">
        <v>5.0000000000000001E-3</v>
      </c>
      <c r="AQ174" t="s">
        <v>932</v>
      </c>
      <c r="AR174">
        <v>0.15</v>
      </c>
      <c r="AS174" t="s">
        <v>932</v>
      </c>
      <c r="AT174" t="s">
        <v>932</v>
      </c>
      <c r="AU174" t="s">
        <v>934</v>
      </c>
      <c r="AV174" t="s">
        <v>934</v>
      </c>
      <c r="AW174">
        <v>4.2300000000000004</v>
      </c>
      <c r="AX174">
        <v>24.3</v>
      </c>
      <c r="AY174">
        <v>4.5</v>
      </c>
      <c r="AZ174">
        <v>0.7</v>
      </c>
    </row>
    <row r="175" spans="1:52" x14ac:dyDescent="0.25">
      <c r="A175" t="s">
        <v>178</v>
      </c>
      <c r="B175" t="s">
        <v>205</v>
      </c>
      <c r="C175">
        <v>13</v>
      </c>
      <c r="D175">
        <f t="shared" si="8"/>
        <v>80</v>
      </c>
      <c r="E175">
        <v>81</v>
      </c>
      <c r="F175" t="s">
        <v>66</v>
      </c>
      <c r="G175">
        <v>1</v>
      </c>
      <c r="H175" t="s">
        <v>45</v>
      </c>
      <c r="O175">
        <v>3</v>
      </c>
      <c r="P175">
        <v>1</v>
      </c>
      <c r="Q175" t="s">
        <v>880</v>
      </c>
      <c r="R175" t="s">
        <v>178</v>
      </c>
      <c r="S175" t="s">
        <v>880</v>
      </c>
      <c r="T175">
        <v>1.014</v>
      </c>
      <c r="U175">
        <v>141</v>
      </c>
      <c r="V175" t="s">
        <v>934</v>
      </c>
      <c r="W175">
        <v>2E-3</v>
      </c>
      <c r="X175" s="9">
        <v>1.46</v>
      </c>
      <c r="Z175">
        <v>1.46</v>
      </c>
      <c r="AA175" s="9">
        <v>5.65</v>
      </c>
      <c r="AC175">
        <v>5.65</v>
      </c>
      <c r="AD175" t="s">
        <v>933</v>
      </c>
      <c r="AE175">
        <v>2E-3</v>
      </c>
      <c r="AF175" t="s">
        <v>934</v>
      </c>
      <c r="AG175" t="s">
        <v>932</v>
      </c>
      <c r="AH175">
        <v>0.63</v>
      </c>
      <c r="AI175" t="s">
        <v>932</v>
      </c>
      <c r="AJ175">
        <v>3.0000000000000001E-3</v>
      </c>
      <c r="AK175">
        <v>1.9E-2</v>
      </c>
      <c r="AL175">
        <v>2E-3</v>
      </c>
      <c r="AM175" t="s">
        <v>932</v>
      </c>
      <c r="AN175">
        <v>0.05</v>
      </c>
      <c r="AO175">
        <v>2.1999999999999999E-2</v>
      </c>
      <c r="AP175">
        <v>3.0000000000000001E-3</v>
      </c>
      <c r="AQ175" t="s">
        <v>932</v>
      </c>
      <c r="AR175">
        <v>0.11</v>
      </c>
      <c r="AS175" t="s">
        <v>932</v>
      </c>
      <c r="AT175" t="s">
        <v>932</v>
      </c>
      <c r="AU175" t="s">
        <v>934</v>
      </c>
      <c r="AV175" t="s">
        <v>934</v>
      </c>
      <c r="AW175">
        <v>3.67</v>
      </c>
      <c r="AX175">
        <v>31.73</v>
      </c>
      <c r="AY175">
        <v>4</v>
      </c>
      <c r="AZ175">
        <v>1.4</v>
      </c>
    </row>
    <row r="176" spans="1:52" x14ac:dyDescent="0.25">
      <c r="A176" t="s">
        <v>179</v>
      </c>
      <c r="B176" t="s">
        <v>205</v>
      </c>
      <c r="C176">
        <v>13</v>
      </c>
      <c r="D176">
        <f t="shared" si="8"/>
        <v>81</v>
      </c>
      <c r="E176">
        <v>82</v>
      </c>
      <c r="F176" t="s">
        <v>66</v>
      </c>
      <c r="G176">
        <v>1</v>
      </c>
      <c r="H176" t="s">
        <v>45</v>
      </c>
      <c r="O176">
        <v>5</v>
      </c>
      <c r="P176">
        <v>1</v>
      </c>
      <c r="Q176" t="s">
        <v>880</v>
      </c>
      <c r="R176" t="s">
        <v>179</v>
      </c>
      <c r="S176" t="s">
        <v>880</v>
      </c>
      <c r="T176">
        <v>0.98199999999999998</v>
      </c>
      <c r="U176">
        <v>142</v>
      </c>
      <c r="V176" t="s">
        <v>934</v>
      </c>
      <c r="W176">
        <v>1E-3</v>
      </c>
      <c r="X176" s="9">
        <v>1.5</v>
      </c>
      <c r="Z176">
        <v>1.5</v>
      </c>
      <c r="AA176" s="9">
        <v>5.09</v>
      </c>
      <c r="AC176">
        <v>5.09</v>
      </c>
      <c r="AD176" t="s">
        <v>933</v>
      </c>
      <c r="AE176" t="s">
        <v>934</v>
      </c>
      <c r="AF176" t="s">
        <v>934</v>
      </c>
      <c r="AG176" t="s">
        <v>932</v>
      </c>
      <c r="AH176">
        <v>0.35</v>
      </c>
      <c r="AI176" t="s">
        <v>932</v>
      </c>
      <c r="AJ176">
        <v>3.0000000000000001E-3</v>
      </c>
      <c r="AK176">
        <v>1.9E-2</v>
      </c>
      <c r="AL176">
        <v>2E-3</v>
      </c>
      <c r="AM176" t="s">
        <v>932</v>
      </c>
      <c r="AN176">
        <v>0.02</v>
      </c>
      <c r="AO176">
        <v>8.0000000000000002E-3</v>
      </c>
      <c r="AP176">
        <v>1E-3</v>
      </c>
      <c r="AQ176" t="s">
        <v>932</v>
      </c>
      <c r="AR176">
        <v>0.06</v>
      </c>
      <c r="AS176" t="s">
        <v>932</v>
      </c>
      <c r="AT176" t="s">
        <v>932</v>
      </c>
      <c r="AU176" t="s">
        <v>934</v>
      </c>
      <c r="AV176" t="s">
        <v>934</v>
      </c>
      <c r="AW176">
        <v>3.12</v>
      </c>
      <c r="AX176">
        <v>37.57</v>
      </c>
      <c r="AY176">
        <v>3.4</v>
      </c>
      <c r="AZ176">
        <v>0.7</v>
      </c>
    </row>
    <row r="177" spans="1:52" x14ac:dyDescent="0.25">
      <c r="A177" t="s">
        <v>180</v>
      </c>
      <c r="B177" t="s">
        <v>205</v>
      </c>
      <c r="C177">
        <v>13</v>
      </c>
      <c r="F177">
        <v>1</v>
      </c>
      <c r="H177" t="s">
        <v>58</v>
      </c>
      <c r="I177" t="s">
        <v>205</v>
      </c>
      <c r="K177" t="s">
        <v>48</v>
      </c>
      <c r="Q177" t="s">
        <v>881</v>
      </c>
      <c r="R177" t="s">
        <v>180</v>
      </c>
      <c r="S177" t="s">
        <v>881</v>
      </c>
      <c r="T177">
        <v>1.002</v>
      </c>
      <c r="U177">
        <v>1</v>
      </c>
      <c r="V177" t="s">
        <v>934</v>
      </c>
      <c r="W177">
        <v>4.0000000000000001E-3</v>
      </c>
      <c r="X177" s="9" t="s">
        <v>932</v>
      </c>
      <c r="Z177" t="s">
        <v>932</v>
      </c>
      <c r="AA177" s="9" t="s">
        <v>932</v>
      </c>
      <c r="AC177" t="s">
        <v>932</v>
      </c>
      <c r="AD177" t="s">
        <v>933</v>
      </c>
      <c r="AE177">
        <v>1.4E-2</v>
      </c>
      <c r="AF177">
        <v>3.0000000000000001E-3</v>
      </c>
      <c r="AG177">
        <v>0.05</v>
      </c>
      <c r="AH177">
        <v>4.54</v>
      </c>
      <c r="AI177" t="s">
        <v>932</v>
      </c>
      <c r="AJ177">
        <v>7.0000000000000001E-3</v>
      </c>
      <c r="AK177" t="s">
        <v>934</v>
      </c>
      <c r="AL177" t="s">
        <v>934</v>
      </c>
      <c r="AM177" t="s">
        <v>932</v>
      </c>
      <c r="AN177">
        <v>0.99</v>
      </c>
      <c r="AO177">
        <v>0.11600000000000001</v>
      </c>
      <c r="AP177">
        <v>3.0000000000000001E-3</v>
      </c>
      <c r="AQ177">
        <v>2.46</v>
      </c>
      <c r="AR177">
        <v>0.99</v>
      </c>
      <c r="AS177">
        <v>0.25</v>
      </c>
      <c r="AT177">
        <v>0.05</v>
      </c>
      <c r="AU177" t="s">
        <v>934</v>
      </c>
      <c r="AV177" t="s">
        <v>934</v>
      </c>
      <c r="AW177" t="s">
        <v>936</v>
      </c>
      <c r="AX177">
        <v>0.04</v>
      </c>
      <c r="AY177">
        <v>1.7</v>
      </c>
      <c r="AZ177">
        <v>0.9</v>
      </c>
    </row>
    <row r="178" spans="1:52" x14ac:dyDescent="0.25">
      <c r="A178" t="s">
        <v>181</v>
      </c>
      <c r="B178" t="s">
        <v>205</v>
      </c>
      <c r="C178">
        <v>13</v>
      </c>
      <c r="D178">
        <f>E176</f>
        <v>82</v>
      </c>
      <c r="E178">
        <v>83</v>
      </c>
      <c r="F178" t="s">
        <v>66</v>
      </c>
      <c r="G178">
        <v>1</v>
      </c>
      <c r="H178" t="s">
        <v>45</v>
      </c>
      <c r="O178">
        <v>5</v>
      </c>
      <c r="P178">
        <v>1</v>
      </c>
      <c r="Q178" t="s">
        <v>881</v>
      </c>
      <c r="R178" t="s">
        <v>181</v>
      </c>
      <c r="S178" t="s">
        <v>881</v>
      </c>
      <c r="T178">
        <v>1.01</v>
      </c>
      <c r="U178">
        <v>2</v>
      </c>
      <c r="V178" t="s">
        <v>934</v>
      </c>
      <c r="W178" t="s">
        <v>934</v>
      </c>
      <c r="X178" s="9">
        <v>1.51</v>
      </c>
      <c r="Z178">
        <v>1.51</v>
      </c>
      <c r="AA178" s="9">
        <v>5.22</v>
      </c>
      <c r="AC178">
        <v>5.22</v>
      </c>
      <c r="AD178" t="s">
        <v>933</v>
      </c>
      <c r="AE178" t="s">
        <v>934</v>
      </c>
      <c r="AF178" t="s">
        <v>934</v>
      </c>
      <c r="AG178" t="s">
        <v>932</v>
      </c>
      <c r="AH178">
        <v>0.33</v>
      </c>
      <c r="AI178" t="s">
        <v>932</v>
      </c>
      <c r="AJ178">
        <v>3.0000000000000001E-3</v>
      </c>
      <c r="AK178">
        <v>2.1999999999999999E-2</v>
      </c>
      <c r="AL178" t="s">
        <v>934</v>
      </c>
      <c r="AM178" t="s">
        <v>932</v>
      </c>
      <c r="AN178" t="s">
        <v>932</v>
      </c>
      <c r="AO178">
        <v>3.0000000000000001E-3</v>
      </c>
      <c r="AP178">
        <v>2E-3</v>
      </c>
      <c r="AQ178" t="s">
        <v>932</v>
      </c>
      <c r="AR178">
        <v>0.06</v>
      </c>
      <c r="AS178" t="s">
        <v>932</v>
      </c>
      <c r="AT178" t="s">
        <v>932</v>
      </c>
      <c r="AU178" t="s">
        <v>934</v>
      </c>
      <c r="AV178" t="s">
        <v>934</v>
      </c>
      <c r="AW178">
        <v>3.03</v>
      </c>
      <c r="AX178">
        <v>32.32</v>
      </c>
      <c r="AY178">
        <v>2.9</v>
      </c>
      <c r="AZ178">
        <v>1.2</v>
      </c>
    </row>
    <row r="179" spans="1:52" x14ac:dyDescent="0.25">
      <c r="A179" t="s">
        <v>182</v>
      </c>
      <c r="B179" t="s">
        <v>205</v>
      </c>
      <c r="C179">
        <v>13</v>
      </c>
      <c r="D179">
        <f>E178</f>
        <v>83</v>
      </c>
      <c r="E179">
        <v>84</v>
      </c>
      <c r="F179" t="s">
        <v>66</v>
      </c>
      <c r="G179">
        <v>1</v>
      </c>
      <c r="H179" t="s">
        <v>45</v>
      </c>
      <c r="O179">
        <v>3</v>
      </c>
      <c r="P179">
        <v>1</v>
      </c>
      <c r="Q179" t="s">
        <v>881</v>
      </c>
      <c r="R179" t="s">
        <v>182</v>
      </c>
      <c r="S179" t="s">
        <v>881</v>
      </c>
      <c r="T179">
        <v>1.0029999999999999</v>
      </c>
      <c r="U179">
        <v>3</v>
      </c>
      <c r="V179" t="s">
        <v>934</v>
      </c>
      <c r="W179">
        <v>1E-3</v>
      </c>
      <c r="X179" s="9">
        <v>1.59</v>
      </c>
      <c r="Z179">
        <v>1.59</v>
      </c>
      <c r="AA179" s="9">
        <v>5.3</v>
      </c>
      <c r="AC179">
        <v>5.3</v>
      </c>
      <c r="AD179" t="s">
        <v>933</v>
      </c>
      <c r="AE179" t="s">
        <v>934</v>
      </c>
      <c r="AF179" t="s">
        <v>934</v>
      </c>
      <c r="AG179" t="s">
        <v>932</v>
      </c>
      <c r="AH179">
        <v>0.32</v>
      </c>
      <c r="AI179" t="s">
        <v>932</v>
      </c>
      <c r="AJ179">
        <v>3.0000000000000001E-3</v>
      </c>
      <c r="AK179">
        <v>2.3E-2</v>
      </c>
      <c r="AL179" t="s">
        <v>934</v>
      </c>
      <c r="AM179" t="s">
        <v>932</v>
      </c>
      <c r="AN179" t="s">
        <v>932</v>
      </c>
      <c r="AO179">
        <v>2E-3</v>
      </c>
      <c r="AP179">
        <v>2E-3</v>
      </c>
      <c r="AQ179" t="s">
        <v>932</v>
      </c>
      <c r="AR179">
        <v>7.0000000000000007E-2</v>
      </c>
      <c r="AS179" t="s">
        <v>932</v>
      </c>
      <c r="AT179" t="s">
        <v>932</v>
      </c>
      <c r="AU179" t="s">
        <v>934</v>
      </c>
      <c r="AV179" t="s">
        <v>934</v>
      </c>
      <c r="AW179">
        <v>3.13</v>
      </c>
      <c r="AX179">
        <v>36.72</v>
      </c>
      <c r="AY179">
        <v>3.3</v>
      </c>
      <c r="AZ179">
        <v>1.8</v>
      </c>
    </row>
    <row r="180" spans="1:52" x14ac:dyDescent="0.25">
      <c r="A180" t="s">
        <v>183</v>
      </c>
      <c r="B180" t="s">
        <v>205</v>
      </c>
      <c r="C180">
        <v>13</v>
      </c>
      <c r="D180">
        <f>E179</f>
        <v>84</v>
      </c>
      <c r="E180">
        <v>85</v>
      </c>
      <c r="F180" t="s">
        <v>66</v>
      </c>
      <c r="G180">
        <v>1</v>
      </c>
      <c r="H180" t="s">
        <v>45</v>
      </c>
      <c r="O180">
        <v>3</v>
      </c>
      <c r="P180">
        <v>1</v>
      </c>
      <c r="Q180" t="s">
        <v>881</v>
      </c>
      <c r="R180" t="s">
        <v>183</v>
      </c>
      <c r="S180" t="s">
        <v>881</v>
      </c>
      <c r="T180">
        <v>1.002</v>
      </c>
      <c r="U180">
        <v>4</v>
      </c>
      <c r="V180" t="s">
        <v>934</v>
      </c>
      <c r="W180">
        <v>1E-3</v>
      </c>
      <c r="X180" s="9">
        <v>1.24</v>
      </c>
      <c r="Z180">
        <v>1.24</v>
      </c>
      <c r="AA180" s="9">
        <v>4.9000000000000004</v>
      </c>
      <c r="AC180">
        <v>4.9000000000000004</v>
      </c>
      <c r="AD180" t="s">
        <v>933</v>
      </c>
      <c r="AE180">
        <v>2E-3</v>
      </c>
      <c r="AF180">
        <v>2E-3</v>
      </c>
      <c r="AG180" t="s">
        <v>932</v>
      </c>
      <c r="AH180">
        <v>0.68</v>
      </c>
      <c r="AI180" t="s">
        <v>932</v>
      </c>
      <c r="AJ180">
        <v>4.0000000000000001E-3</v>
      </c>
      <c r="AK180">
        <v>1.9E-2</v>
      </c>
      <c r="AL180" t="s">
        <v>934</v>
      </c>
      <c r="AM180" t="s">
        <v>932</v>
      </c>
      <c r="AN180">
        <v>0.02</v>
      </c>
      <c r="AO180">
        <v>1.2E-2</v>
      </c>
      <c r="AP180">
        <v>4.0000000000000001E-3</v>
      </c>
      <c r="AQ180" t="s">
        <v>932</v>
      </c>
      <c r="AR180">
        <v>0.15</v>
      </c>
      <c r="AS180" t="s">
        <v>932</v>
      </c>
      <c r="AT180" t="s">
        <v>932</v>
      </c>
      <c r="AU180" t="s">
        <v>934</v>
      </c>
      <c r="AV180" t="s">
        <v>934</v>
      </c>
      <c r="AW180">
        <v>3.25</v>
      </c>
      <c r="AX180">
        <v>29.31</v>
      </c>
      <c r="AY180">
        <v>4.2</v>
      </c>
      <c r="AZ180">
        <v>3.1</v>
      </c>
    </row>
    <row r="181" spans="1:52" x14ac:dyDescent="0.25">
      <c r="A181" t="s">
        <v>184</v>
      </c>
      <c r="B181" t="s">
        <v>205</v>
      </c>
      <c r="C181">
        <v>13</v>
      </c>
      <c r="D181">
        <f>E180</f>
        <v>85</v>
      </c>
      <c r="E181">
        <v>86</v>
      </c>
      <c r="F181" t="s">
        <v>66</v>
      </c>
      <c r="G181">
        <v>1</v>
      </c>
      <c r="H181" t="s">
        <v>45</v>
      </c>
      <c r="O181">
        <v>3</v>
      </c>
      <c r="P181">
        <v>1</v>
      </c>
      <c r="Q181" t="s">
        <v>881</v>
      </c>
      <c r="R181" t="s">
        <v>184</v>
      </c>
      <c r="S181" t="s">
        <v>881</v>
      </c>
      <c r="T181">
        <v>1.014</v>
      </c>
      <c r="U181">
        <v>5</v>
      </c>
      <c r="V181" t="s">
        <v>934</v>
      </c>
      <c r="W181" t="s">
        <v>934</v>
      </c>
      <c r="X181" s="9">
        <v>1.1599999999999999</v>
      </c>
      <c r="Z181">
        <v>1.1599999999999999</v>
      </c>
      <c r="AA181" s="9">
        <v>5.7</v>
      </c>
      <c r="AC181">
        <v>5.7</v>
      </c>
      <c r="AD181" t="s">
        <v>933</v>
      </c>
      <c r="AE181" t="s">
        <v>934</v>
      </c>
      <c r="AF181" t="s">
        <v>934</v>
      </c>
      <c r="AG181" t="s">
        <v>932</v>
      </c>
      <c r="AH181">
        <v>0.76</v>
      </c>
      <c r="AI181" t="s">
        <v>932</v>
      </c>
      <c r="AJ181">
        <v>3.0000000000000001E-3</v>
      </c>
      <c r="AK181">
        <v>2.3E-2</v>
      </c>
      <c r="AL181" t="s">
        <v>934</v>
      </c>
      <c r="AM181" t="s">
        <v>932</v>
      </c>
      <c r="AN181" t="s">
        <v>932</v>
      </c>
      <c r="AO181" t="s">
        <v>934</v>
      </c>
      <c r="AP181">
        <v>1E-3</v>
      </c>
      <c r="AQ181" t="s">
        <v>932</v>
      </c>
      <c r="AR181">
        <v>0.05</v>
      </c>
      <c r="AS181" t="s">
        <v>932</v>
      </c>
      <c r="AT181" t="s">
        <v>932</v>
      </c>
      <c r="AU181" t="s">
        <v>934</v>
      </c>
      <c r="AV181" t="s">
        <v>934</v>
      </c>
      <c r="AW181">
        <v>3.83</v>
      </c>
      <c r="AX181">
        <v>35.979999999999997</v>
      </c>
      <c r="AY181">
        <v>3.8</v>
      </c>
      <c r="AZ181">
        <v>2.1</v>
      </c>
    </row>
    <row r="182" spans="1:52" x14ac:dyDescent="0.25">
      <c r="A182" t="s">
        <v>185</v>
      </c>
      <c r="B182" t="s">
        <v>205</v>
      </c>
      <c r="C182">
        <v>13</v>
      </c>
      <c r="D182">
        <f>E181</f>
        <v>86</v>
      </c>
      <c r="E182">
        <v>87</v>
      </c>
      <c r="F182" t="s">
        <v>66</v>
      </c>
      <c r="G182">
        <v>1</v>
      </c>
      <c r="H182" t="s">
        <v>45</v>
      </c>
      <c r="O182">
        <v>3</v>
      </c>
      <c r="P182">
        <v>1</v>
      </c>
      <c r="Q182" t="s">
        <v>881</v>
      </c>
      <c r="R182" t="s">
        <v>185</v>
      </c>
      <c r="S182" t="s">
        <v>881</v>
      </c>
      <c r="T182">
        <v>1.0149999999999999</v>
      </c>
      <c r="U182">
        <v>6</v>
      </c>
      <c r="V182" t="s">
        <v>934</v>
      </c>
      <c r="W182" t="s">
        <v>934</v>
      </c>
      <c r="X182" s="9">
        <v>1.28</v>
      </c>
      <c r="Z182">
        <v>1.28</v>
      </c>
      <c r="AA182" s="9">
        <v>5.68</v>
      </c>
      <c r="AC182">
        <v>5.68</v>
      </c>
      <c r="AD182" t="s">
        <v>933</v>
      </c>
      <c r="AE182" t="s">
        <v>934</v>
      </c>
      <c r="AF182" t="s">
        <v>934</v>
      </c>
      <c r="AG182" t="s">
        <v>932</v>
      </c>
      <c r="AH182">
        <v>0.15</v>
      </c>
      <c r="AI182" t="s">
        <v>932</v>
      </c>
      <c r="AJ182">
        <v>2E-3</v>
      </c>
      <c r="AK182">
        <v>2.1000000000000001E-2</v>
      </c>
      <c r="AL182" t="s">
        <v>934</v>
      </c>
      <c r="AM182" t="s">
        <v>932</v>
      </c>
      <c r="AN182" t="s">
        <v>932</v>
      </c>
      <c r="AO182">
        <v>1E-3</v>
      </c>
      <c r="AP182">
        <v>1E-3</v>
      </c>
      <c r="AQ182" t="s">
        <v>932</v>
      </c>
      <c r="AR182">
        <v>0.05</v>
      </c>
      <c r="AS182" t="s">
        <v>932</v>
      </c>
      <c r="AT182" t="s">
        <v>932</v>
      </c>
      <c r="AU182" t="s">
        <v>934</v>
      </c>
      <c r="AV182" t="s">
        <v>934</v>
      </c>
      <c r="AW182">
        <v>3.13</v>
      </c>
      <c r="AX182">
        <v>38.49</v>
      </c>
      <c r="AY182">
        <v>3.5</v>
      </c>
      <c r="AZ182">
        <v>1.9</v>
      </c>
    </row>
    <row r="183" spans="1:52" x14ac:dyDescent="0.25">
      <c r="A183" t="s">
        <v>186</v>
      </c>
      <c r="B183" t="s">
        <v>205</v>
      </c>
      <c r="C183">
        <v>13</v>
      </c>
      <c r="D183">
        <f>E182</f>
        <v>87</v>
      </c>
      <c r="E183">
        <v>88</v>
      </c>
      <c r="F183" t="s">
        <v>66</v>
      </c>
      <c r="G183">
        <v>1</v>
      </c>
      <c r="H183" t="s">
        <v>45</v>
      </c>
      <c r="O183">
        <v>3</v>
      </c>
      <c r="P183">
        <v>1</v>
      </c>
      <c r="Q183" t="s">
        <v>881</v>
      </c>
      <c r="R183" t="s">
        <v>186</v>
      </c>
      <c r="S183" t="s">
        <v>881</v>
      </c>
      <c r="T183">
        <v>1.0349999999999999</v>
      </c>
      <c r="U183">
        <v>7</v>
      </c>
      <c r="V183" t="s">
        <v>934</v>
      </c>
      <c r="W183">
        <v>2E-3</v>
      </c>
      <c r="X183" s="9">
        <v>1.68</v>
      </c>
      <c r="Z183">
        <v>1.68</v>
      </c>
      <c r="AA183" s="9">
        <v>5.52</v>
      </c>
      <c r="AC183">
        <v>5.52</v>
      </c>
      <c r="AD183" t="s">
        <v>933</v>
      </c>
      <c r="AE183">
        <v>1E-3</v>
      </c>
      <c r="AF183" t="s">
        <v>934</v>
      </c>
      <c r="AG183" t="s">
        <v>932</v>
      </c>
      <c r="AH183">
        <v>0.33</v>
      </c>
      <c r="AI183" t="s">
        <v>932</v>
      </c>
      <c r="AJ183">
        <v>3.0000000000000001E-3</v>
      </c>
      <c r="AK183">
        <v>2.1000000000000001E-2</v>
      </c>
      <c r="AL183" t="s">
        <v>934</v>
      </c>
      <c r="AM183" t="s">
        <v>932</v>
      </c>
      <c r="AN183" t="s">
        <v>932</v>
      </c>
      <c r="AO183">
        <v>4.0000000000000001E-3</v>
      </c>
      <c r="AP183">
        <v>2E-3</v>
      </c>
      <c r="AQ183" t="s">
        <v>932</v>
      </c>
      <c r="AR183">
        <v>7.0000000000000007E-2</v>
      </c>
      <c r="AS183" t="s">
        <v>932</v>
      </c>
      <c r="AT183" t="s">
        <v>932</v>
      </c>
      <c r="AU183" t="s">
        <v>934</v>
      </c>
      <c r="AV183" t="s">
        <v>934</v>
      </c>
      <c r="AW183">
        <v>3.3</v>
      </c>
      <c r="AX183">
        <v>39.200000000000003</v>
      </c>
      <c r="AY183">
        <v>3.3</v>
      </c>
      <c r="AZ183">
        <v>2.8</v>
      </c>
    </row>
    <row r="184" spans="1:52" x14ac:dyDescent="0.25">
      <c r="A184" t="s">
        <v>359</v>
      </c>
      <c r="B184" t="s">
        <v>205</v>
      </c>
      <c r="C184">
        <v>13</v>
      </c>
      <c r="F184">
        <v>1</v>
      </c>
      <c r="G184">
        <v>1</v>
      </c>
      <c r="H184" t="s">
        <v>51</v>
      </c>
      <c r="I184" t="s">
        <v>186</v>
      </c>
      <c r="J184" t="s">
        <v>63</v>
      </c>
    </row>
    <row r="185" spans="1:52" x14ac:dyDescent="0.25">
      <c r="A185" t="s">
        <v>187</v>
      </c>
      <c r="B185" t="s">
        <v>205</v>
      </c>
      <c r="C185">
        <v>13</v>
      </c>
      <c r="D185">
        <f>E183</f>
        <v>88</v>
      </c>
      <c r="E185">
        <v>89</v>
      </c>
      <c r="F185" t="s">
        <v>66</v>
      </c>
      <c r="G185">
        <v>1</v>
      </c>
      <c r="H185" t="s">
        <v>45</v>
      </c>
      <c r="O185">
        <v>3</v>
      </c>
      <c r="P185">
        <v>1</v>
      </c>
      <c r="Q185" t="s">
        <v>881</v>
      </c>
      <c r="R185" t="s">
        <v>187</v>
      </c>
      <c r="S185" t="s">
        <v>881</v>
      </c>
      <c r="T185">
        <v>0.999</v>
      </c>
      <c r="U185">
        <v>8</v>
      </c>
      <c r="V185" t="s">
        <v>934</v>
      </c>
      <c r="W185" t="s">
        <v>934</v>
      </c>
      <c r="X185" s="9">
        <v>2.19</v>
      </c>
      <c r="Z185">
        <v>2.19</v>
      </c>
      <c r="AA185" s="9">
        <v>4.9000000000000004</v>
      </c>
      <c r="AC185">
        <v>4.9000000000000004</v>
      </c>
      <c r="AD185" t="s">
        <v>933</v>
      </c>
      <c r="AE185" t="s">
        <v>934</v>
      </c>
      <c r="AF185" t="s">
        <v>934</v>
      </c>
      <c r="AG185" t="s">
        <v>932</v>
      </c>
      <c r="AH185">
        <v>0.11</v>
      </c>
      <c r="AI185" t="s">
        <v>932</v>
      </c>
      <c r="AJ185">
        <v>3.0000000000000001E-3</v>
      </c>
      <c r="AK185">
        <v>0.02</v>
      </c>
      <c r="AL185" t="s">
        <v>934</v>
      </c>
      <c r="AM185" t="s">
        <v>932</v>
      </c>
      <c r="AN185" t="s">
        <v>932</v>
      </c>
      <c r="AO185" t="s">
        <v>934</v>
      </c>
      <c r="AP185">
        <v>2E-3</v>
      </c>
      <c r="AQ185" t="s">
        <v>932</v>
      </c>
      <c r="AR185">
        <v>0.03</v>
      </c>
      <c r="AS185" t="s">
        <v>932</v>
      </c>
      <c r="AT185" t="s">
        <v>932</v>
      </c>
      <c r="AU185" t="s">
        <v>934</v>
      </c>
      <c r="AV185" t="s">
        <v>934</v>
      </c>
      <c r="AW185">
        <v>2.85</v>
      </c>
      <c r="AX185">
        <v>38.4</v>
      </c>
      <c r="AY185">
        <v>2.8</v>
      </c>
      <c r="AZ185">
        <v>1.1000000000000001</v>
      </c>
    </row>
    <row r="186" spans="1:52" x14ac:dyDescent="0.25">
      <c r="A186" t="s">
        <v>188</v>
      </c>
      <c r="B186" t="s">
        <v>205</v>
      </c>
      <c r="C186">
        <v>13</v>
      </c>
      <c r="D186">
        <f>E185</f>
        <v>89</v>
      </c>
      <c r="E186">
        <v>90</v>
      </c>
      <c r="F186" t="s">
        <v>66</v>
      </c>
      <c r="G186">
        <v>1</v>
      </c>
      <c r="H186" t="s">
        <v>45</v>
      </c>
      <c r="O186">
        <v>3</v>
      </c>
      <c r="P186">
        <v>1</v>
      </c>
      <c r="Q186" t="s">
        <v>881</v>
      </c>
      <c r="R186" t="s">
        <v>188</v>
      </c>
      <c r="S186" t="s">
        <v>881</v>
      </c>
      <c r="T186">
        <v>0.995</v>
      </c>
      <c r="U186">
        <v>9</v>
      </c>
      <c r="V186" t="s">
        <v>934</v>
      </c>
      <c r="W186" t="s">
        <v>934</v>
      </c>
      <c r="X186" s="9">
        <v>1.81</v>
      </c>
      <c r="Z186">
        <v>1.81</v>
      </c>
      <c r="AA186" s="9">
        <v>4.88</v>
      </c>
      <c r="AC186">
        <v>4.88</v>
      </c>
      <c r="AD186" t="s">
        <v>933</v>
      </c>
      <c r="AE186" t="s">
        <v>934</v>
      </c>
      <c r="AF186" t="s">
        <v>934</v>
      </c>
      <c r="AG186" t="s">
        <v>932</v>
      </c>
      <c r="AH186">
        <v>0.14000000000000001</v>
      </c>
      <c r="AI186" t="s">
        <v>932</v>
      </c>
      <c r="AJ186">
        <v>3.0000000000000001E-3</v>
      </c>
      <c r="AK186">
        <v>1.9E-2</v>
      </c>
      <c r="AL186" t="s">
        <v>934</v>
      </c>
      <c r="AM186" t="s">
        <v>932</v>
      </c>
      <c r="AN186" t="s">
        <v>932</v>
      </c>
      <c r="AO186" t="s">
        <v>934</v>
      </c>
      <c r="AP186">
        <v>1E-3</v>
      </c>
      <c r="AQ186" t="s">
        <v>932</v>
      </c>
      <c r="AR186">
        <v>0.03</v>
      </c>
      <c r="AS186" t="s">
        <v>932</v>
      </c>
      <c r="AT186" t="s">
        <v>932</v>
      </c>
      <c r="AU186" t="s">
        <v>934</v>
      </c>
      <c r="AV186" t="s">
        <v>934</v>
      </c>
      <c r="AW186">
        <v>2.74</v>
      </c>
      <c r="AX186">
        <v>37.79</v>
      </c>
      <c r="AY186">
        <v>3</v>
      </c>
      <c r="AZ186">
        <v>1.3</v>
      </c>
    </row>
    <row r="187" spans="1:52" x14ac:dyDescent="0.25">
      <c r="A187" t="s">
        <v>189</v>
      </c>
      <c r="B187" t="s">
        <v>205</v>
      </c>
      <c r="C187">
        <v>13</v>
      </c>
      <c r="D187">
        <f>E186</f>
        <v>90</v>
      </c>
      <c r="E187">
        <v>91</v>
      </c>
      <c r="F187" t="s">
        <v>66</v>
      </c>
      <c r="G187">
        <v>1</v>
      </c>
      <c r="H187" t="s">
        <v>45</v>
      </c>
      <c r="O187">
        <v>3</v>
      </c>
      <c r="P187">
        <v>1</v>
      </c>
      <c r="Q187" t="s">
        <v>881</v>
      </c>
      <c r="R187" t="s">
        <v>189</v>
      </c>
      <c r="S187" t="s">
        <v>881</v>
      </c>
      <c r="T187">
        <v>1.038</v>
      </c>
      <c r="U187">
        <v>10</v>
      </c>
      <c r="V187" t="s">
        <v>934</v>
      </c>
      <c r="W187" t="s">
        <v>934</v>
      </c>
      <c r="X187" s="9">
        <v>2.02</v>
      </c>
      <c r="Z187">
        <v>2.02</v>
      </c>
      <c r="AA187" s="9">
        <v>5.12</v>
      </c>
      <c r="AC187">
        <v>5.12</v>
      </c>
      <c r="AD187" t="s">
        <v>933</v>
      </c>
      <c r="AE187" t="s">
        <v>934</v>
      </c>
      <c r="AF187" t="s">
        <v>934</v>
      </c>
      <c r="AG187" t="s">
        <v>932</v>
      </c>
      <c r="AH187">
        <v>0.21</v>
      </c>
      <c r="AI187" t="s">
        <v>932</v>
      </c>
      <c r="AJ187">
        <v>3.0000000000000001E-3</v>
      </c>
      <c r="AK187">
        <v>1.7999999999999999E-2</v>
      </c>
      <c r="AL187" t="s">
        <v>934</v>
      </c>
      <c r="AM187" t="s">
        <v>932</v>
      </c>
      <c r="AN187" t="s">
        <v>932</v>
      </c>
      <c r="AO187">
        <v>1E-3</v>
      </c>
      <c r="AP187">
        <v>2E-3</v>
      </c>
      <c r="AQ187" t="s">
        <v>932</v>
      </c>
      <c r="AR187">
        <v>0.05</v>
      </c>
      <c r="AS187" t="s">
        <v>932</v>
      </c>
      <c r="AT187" t="s">
        <v>932</v>
      </c>
      <c r="AU187" t="s">
        <v>934</v>
      </c>
      <c r="AV187" t="s">
        <v>934</v>
      </c>
      <c r="AW187">
        <v>3.03</v>
      </c>
      <c r="AX187">
        <v>34.42</v>
      </c>
      <c r="AY187">
        <v>3.5</v>
      </c>
      <c r="AZ187">
        <v>1.3</v>
      </c>
    </row>
    <row r="188" spans="1:52" x14ac:dyDescent="0.25">
      <c r="A188" t="s">
        <v>190</v>
      </c>
      <c r="B188" t="s">
        <v>205</v>
      </c>
      <c r="C188">
        <v>13</v>
      </c>
      <c r="F188">
        <v>1</v>
      </c>
      <c r="H188" t="s">
        <v>58</v>
      </c>
      <c r="K188" t="s">
        <v>142</v>
      </c>
      <c r="Q188" t="s">
        <v>881</v>
      </c>
      <c r="R188" t="s">
        <v>190</v>
      </c>
      <c r="S188" t="s">
        <v>881</v>
      </c>
      <c r="T188">
        <v>1.0029999999999999</v>
      </c>
      <c r="U188">
        <v>11</v>
      </c>
      <c r="V188" t="s">
        <v>934</v>
      </c>
      <c r="W188">
        <v>1.3149999999999999</v>
      </c>
      <c r="X188" s="9" t="s">
        <v>932</v>
      </c>
      <c r="Z188" t="s">
        <v>932</v>
      </c>
      <c r="AA188" s="9">
        <v>0.14000000000000001</v>
      </c>
      <c r="AC188">
        <v>0.14000000000000001</v>
      </c>
      <c r="AD188">
        <v>3</v>
      </c>
      <c r="AE188">
        <v>1E-3</v>
      </c>
      <c r="AF188">
        <v>1.0999999999999999E-2</v>
      </c>
      <c r="AG188">
        <v>0.12</v>
      </c>
      <c r="AH188">
        <v>11.38</v>
      </c>
      <c r="AI188" t="s">
        <v>932</v>
      </c>
      <c r="AJ188">
        <v>5.0000000000000001E-3</v>
      </c>
      <c r="AK188" t="s">
        <v>934</v>
      </c>
      <c r="AL188" t="s">
        <v>934</v>
      </c>
      <c r="AM188" t="s">
        <v>932</v>
      </c>
      <c r="AN188">
        <v>2.92</v>
      </c>
      <c r="AO188">
        <v>4.1000000000000002E-2</v>
      </c>
      <c r="AP188">
        <v>2E-3</v>
      </c>
      <c r="AQ188">
        <v>1.86</v>
      </c>
      <c r="AR188">
        <v>3.15</v>
      </c>
      <c r="AS188">
        <v>0.14000000000000001</v>
      </c>
      <c r="AT188">
        <v>0.25</v>
      </c>
      <c r="AU188" t="s">
        <v>934</v>
      </c>
      <c r="AV188" t="s">
        <v>934</v>
      </c>
      <c r="AW188">
        <v>4.75</v>
      </c>
      <c r="AX188">
        <v>0.02</v>
      </c>
      <c r="AY188">
        <v>4.8</v>
      </c>
      <c r="AZ188">
        <v>412.6</v>
      </c>
    </row>
    <row r="189" spans="1:52" x14ac:dyDescent="0.25">
      <c r="A189" t="s">
        <v>191</v>
      </c>
      <c r="B189" t="s">
        <v>205</v>
      </c>
      <c r="C189">
        <v>13</v>
      </c>
      <c r="D189">
        <f>E187</f>
        <v>91</v>
      </c>
      <c r="E189">
        <v>92</v>
      </c>
      <c r="F189" t="s">
        <v>66</v>
      </c>
      <c r="G189">
        <v>1</v>
      </c>
      <c r="H189" t="s">
        <v>45</v>
      </c>
      <c r="O189">
        <v>5</v>
      </c>
      <c r="P189">
        <v>1</v>
      </c>
      <c r="Q189" t="s">
        <v>881</v>
      </c>
      <c r="R189" t="s">
        <v>191</v>
      </c>
      <c r="S189" t="s">
        <v>881</v>
      </c>
      <c r="T189">
        <v>1.024</v>
      </c>
      <c r="U189">
        <v>12</v>
      </c>
      <c r="V189" t="s">
        <v>934</v>
      </c>
      <c r="W189" t="s">
        <v>934</v>
      </c>
      <c r="X189" s="9">
        <v>3.68</v>
      </c>
      <c r="Z189">
        <v>3.68</v>
      </c>
      <c r="AA189" s="9">
        <v>3.61</v>
      </c>
      <c r="AC189">
        <v>3.61</v>
      </c>
      <c r="AD189" t="s">
        <v>933</v>
      </c>
      <c r="AE189">
        <v>2E-3</v>
      </c>
      <c r="AF189">
        <v>2E-3</v>
      </c>
      <c r="AG189" t="s">
        <v>932</v>
      </c>
      <c r="AH189">
        <v>0.55000000000000004</v>
      </c>
      <c r="AI189" t="s">
        <v>932</v>
      </c>
      <c r="AJ189">
        <v>4.0000000000000001E-3</v>
      </c>
      <c r="AK189">
        <v>1.4E-2</v>
      </c>
      <c r="AL189" t="s">
        <v>934</v>
      </c>
      <c r="AM189" t="s">
        <v>932</v>
      </c>
      <c r="AN189">
        <v>0.02</v>
      </c>
      <c r="AO189">
        <v>1.0999999999999999E-2</v>
      </c>
      <c r="AP189">
        <v>4.0000000000000001E-3</v>
      </c>
      <c r="AQ189" t="s">
        <v>932</v>
      </c>
      <c r="AR189">
        <v>0.1</v>
      </c>
      <c r="AS189" t="s">
        <v>932</v>
      </c>
      <c r="AT189" t="s">
        <v>932</v>
      </c>
      <c r="AU189" t="s">
        <v>934</v>
      </c>
      <c r="AV189" t="s">
        <v>934</v>
      </c>
      <c r="AW189">
        <v>2.86</v>
      </c>
      <c r="AX189">
        <v>26.8</v>
      </c>
      <c r="AY189">
        <v>3.6</v>
      </c>
      <c r="AZ189">
        <v>3.3</v>
      </c>
    </row>
    <row r="190" spans="1:52" x14ac:dyDescent="0.25">
      <c r="A190" t="s">
        <v>192</v>
      </c>
      <c r="B190" t="s">
        <v>205</v>
      </c>
      <c r="C190">
        <v>13</v>
      </c>
      <c r="D190">
        <v>93</v>
      </c>
      <c r="E190">
        <v>94</v>
      </c>
      <c r="F190" t="s">
        <v>66</v>
      </c>
      <c r="G190">
        <v>1</v>
      </c>
      <c r="H190" t="s">
        <v>45</v>
      </c>
      <c r="O190">
        <v>5</v>
      </c>
      <c r="P190">
        <v>1</v>
      </c>
      <c r="Q190" t="s">
        <v>881</v>
      </c>
      <c r="R190" t="s">
        <v>192</v>
      </c>
      <c r="S190" t="s">
        <v>881</v>
      </c>
      <c r="T190">
        <v>1.024</v>
      </c>
      <c r="U190">
        <v>13</v>
      </c>
      <c r="V190" t="s">
        <v>934</v>
      </c>
      <c r="W190" t="s">
        <v>934</v>
      </c>
      <c r="X190" s="9">
        <v>1</v>
      </c>
      <c r="Z190">
        <v>1</v>
      </c>
      <c r="AA190" s="9">
        <v>4.59</v>
      </c>
      <c r="AC190">
        <v>4.59</v>
      </c>
      <c r="AD190" t="s">
        <v>933</v>
      </c>
      <c r="AE190" t="s">
        <v>934</v>
      </c>
      <c r="AF190" t="s">
        <v>934</v>
      </c>
      <c r="AG190" t="s">
        <v>932</v>
      </c>
      <c r="AH190">
        <v>0.2</v>
      </c>
      <c r="AI190" t="s">
        <v>932</v>
      </c>
      <c r="AJ190">
        <v>3.0000000000000001E-3</v>
      </c>
      <c r="AK190">
        <v>1.6E-2</v>
      </c>
      <c r="AL190" t="s">
        <v>934</v>
      </c>
      <c r="AM190" t="s">
        <v>932</v>
      </c>
      <c r="AN190">
        <v>0.01</v>
      </c>
      <c r="AO190">
        <v>5.0000000000000001E-3</v>
      </c>
      <c r="AP190">
        <v>2E-3</v>
      </c>
      <c r="AQ190" t="s">
        <v>932</v>
      </c>
      <c r="AR190">
        <v>0.05</v>
      </c>
      <c r="AS190" t="s">
        <v>932</v>
      </c>
      <c r="AT190" t="s">
        <v>932</v>
      </c>
      <c r="AU190" t="s">
        <v>934</v>
      </c>
      <c r="AV190">
        <v>1E-3</v>
      </c>
      <c r="AW190">
        <v>2.54</v>
      </c>
      <c r="AX190">
        <v>35.090000000000003</v>
      </c>
      <c r="AY190">
        <v>2.6</v>
      </c>
      <c r="AZ190">
        <v>1.1000000000000001</v>
      </c>
    </row>
    <row r="191" spans="1:52" x14ac:dyDescent="0.25">
      <c r="A191" t="s">
        <v>193</v>
      </c>
      <c r="B191" t="s">
        <v>205</v>
      </c>
      <c r="C191">
        <v>13</v>
      </c>
      <c r="D191">
        <f t="shared" ref="D191:D197" si="9">E190</f>
        <v>94</v>
      </c>
      <c r="E191">
        <v>98</v>
      </c>
      <c r="F191" t="s">
        <v>66</v>
      </c>
      <c r="G191">
        <v>1</v>
      </c>
      <c r="H191" t="s">
        <v>864</v>
      </c>
      <c r="O191">
        <v>5</v>
      </c>
      <c r="P191">
        <v>1</v>
      </c>
    </row>
    <row r="192" spans="1:52" x14ac:dyDescent="0.25">
      <c r="A192" t="s">
        <v>194</v>
      </c>
      <c r="B192" t="s">
        <v>205</v>
      </c>
      <c r="C192">
        <v>13</v>
      </c>
      <c r="D192">
        <f t="shared" si="9"/>
        <v>98</v>
      </c>
      <c r="E192">
        <v>98.65</v>
      </c>
      <c r="F192" t="s">
        <v>66</v>
      </c>
      <c r="G192">
        <v>1</v>
      </c>
      <c r="H192" t="s">
        <v>45</v>
      </c>
      <c r="O192">
        <v>2</v>
      </c>
      <c r="P192">
        <v>2</v>
      </c>
      <c r="Q192" t="s">
        <v>881</v>
      </c>
      <c r="R192" t="s">
        <v>194</v>
      </c>
      <c r="S192" t="s">
        <v>881</v>
      </c>
      <c r="T192">
        <v>1.0009999999999999</v>
      </c>
      <c r="U192">
        <v>14</v>
      </c>
      <c r="V192">
        <v>2E-3</v>
      </c>
      <c r="W192">
        <v>5.0000000000000001E-3</v>
      </c>
      <c r="X192" s="9">
        <v>3.45</v>
      </c>
      <c r="Z192">
        <v>3.45</v>
      </c>
      <c r="AA192" s="9">
        <v>5.36</v>
      </c>
      <c r="AC192">
        <v>5.36</v>
      </c>
      <c r="AD192">
        <v>16</v>
      </c>
      <c r="AE192">
        <v>8.9999999999999993E-3</v>
      </c>
      <c r="AF192">
        <v>3.0000000000000001E-3</v>
      </c>
      <c r="AG192">
        <v>0.03</v>
      </c>
      <c r="AH192">
        <v>2.09</v>
      </c>
      <c r="AI192">
        <v>0.02</v>
      </c>
      <c r="AJ192">
        <v>1.7000000000000001E-2</v>
      </c>
      <c r="AK192">
        <v>1.7999999999999999E-2</v>
      </c>
      <c r="AL192" t="s">
        <v>934</v>
      </c>
      <c r="AM192" t="s">
        <v>932</v>
      </c>
      <c r="AN192">
        <v>0.21</v>
      </c>
      <c r="AO192">
        <v>0.106</v>
      </c>
      <c r="AP192">
        <v>1.0999999999999999E-2</v>
      </c>
      <c r="AQ192" t="s">
        <v>932</v>
      </c>
      <c r="AR192">
        <v>0.81</v>
      </c>
      <c r="AS192" t="s">
        <v>932</v>
      </c>
      <c r="AT192" t="s">
        <v>932</v>
      </c>
      <c r="AU192" t="s">
        <v>934</v>
      </c>
      <c r="AV192">
        <v>3.0000000000000001E-3</v>
      </c>
      <c r="AW192">
        <v>4.8</v>
      </c>
      <c r="AX192">
        <v>7.88</v>
      </c>
      <c r="AY192">
        <v>8.3000000000000007</v>
      </c>
      <c r="AZ192">
        <v>10.8</v>
      </c>
    </row>
    <row r="193" spans="1:52" x14ac:dyDescent="0.25">
      <c r="A193" t="s">
        <v>195</v>
      </c>
      <c r="B193" t="s">
        <v>205</v>
      </c>
      <c r="C193">
        <v>13</v>
      </c>
      <c r="D193">
        <f t="shared" si="9"/>
        <v>98.65</v>
      </c>
      <c r="E193">
        <v>99.3</v>
      </c>
      <c r="F193" t="s">
        <v>66</v>
      </c>
      <c r="G193">
        <v>1</v>
      </c>
      <c r="H193" t="s">
        <v>45</v>
      </c>
      <c r="O193">
        <v>2</v>
      </c>
      <c r="P193">
        <v>2</v>
      </c>
      <c r="Q193" t="s">
        <v>881</v>
      </c>
      <c r="R193" t="s">
        <v>195</v>
      </c>
      <c r="S193" t="s">
        <v>881</v>
      </c>
      <c r="T193">
        <v>0.996</v>
      </c>
      <c r="U193">
        <v>15</v>
      </c>
      <c r="V193">
        <v>2E-3</v>
      </c>
      <c r="W193">
        <v>0.01</v>
      </c>
      <c r="X193" s="9" t="s">
        <v>935</v>
      </c>
      <c r="Y193" s="7">
        <v>5.05</v>
      </c>
      <c r="Z193" s="7">
        <v>5.05</v>
      </c>
      <c r="AA193" s="9">
        <v>4.03</v>
      </c>
      <c r="AB193" s="7">
        <v>4.12</v>
      </c>
      <c r="AC193" s="7">
        <v>4.12</v>
      </c>
      <c r="AD193">
        <v>23</v>
      </c>
      <c r="AE193">
        <v>8.9999999999999993E-3</v>
      </c>
      <c r="AF193">
        <v>2E-3</v>
      </c>
      <c r="AG193">
        <v>0.03</v>
      </c>
      <c r="AH193">
        <v>3.44</v>
      </c>
      <c r="AI193">
        <v>0.02</v>
      </c>
      <c r="AJ193">
        <v>2.1000000000000001E-2</v>
      </c>
      <c r="AK193">
        <v>1.4999999999999999E-2</v>
      </c>
      <c r="AL193">
        <v>2E-3</v>
      </c>
      <c r="AM193" t="s">
        <v>932</v>
      </c>
      <c r="AN193">
        <v>0.21</v>
      </c>
      <c r="AO193">
        <v>0.108</v>
      </c>
      <c r="AP193">
        <v>1.2999999999999999E-2</v>
      </c>
      <c r="AQ193" t="s">
        <v>932</v>
      </c>
      <c r="AR193">
        <v>1.77</v>
      </c>
      <c r="AS193" t="s">
        <v>932</v>
      </c>
      <c r="AT193">
        <v>0.03</v>
      </c>
      <c r="AU193" t="s">
        <v>934</v>
      </c>
      <c r="AV193">
        <v>2E-3</v>
      </c>
      <c r="AW193">
        <v>5.46</v>
      </c>
      <c r="AX193">
        <v>6.18</v>
      </c>
      <c r="AY193">
        <v>9.9</v>
      </c>
      <c r="AZ193">
        <v>17.8</v>
      </c>
    </row>
    <row r="194" spans="1:52" x14ac:dyDescent="0.25">
      <c r="A194" t="s">
        <v>196</v>
      </c>
      <c r="B194" t="s">
        <v>205</v>
      </c>
      <c r="C194">
        <v>13</v>
      </c>
      <c r="D194">
        <f t="shared" si="9"/>
        <v>99.3</v>
      </c>
      <c r="E194">
        <v>100</v>
      </c>
      <c r="F194" t="s">
        <v>66</v>
      </c>
      <c r="G194">
        <v>1</v>
      </c>
      <c r="H194" t="s">
        <v>45</v>
      </c>
      <c r="L194">
        <v>0.1</v>
      </c>
      <c r="Q194" t="s">
        <v>881</v>
      </c>
      <c r="R194" t="s">
        <v>196</v>
      </c>
      <c r="S194" t="s">
        <v>881</v>
      </c>
      <c r="T194">
        <v>1.0369999999999999</v>
      </c>
      <c r="U194">
        <v>16</v>
      </c>
      <c r="V194">
        <v>1E-3</v>
      </c>
      <c r="W194">
        <v>4.0000000000000001E-3</v>
      </c>
      <c r="X194" s="9">
        <v>0.02</v>
      </c>
      <c r="Z194">
        <v>0.02</v>
      </c>
      <c r="AA194" s="9">
        <v>0.04</v>
      </c>
      <c r="AC194">
        <v>0.04</v>
      </c>
      <c r="AD194" t="s">
        <v>933</v>
      </c>
      <c r="AE194">
        <v>4.0000000000000001E-3</v>
      </c>
      <c r="AF194" t="s">
        <v>934</v>
      </c>
      <c r="AG194">
        <v>0.02</v>
      </c>
      <c r="AH194">
        <v>2.4300000000000002</v>
      </c>
      <c r="AI194" t="s">
        <v>932</v>
      </c>
      <c r="AJ194">
        <v>1.0999999999999999E-2</v>
      </c>
      <c r="AK194" t="s">
        <v>934</v>
      </c>
      <c r="AL194" t="s">
        <v>934</v>
      </c>
      <c r="AM194" t="s">
        <v>932</v>
      </c>
      <c r="AN194">
        <v>0.12</v>
      </c>
      <c r="AO194">
        <v>5.8999999999999997E-2</v>
      </c>
      <c r="AP194">
        <v>7.0000000000000001E-3</v>
      </c>
      <c r="AQ194" t="s">
        <v>932</v>
      </c>
      <c r="AR194">
        <v>1.45</v>
      </c>
      <c r="AS194" t="s">
        <v>932</v>
      </c>
      <c r="AT194">
        <v>0.05</v>
      </c>
      <c r="AU194" t="s">
        <v>934</v>
      </c>
      <c r="AV194" t="s">
        <v>934</v>
      </c>
      <c r="AW194">
        <v>1.67</v>
      </c>
      <c r="AX194">
        <v>3.84</v>
      </c>
      <c r="AY194">
        <v>5.0999999999999996</v>
      </c>
      <c r="AZ194">
        <v>11.4</v>
      </c>
    </row>
    <row r="195" spans="1:52" x14ac:dyDescent="0.25">
      <c r="A195" t="s">
        <v>197</v>
      </c>
      <c r="B195" t="s">
        <v>205</v>
      </c>
      <c r="C195">
        <v>13</v>
      </c>
      <c r="D195">
        <f t="shared" si="9"/>
        <v>100</v>
      </c>
      <c r="E195">
        <v>101</v>
      </c>
      <c r="F195" t="s">
        <v>66</v>
      </c>
      <c r="G195">
        <v>1</v>
      </c>
      <c r="H195" t="s">
        <v>45</v>
      </c>
      <c r="L195">
        <v>0.1</v>
      </c>
      <c r="P195">
        <v>0.1</v>
      </c>
      <c r="Q195" t="s">
        <v>881</v>
      </c>
      <c r="R195" t="s">
        <v>197</v>
      </c>
      <c r="S195" t="s">
        <v>881</v>
      </c>
      <c r="T195">
        <v>1.002</v>
      </c>
      <c r="U195">
        <v>17</v>
      </c>
      <c r="V195">
        <v>2E-3</v>
      </c>
      <c r="W195">
        <v>4.0000000000000001E-3</v>
      </c>
      <c r="X195" s="9">
        <v>0.08</v>
      </c>
      <c r="Z195">
        <v>0.08</v>
      </c>
      <c r="AA195" s="9">
        <v>0.08</v>
      </c>
      <c r="AC195">
        <v>0.08</v>
      </c>
      <c r="AD195" t="s">
        <v>933</v>
      </c>
      <c r="AE195">
        <v>7.0000000000000001E-3</v>
      </c>
      <c r="AF195">
        <v>2E-3</v>
      </c>
      <c r="AG195">
        <v>0.01</v>
      </c>
      <c r="AH195">
        <v>3.62</v>
      </c>
      <c r="AI195" t="s">
        <v>932</v>
      </c>
      <c r="AJ195">
        <v>1.6E-2</v>
      </c>
      <c r="AK195" t="s">
        <v>934</v>
      </c>
      <c r="AL195">
        <v>1E-3</v>
      </c>
      <c r="AM195" t="s">
        <v>932</v>
      </c>
      <c r="AN195">
        <v>0.26</v>
      </c>
      <c r="AO195">
        <v>0.11899999999999999</v>
      </c>
      <c r="AP195">
        <v>8.0000000000000002E-3</v>
      </c>
      <c r="AQ195" t="s">
        <v>932</v>
      </c>
      <c r="AR195">
        <v>2.4</v>
      </c>
      <c r="AS195" t="s">
        <v>932</v>
      </c>
      <c r="AT195">
        <v>0.11</v>
      </c>
      <c r="AU195" t="s">
        <v>934</v>
      </c>
      <c r="AV195" t="s">
        <v>934</v>
      </c>
      <c r="AW195">
        <v>2.72</v>
      </c>
      <c r="AX195">
        <v>6.78</v>
      </c>
      <c r="AY195">
        <v>7.9</v>
      </c>
      <c r="AZ195">
        <v>14.5</v>
      </c>
    </row>
    <row r="196" spans="1:52" x14ac:dyDescent="0.25">
      <c r="A196" t="s">
        <v>198</v>
      </c>
      <c r="B196" t="s">
        <v>205</v>
      </c>
      <c r="C196">
        <v>13</v>
      </c>
      <c r="D196">
        <f t="shared" si="9"/>
        <v>101</v>
      </c>
      <c r="E196">
        <v>101.8</v>
      </c>
      <c r="F196" t="s">
        <v>66</v>
      </c>
      <c r="G196">
        <v>1</v>
      </c>
      <c r="H196" t="s">
        <v>45</v>
      </c>
      <c r="L196">
        <v>2</v>
      </c>
      <c r="O196">
        <v>0.1</v>
      </c>
      <c r="P196">
        <v>0.1</v>
      </c>
      <c r="Q196" t="s">
        <v>881</v>
      </c>
      <c r="R196" t="s">
        <v>198</v>
      </c>
      <c r="S196" t="s">
        <v>881</v>
      </c>
      <c r="T196">
        <v>1.024</v>
      </c>
      <c r="U196">
        <v>18</v>
      </c>
      <c r="V196">
        <v>2E-3</v>
      </c>
      <c r="W196">
        <v>8.9999999999999993E-3</v>
      </c>
      <c r="X196" s="9">
        <v>0.06</v>
      </c>
      <c r="Z196">
        <v>0.06</v>
      </c>
      <c r="AA196" s="9">
        <v>0.04</v>
      </c>
      <c r="AC196">
        <v>0.04</v>
      </c>
      <c r="AD196">
        <v>3</v>
      </c>
      <c r="AE196">
        <v>8.9999999999999993E-3</v>
      </c>
      <c r="AF196" t="s">
        <v>934</v>
      </c>
      <c r="AG196">
        <v>0.01</v>
      </c>
      <c r="AH196">
        <v>6.18</v>
      </c>
      <c r="AI196">
        <v>0.01</v>
      </c>
      <c r="AJ196">
        <v>1.4999999999999999E-2</v>
      </c>
      <c r="AK196" t="s">
        <v>934</v>
      </c>
      <c r="AL196">
        <v>4.0000000000000001E-3</v>
      </c>
      <c r="AM196" t="s">
        <v>932</v>
      </c>
      <c r="AN196">
        <v>0.24</v>
      </c>
      <c r="AO196">
        <v>0.109</v>
      </c>
      <c r="AP196">
        <v>7.0000000000000001E-3</v>
      </c>
      <c r="AQ196">
        <v>0.01</v>
      </c>
      <c r="AR196">
        <v>2.84</v>
      </c>
      <c r="AS196" t="s">
        <v>932</v>
      </c>
      <c r="AT196">
        <v>0.17</v>
      </c>
      <c r="AU196" t="s">
        <v>934</v>
      </c>
      <c r="AV196" t="s">
        <v>934</v>
      </c>
      <c r="AW196">
        <v>5.37</v>
      </c>
      <c r="AX196">
        <v>7.07</v>
      </c>
      <c r="AY196">
        <v>9.1</v>
      </c>
      <c r="AZ196">
        <v>46.4</v>
      </c>
    </row>
    <row r="197" spans="1:52" x14ac:dyDescent="0.25">
      <c r="A197" t="s">
        <v>199</v>
      </c>
      <c r="B197" t="s">
        <v>205</v>
      </c>
      <c r="C197">
        <v>13</v>
      </c>
      <c r="D197">
        <f t="shared" si="9"/>
        <v>101.8</v>
      </c>
      <c r="E197">
        <v>102</v>
      </c>
      <c r="F197" t="s">
        <v>66</v>
      </c>
      <c r="G197">
        <v>1</v>
      </c>
      <c r="H197" t="s">
        <v>46</v>
      </c>
      <c r="L197">
        <v>2</v>
      </c>
    </row>
    <row r="198" spans="1:52" x14ac:dyDescent="0.25">
      <c r="A198" t="s">
        <v>200</v>
      </c>
      <c r="B198" t="s">
        <v>205</v>
      </c>
      <c r="C198">
        <v>13</v>
      </c>
      <c r="F198">
        <v>1</v>
      </c>
      <c r="H198" t="s">
        <v>58</v>
      </c>
      <c r="I198" t="s">
        <v>205</v>
      </c>
      <c r="K198" t="s">
        <v>48</v>
      </c>
      <c r="Q198" t="s">
        <v>881</v>
      </c>
      <c r="R198" t="s">
        <v>200</v>
      </c>
      <c r="S198" t="s">
        <v>881</v>
      </c>
      <c r="T198">
        <v>0.995</v>
      </c>
      <c r="U198">
        <v>19</v>
      </c>
      <c r="V198" t="s">
        <v>934</v>
      </c>
      <c r="W198">
        <v>3.0000000000000001E-3</v>
      </c>
      <c r="X198" s="9" t="s">
        <v>932</v>
      </c>
      <c r="Z198" t="s">
        <v>932</v>
      </c>
      <c r="AA198" s="9" t="s">
        <v>932</v>
      </c>
      <c r="AC198" t="s">
        <v>932</v>
      </c>
      <c r="AD198" t="s">
        <v>933</v>
      </c>
      <c r="AE198">
        <v>1.2999999999999999E-2</v>
      </c>
      <c r="AF198">
        <v>2E-3</v>
      </c>
      <c r="AG198">
        <v>0.04</v>
      </c>
      <c r="AH198">
        <v>4.16</v>
      </c>
      <c r="AI198" t="s">
        <v>932</v>
      </c>
      <c r="AJ198">
        <v>6.0000000000000001E-3</v>
      </c>
      <c r="AK198" t="s">
        <v>934</v>
      </c>
      <c r="AL198" t="s">
        <v>934</v>
      </c>
      <c r="AM198" t="s">
        <v>932</v>
      </c>
      <c r="AN198">
        <v>0.92</v>
      </c>
      <c r="AO198">
        <v>0.11600000000000001</v>
      </c>
      <c r="AP198">
        <v>2E-3</v>
      </c>
      <c r="AQ198">
        <v>2.25</v>
      </c>
      <c r="AR198">
        <v>0.87</v>
      </c>
      <c r="AS198">
        <v>0.21</v>
      </c>
      <c r="AT198">
        <v>0.04</v>
      </c>
      <c r="AU198" t="s">
        <v>934</v>
      </c>
      <c r="AV198" t="s">
        <v>934</v>
      </c>
      <c r="AW198" t="s">
        <v>936</v>
      </c>
      <c r="AX198">
        <v>0.05</v>
      </c>
      <c r="AY198">
        <v>0.8</v>
      </c>
      <c r="AZ198">
        <v>1</v>
      </c>
    </row>
    <row r="199" spans="1:52" x14ac:dyDescent="0.25">
      <c r="A199" t="s">
        <v>201</v>
      </c>
      <c r="B199" t="s">
        <v>205</v>
      </c>
      <c r="C199">
        <v>13</v>
      </c>
      <c r="D199">
        <f>E197</f>
        <v>102</v>
      </c>
      <c r="E199">
        <v>103</v>
      </c>
      <c r="F199" t="s">
        <v>66</v>
      </c>
      <c r="G199">
        <v>1</v>
      </c>
      <c r="H199" t="s">
        <v>45</v>
      </c>
      <c r="L199">
        <v>2</v>
      </c>
      <c r="Q199" t="s">
        <v>881</v>
      </c>
      <c r="R199" t="s">
        <v>201</v>
      </c>
      <c r="S199" t="s">
        <v>881</v>
      </c>
      <c r="T199">
        <v>1.0249999999999999</v>
      </c>
      <c r="U199">
        <v>20</v>
      </c>
      <c r="V199" t="s">
        <v>934</v>
      </c>
      <c r="W199">
        <v>3.0000000000000001E-3</v>
      </c>
      <c r="X199" s="9" t="s">
        <v>932</v>
      </c>
      <c r="Z199" t="s">
        <v>932</v>
      </c>
      <c r="AA199" s="9">
        <v>0.01</v>
      </c>
      <c r="AC199">
        <v>0.01</v>
      </c>
      <c r="AD199" t="s">
        <v>933</v>
      </c>
      <c r="AE199">
        <v>3.0000000000000001E-3</v>
      </c>
      <c r="AF199">
        <v>1E-3</v>
      </c>
      <c r="AG199">
        <v>7.0000000000000007E-2</v>
      </c>
      <c r="AH199">
        <v>4.9000000000000004</v>
      </c>
      <c r="AI199" t="s">
        <v>932</v>
      </c>
      <c r="AJ199">
        <v>1.0999999999999999E-2</v>
      </c>
      <c r="AK199" t="s">
        <v>934</v>
      </c>
      <c r="AL199">
        <v>2E-3</v>
      </c>
      <c r="AM199" t="s">
        <v>932</v>
      </c>
      <c r="AN199">
        <v>1.35</v>
      </c>
      <c r="AO199">
        <v>0.17699999999999999</v>
      </c>
      <c r="AP199">
        <v>2E-3</v>
      </c>
      <c r="AQ199">
        <v>1.21</v>
      </c>
      <c r="AR199">
        <v>2.41</v>
      </c>
      <c r="AS199">
        <v>0.02</v>
      </c>
      <c r="AT199">
        <v>0.06</v>
      </c>
      <c r="AU199" t="s">
        <v>934</v>
      </c>
      <c r="AV199" t="s">
        <v>934</v>
      </c>
      <c r="AW199">
        <v>1.5</v>
      </c>
      <c r="AX199">
        <v>2.12</v>
      </c>
      <c r="AY199">
        <v>5</v>
      </c>
      <c r="AZ199">
        <v>11.6</v>
      </c>
    </row>
    <row r="200" spans="1:52" x14ac:dyDescent="0.25">
      <c r="A200" t="s">
        <v>202</v>
      </c>
      <c r="B200" t="s">
        <v>205</v>
      </c>
      <c r="C200">
        <v>13</v>
      </c>
      <c r="D200">
        <f>E199</f>
        <v>103</v>
      </c>
      <c r="E200">
        <v>104</v>
      </c>
      <c r="F200" t="s">
        <v>66</v>
      </c>
      <c r="G200">
        <v>1</v>
      </c>
      <c r="H200" t="s">
        <v>45</v>
      </c>
      <c r="L200">
        <v>2</v>
      </c>
      <c r="Q200" t="s">
        <v>881</v>
      </c>
      <c r="R200" t="s">
        <v>202</v>
      </c>
      <c r="S200" t="s">
        <v>881</v>
      </c>
      <c r="T200">
        <v>1.0189999999999999</v>
      </c>
      <c r="U200">
        <v>21</v>
      </c>
      <c r="V200">
        <v>2E-3</v>
      </c>
      <c r="W200">
        <v>6.0000000000000001E-3</v>
      </c>
      <c r="X200" s="9" t="s">
        <v>932</v>
      </c>
      <c r="Z200" t="s">
        <v>932</v>
      </c>
      <c r="AA200" s="9">
        <v>0.01</v>
      </c>
      <c r="AC200">
        <v>0.01</v>
      </c>
      <c r="AD200" t="s">
        <v>933</v>
      </c>
      <c r="AE200">
        <v>8.0000000000000002E-3</v>
      </c>
      <c r="AF200">
        <v>2E-3</v>
      </c>
      <c r="AG200">
        <v>0.01</v>
      </c>
      <c r="AH200">
        <v>4.18</v>
      </c>
      <c r="AI200" t="s">
        <v>932</v>
      </c>
      <c r="AJ200">
        <v>1.4999999999999999E-2</v>
      </c>
      <c r="AK200" t="s">
        <v>934</v>
      </c>
      <c r="AL200">
        <v>4.0000000000000001E-3</v>
      </c>
      <c r="AM200" t="s">
        <v>932</v>
      </c>
      <c r="AN200">
        <v>0.28999999999999998</v>
      </c>
      <c r="AO200">
        <v>0.13100000000000001</v>
      </c>
      <c r="AP200">
        <v>4.0000000000000001E-3</v>
      </c>
      <c r="AQ200">
        <v>0.01</v>
      </c>
      <c r="AR200">
        <v>3.06</v>
      </c>
      <c r="AS200" t="s">
        <v>932</v>
      </c>
      <c r="AT200">
        <v>0.11</v>
      </c>
      <c r="AU200" t="s">
        <v>934</v>
      </c>
      <c r="AV200" t="s">
        <v>934</v>
      </c>
      <c r="AW200">
        <v>2.87</v>
      </c>
      <c r="AX200">
        <v>7.63</v>
      </c>
      <c r="AY200">
        <v>8.3000000000000007</v>
      </c>
      <c r="AZ200">
        <v>23.8</v>
      </c>
    </row>
    <row r="201" spans="1:52" x14ac:dyDescent="0.25">
      <c r="A201" t="s">
        <v>203</v>
      </c>
      <c r="B201" t="s">
        <v>205</v>
      </c>
      <c r="C201">
        <v>13</v>
      </c>
      <c r="D201">
        <f>E200</f>
        <v>104</v>
      </c>
      <c r="E201">
        <v>105</v>
      </c>
      <c r="F201" t="s">
        <v>66</v>
      </c>
      <c r="G201">
        <v>1</v>
      </c>
      <c r="H201" t="s">
        <v>45</v>
      </c>
      <c r="L201">
        <v>4</v>
      </c>
      <c r="Q201" t="s">
        <v>881</v>
      </c>
      <c r="R201" t="s">
        <v>203</v>
      </c>
      <c r="S201" t="s">
        <v>881</v>
      </c>
      <c r="T201">
        <v>1.002</v>
      </c>
      <c r="U201">
        <v>22</v>
      </c>
      <c r="V201">
        <v>1E-3</v>
      </c>
      <c r="W201">
        <v>1.2999999999999999E-2</v>
      </c>
      <c r="X201" s="9" t="s">
        <v>932</v>
      </c>
      <c r="Z201" t="s">
        <v>932</v>
      </c>
      <c r="AA201" s="9">
        <v>0.05</v>
      </c>
      <c r="AC201">
        <v>0.05</v>
      </c>
      <c r="AD201">
        <v>2</v>
      </c>
      <c r="AE201">
        <v>6.0000000000000001E-3</v>
      </c>
      <c r="AF201">
        <v>2E-3</v>
      </c>
      <c r="AG201">
        <v>0.05</v>
      </c>
      <c r="AH201">
        <v>9.75</v>
      </c>
      <c r="AI201">
        <v>0.01</v>
      </c>
      <c r="AJ201">
        <v>8.0000000000000002E-3</v>
      </c>
      <c r="AK201" t="s">
        <v>934</v>
      </c>
      <c r="AL201">
        <v>6.0000000000000001E-3</v>
      </c>
      <c r="AM201" t="s">
        <v>932</v>
      </c>
      <c r="AN201">
        <v>0.27</v>
      </c>
      <c r="AO201">
        <v>0.114</v>
      </c>
      <c r="AP201">
        <v>3.0000000000000001E-3</v>
      </c>
      <c r="AQ201">
        <v>0.01</v>
      </c>
      <c r="AR201">
        <v>1.78</v>
      </c>
      <c r="AS201" t="s">
        <v>932</v>
      </c>
      <c r="AT201">
        <v>0.09</v>
      </c>
      <c r="AU201" t="s">
        <v>934</v>
      </c>
      <c r="AV201" t="s">
        <v>934</v>
      </c>
      <c r="AW201">
        <v>10.130000000000001</v>
      </c>
      <c r="AX201">
        <v>4.7</v>
      </c>
      <c r="AY201">
        <v>11.2</v>
      </c>
      <c r="AZ201">
        <v>15.6</v>
      </c>
    </row>
    <row r="202" spans="1:52" x14ac:dyDescent="0.25">
      <c r="A202" t="s">
        <v>204</v>
      </c>
      <c r="B202" t="s">
        <v>205</v>
      </c>
      <c r="C202">
        <v>13</v>
      </c>
      <c r="D202">
        <f>E201</f>
        <v>105</v>
      </c>
      <c r="E202">
        <v>106</v>
      </c>
      <c r="F202" t="s">
        <v>66</v>
      </c>
      <c r="G202">
        <v>1</v>
      </c>
      <c r="H202" t="s">
        <v>45</v>
      </c>
      <c r="L202">
        <v>3</v>
      </c>
      <c r="Q202" t="s">
        <v>881</v>
      </c>
      <c r="R202" t="s">
        <v>204</v>
      </c>
      <c r="S202" t="s">
        <v>881</v>
      </c>
      <c r="T202">
        <v>0.995</v>
      </c>
      <c r="U202">
        <v>23</v>
      </c>
      <c r="V202">
        <v>1E-3</v>
      </c>
      <c r="W202">
        <v>1.2999999999999999E-2</v>
      </c>
      <c r="X202" s="9" t="s">
        <v>932</v>
      </c>
      <c r="Z202" t="s">
        <v>932</v>
      </c>
      <c r="AA202" s="9">
        <v>0.14000000000000001</v>
      </c>
      <c r="AC202">
        <v>0.14000000000000001</v>
      </c>
      <c r="AD202">
        <v>2</v>
      </c>
      <c r="AE202">
        <v>8.9999999999999993E-3</v>
      </c>
      <c r="AF202">
        <v>3.0000000000000001E-3</v>
      </c>
      <c r="AG202">
        <v>0.14000000000000001</v>
      </c>
      <c r="AH202">
        <v>8.61</v>
      </c>
      <c r="AI202">
        <v>0.01</v>
      </c>
      <c r="AJ202">
        <v>8.9999999999999993E-3</v>
      </c>
      <c r="AK202" t="s">
        <v>934</v>
      </c>
      <c r="AL202">
        <v>6.0000000000000001E-3</v>
      </c>
      <c r="AM202" t="s">
        <v>932</v>
      </c>
      <c r="AN202">
        <v>0.28999999999999998</v>
      </c>
      <c r="AO202">
        <v>0.111</v>
      </c>
      <c r="AP202">
        <v>3.0000000000000001E-3</v>
      </c>
      <c r="AQ202">
        <v>0.02</v>
      </c>
      <c r="AR202">
        <v>1.72</v>
      </c>
      <c r="AS202" t="s">
        <v>932</v>
      </c>
      <c r="AT202">
        <v>7.0000000000000007E-2</v>
      </c>
      <c r="AU202" t="s">
        <v>934</v>
      </c>
      <c r="AV202" t="s">
        <v>934</v>
      </c>
      <c r="AW202">
        <v>7.77</v>
      </c>
      <c r="AX202">
        <v>4.25</v>
      </c>
      <c r="AY202">
        <v>10.9</v>
      </c>
      <c r="AZ202">
        <v>27</v>
      </c>
    </row>
    <row r="203" spans="1:52" x14ac:dyDescent="0.25">
      <c r="A203" t="s">
        <v>206</v>
      </c>
      <c r="B203" t="s">
        <v>275</v>
      </c>
      <c r="C203">
        <v>13</v>
      </c>
      <c r="D203">
        <v>22</v>
      </c>
      <c r="E203">
        <v>23</v>
      </c>
      <c r="F203" t="s">
        <v>66</v>
      </c>
      <c r="G203">
        <v>1</v>
      </c>
      <c r="H203" t="s">
        <v>45</v>
      </c>
      <c r="L203">
        <v>0.1</v>
      </c>
      <c r="Q203" t="s">
        <v>881</v>
      </c>
      <c r="R203" t="s">
        <v>206</v>
      </c>
      <c r="S203" t="s">
        <v>881</v>
      </c>
      <c r="T203">
        <v>0.997</v>
      </c>
      <c r="U203">
        <v>24</v>
      </c>
      <c r="V203">
        <v>1E-3</v>
      </c>
      <c r="W203">
        <v>4.0000000000000001E-3</v>
      </c>
      <c r="X203" s="9" t="s">
        <v>932</v>
      </c>
      <c r="Z203" t="s">
        <v>932</v>
      </c>
      <c r="AA203" s="9">
        <v>0.02</v>
      </c>
      <c r="AC203">
        <v>0.02</v>
      </c>
      <c r="AD203" t="s">
        <v>933</v>
      </c>
      <c r="AE203">
        <v>6.0000000000000001E-3</v>
      </c>
      <c r="AF203" t="s">
        <v>934</v>
      </c>
      <c r="AG203">
        <v>0.01</v>
      </c>
      <c r="AH203">
        <v>2.25</v>
      </c>
      <c r="AI203" t="s">
        <v>932</v>
      </c>
      <c r="AJ203">
        <v>7.0000000000000001E-3</v>
      </c>
      <c r="AK203" t="s">
        <v>934</v>
      </c>
      <c r="AL203">
        <v>2E-3</v>
      </c>
      <c r="AM203" t="s">
        <v>932</v>
      </c>
      <c r="AN203">
        <v>0.99</v>
      </c>
      <c r="AO203">
        <v>9.0999999999999998E-2</v>
      </c>
      <c r="AP203">
        <v>2E-3</v>
      </c>
      <c r="AQ203">
        <v>0.42</v>
      </c>
      <c r="AR203">
        <v>2.08</v>
      </c>
      <c r="AS203" t="s">
        <v>932</v>
      </c>
      <c r="AT203">
        <v>0.11</v>
      </c>
      <c r="AU203" t="s">
        <v>934</v>
      </c>
      <c r="AV203" t="s">
        <v>934</v>
      </c>
      <c r="AW203">
        <v>1.26</v>
      </c>
      <c r="AX203">
        <v>5.12</v>
      </c>
      <c r="AY203">
        <v>6.3</v>
      </c>
      <c r="AZ203">
        <v>11</v>
      </c>
    </row>
    <row r="204" spans="1:52" x14ac:dyDescent="0.25">
      <c r="A204" t="s">
        <v>276</v>
      </c>
      <c r="B204" t="s">
        <v>275</v>
      </c>
      <c r="C204">
        <v>13</v>
      </c>
      <c r="F204">
        <v>1</v>
      </c>
      <c r="G204">
        <v>1</v>
      </c>
      <c r="H204" t="s">
        <v>51</v>
      </c>
      <c r="I204" t="s">
        <v>206</v>
      </c>
      <c r="J204" t="s">
        <v>63</v>
      </c>
    </row>
    <row r="205" spans="1:52" x14ac:dyDescent="0.25">
      <c r="A205" t="s">
        <v>207</v>
      </c>
      <c r="B205" t="s">
        <v>275</v>
      </c>
      <c r="C205">
        <v>13</v>
      </c>
      <c r="D205">
        <f>E203</f>
        <v>23</v>
      </c>
      <c r="E205">
        <v>24</v>
      </c>
      <c r="F205" t="s">
        <v>66</v>
      </c>
      <c r="G205">
        <v>1</v>
      </c>
      <c r="H205" t="s">
        <v>45</v>
      </c>
      <c r="L205">
        <v>0.1</v>
      </c>
      <c r="Q205" t="s">
        <v>881</v>
      </c>
      <c r="R205" t="s">
        <v>207</v>
      </c>
      <c r="S205" t="s">
        <v>881</v>
      </c>
      <c r="T205">
        <v>1.0029999999999999</v>
      </c>
      <c r="U205">
        <v>25</v>
      </c>
      <c r="V205">
        <v>2E-3</v>
      </c>
      <c r="W205">
        <v>4.0000000000000001E-3</v>
      </c>
      <c r="X205" s="9" t="s">
        <v>932</v>
      </c>
      <c r="Z205" t="s">
        <v>932</v>
      </c>
      <c r="AA205" s="9">
        <v>0.02</v>
      </c>
      <c r="AC205">
        <v>0.02</v>
      </c>
      <c r="AD205" t="s">
        <v>933</v>
      </c>
      <c r="AE205">
        <v>7.0000000000000001E-3</v>
      </c>
      <c r="AF205" t="s">
        <v>934</v>
      </c>
      <c r="AG205">
        <v>0.01</v>
      </c>
      <c r="AH205">
        <v>2.36</v>
      </c>
      <c r="AI205" t="s">
        <v>932</v>
      </c>
      <c r="AJ205">
        <v>7.0000000000000001E-3</v>
      </c>
      <c r="AK205" t="s">
        <v>934</v>
      </c>
      <c r="AL205">
        <v>2E-3</v>
      </c>
      <c r="AM205" t="s">
        <v>932</v>
      </c>
      <c r="AN205">
        <v>0.85</v>
      </c>
      <c r="AO205">
        <v>0.112</v>
      </c>
      <c r="AP205">
        <v>2E-3</v>
      </c>
      <c r="AQ205">
        <v>0.32</v>
      </c>
      <c r="AR205">
        <v>2.19</v>
      </c>
      <c r="AS205" t="s">
        <v>932</v>
      </c>
      <c r="AT205">
        <v>0.11</v>
      </c>
      <c r="AU205" t="s">
        <v>934</v>
      </c>
      <c r="AV205" t="s">
        <v>934</v>
      </c>
      <c r="AW205">
        <v>1.42</v>
      </c>
      <c r="AX205">
        <v>5.54</v>
      </c>
      <c r="AY205">
        <v>6.8</v>
      </c>
      <c r="AZ205">
        <v>9.8000000000000007</v>
      </c>
    </row>
    <row r="206" spans="1:52" x14ac:dyDescent="0.25">
      <c r="A206" t="s">
        <v>208</v>
      </c>
      <c r="B206" t="s">
        <v>275</v>
      </c>
      <c r="C206">
        <v>13</v>
      </c>
      <c r="D206">
        <f>E205</f>
        <v>24</v>
      </c>
      <c r="E206">
        <v>25</v>
      </c>
      <c r="F206" t="s">
        <v>66</v>
      </c>
      <c r="G206">
        <v>1</v>
      </c>
      <c r="H206" t="s">
        <v>45</v>
      </c>
      <c r="L206">
        <v>0.1</v>
      </c>
      <c r="Q206" t="s">
        <v>881</v>
      </c>
      <c r="R206" t="s">
        <v>208</v>
      </c>
      <c r="S206" t="s">
        <v>881</v>
      </c>
      <c r="T206">
        <v>1.002</v>
      </c>
      <c r="U206">
        <v>26</v>
      </c>
      <c r="V206">
        <v>2E-3</v>
      </c>
      <c r="W206">
        <v>4.0000000000000001E-3</v>
      </c>
      <c r="X206" s="9" t="s">
        <v>932</v>
      </c>
      <c r="Z206" t="s">
        <v>932</v>
      </c>
      <c r="AA206" s="9">
        <v>0.02</v>
      </c>
      <c r="AC206">
        <v>0.02</v>
      </c>
      <c r="AD206" t="s">
        <v>933</v>
      </c>
      <c r="AE206">
        <v>7.0000000000000001E-3</v>
      </c>
      <c r="AF206" t="s">
        <v>934</v>
      </c>
      <c r="AG206" t="s">
        <v>932</v>
      </c>
      <c r="AH206">
        <v>2.08</v>
      </c>
      <c r="AI206" t="s">
        <v>932</v>
      </c>
      <c r="AJ206">
        <v>5.0000000000000001E-3</v>
      </c>
      <c r="AK206" t="s">
        <v>934</v>
      </c>
      <c r="AL206">
        <v>2E-3</v>
      </c>
      <c r="AM206" t="s">
        <v>932</v>
      </c>
      <c r="AN206">
        <v>0.5</v>
      </c>
      <c r="AO206">
        <v>0.112</v>
      </c>
      <c r="AP206">
        <v>2E-3</v>
      </c>
      <c r="AQ206">
        <v>0.14000000000000001</v>
      </c>
      <c r="AR206">
        <v>2.6</v>
      </c>
      <c r="AS206" t="s">
        <v>932</v>
      </c>
      <c r="AT206">
        <v>0.11</v>
      </c>
      <c r="AU206" t="s">
        <v>934</v>
      </c>
      <c r="AV206" t="s">
        <v>934</v>
      </c>
      <c r="AW206">
        <v>1</v>
      </c>
      <c r="AX206">
        <v>6.69</v>
      </c>
      <c r="AY206">
        <v>6.2</v>
      </c>
      <c r="AZ206">
        <v>10.1</v>
      </c>
    </row>
    <row r="207" spans="1:52" x14ac:dyDescent="0.25">
      <c r="A207" t="s">
        <v>209</v>
      </c>
      <c r="B207" t="s">
        <v>275</v>
      </c>
      <c r="C207">
        <v>13</v>
      </c>
      <c r="D207">
        <f>E206</f>
        <v>25</v>
      </c>
      <c r="E207">
        <v>26</v>
      </c>
      <c r="F207" t="s">
        <v>66</v>
      </c>
      <c r="G207">
        <v>1</v>
      </c>
      <c r="H207" t="s">
        <v>45</v>
      </c>
      <c r="L207">
        <v>0.1</v>
      </c>
      <c r="Q207" t="s">
        <v>881</v>
      </c>
      <c r="R207" t="s">
        <v>209</v>
      </c>
      <c r="S207" t="s">
        <v>881</v>
      </c>
      <c r="T207">
        <v>1</v>
      </c>
      <c r="U207">
        <v>27</v>
      </c>
      <c r="V207">
        <v>2E-3</v>
      </c>
      <c r="W207">
        <v>5.0000000000000001E-3</v>
      </c>
      <c r="X207" s="9" t="s">
        <v>932</v>
      </c>
      <c r="Z207" t="s">
        <v>932</v>
      </c>
      <c r="AA207" s="9">
        <v>0.06</v>
      </c>
      <c r="AC207">
        <v>0.06</v>
      </c>
      <c r="AD207" t="s">
        <v>933</v>
      </c>
      <c r="AE207">
        <v>7.0000000000000001E-3</v>
      </c>
      <c r="AF207" t="s">
        <v>934</v>
      </c>
      <c r="AG207" t="s">
        <v>932</v>
      </c>
      <c r="AH207">
        <v>2.06</v>
      </c>
      <c r="AI207" t="s">
        <v>932</v>
      </c>
      <c r="AJ207">
        <v>4.0000000000000001E-3</v>
      </c>
      <c r="AK207" t="s">
        <v>934</v>
      </c>
      <c r="AL207">
        <v>2E-3</v>
      </c>
      <c r="AM207" t="s">
        <v>932</v>
      </c>
      <c r="AN207">
        <v>0.41</v>
      </c>
      <c r="AO207">
        <v>0.113</v>
      </c>
      <c r="AP207">
        <v>3.0000000000000001E-3</v>
      </c>
      <c r="AQ207">
        <v>0.11</v>
      </c>
      <c r="AR207">
        <v>2.68</v>
      </c>
      <c r="AS207" t="s">
        <v>932</v>
      </c>
      <c r="AT207">
        <v>0.11</v>
      </c>
      <c r="AU207" t="s">
        <v>934</v>
      </c>
      <c r="AV207" t="s">
        <v>934</v>
      </c>
      <c r="AW207">
        <v>0.92</v>
      </c>
      <c r="AX207">
        <v>6.76</v>
      </c>
      <c r="AY207">
        <v>6.1</v>
      </c>
      <c r="AZ207">
        <v>17.100000000000001</v>
      </c>
    </row>
    <row r="208" spans="1:52" x14ac:dyDescent="0.25">
      <c r="A208" t="s">
        <v>210</v>
      </c>
      <c r="B208" t="s">
        <v>275</v>
      </c>
      <c r="C208">
        <v>13</v>
      </c>
      <c r="D208">
        <f>E207</f>
        <v>26</v>
      </c>
      <c r="E208">
        <v>26.2</v>
      </c>
      <c r="F208" t="s">
        <v>66</v>
      </c>
      <c r="G208">
        <v>1</v>
      </c>
      <c r="H208" t="s">
        <v>46</v>
      </c>
      <c r="L208">
        <v>0.1</v>
      </c>
    </row>
    <row r="209" spans="1:53" x14ac:dyDescent="0.25">
      <c r="A209" t="s">
        <v>211</v>
      </c>
      <c r="B209" t="s">
        <v>275</v>
      </c>
      <c r="C209">
        <v>13</v>
      </c>
      <c r="F209">
        <v>1</v>
      </c>
      <c r="H209" t="s">
        <v>58</v>
      </c>
      <c r="I209" t="s">
        <v>275</v>
      </c>
      <c r="K209" t="s">
        <v>143</v>
      </c>
      <c r="Q209" t="s">
        <v>881</v>
      </c>
      <c r="R209" t="s">
        <v>211</v>
      </c>
      <c r="S209" t="s">
        <v>881</v>
      </c>
      <c r="T209">
        <v>1.014</v>
      </c>
      <c r="U209">
        <v>28</v>
      </c>
      <c r="V209" t="s">
        <v>934</v>
      </c>
      <c r="W209">
        <v>0.129</v>
      </c>
      <c r="X209" s="9" t="s">
        <v>935</v>
      </c>
      <c r="Y209" s="7">
        <v>12.46</v>
      </c>
      <c r="Z209" s="7">
        <v>12.46</v>
      </c>
      <c r="AA209" s="9">
        <v>16.579999999999998</v>
      </c>
      <c r="AB209" s="7">
        <v>18.329999999999998</v>
      </c>
      <c r="AC209" s="7">
        <v>18.329999999999998</v>
      </c>
      <c r="AD209">
        <v>201</v>
      </c>
      <c r="AE209">
        <v>2E-3</v>
      </c>
      <c r="AF209">
        <v>1.0999999999999999E-2</v>
      </c>
      <c r="AG209">
        <v>0.35</v>
      </c>
      <c r="AH209">
        <v>11.75</v>
      </c>
      <c r="AI209">
        <v>0.02</v>
      </c>
      <c r="AJ209">
        <v>3.0000000000000001E-3</v>
      </c>
      <c r="AK209">
        <v>5.8000000000000003E-2</v>
      </c>
      <c r="AL209" t="s">
        <v>934</v>
      </c>
      <c r="AM209" t="s">
        <v>932</v>
      </c>
      <c r="AN209">
        <v>4.16</v>
      </c>
      <c r="AO209">
        <v>2.8000000000000001E-2</v>
      </c>
      <c r="AP209">
        <v>4.0000000000000001E-3</v>
      </c>
      <c r="AQ209">
        <v>2.08</v>
      </c>
      <c r="AR209">
        <v>0.41</v>
      </c>
      <c r="AS209" t="s">
        <v>932</v>
      </c>
      <c r="AT209">
        <v>0.16</v>
      </c>
      <c r="AU209" t="s">
        <v>934</v>
      </c>
      <c r="AV209" t="s">
        <v>934</v>
      </c>
      <c r="AW209">
        <v>19.04</v>
      </c>
      <c r="AX209">
        <v>0.14000000000000001</v>
      </c>
      <c r="AY209">
        <v>13.71</v>
      </c>
      <c r="AZ209" t="s">
        <v>947</v>
      </c>
      <c r="BA209" s="11">
        <v>13.71</v>
      </c>
    </row>
    <row r="210" spans="1:53" x14ac:dyDescent="0.25">
      <c r="A210" t="s">
        <v>212</v>
      </c>
      <c r="B210" t="s">
        <v>275</v>
      </c>
      <c r="C210">
        <v>13</v>
      </c>
      <c r="D210">
        <f>E208</f>
        <v>26.2</v>
      </c>
      <c r="E210">
        <v>27</v>
      </c>
      <c r="F210" t="s">
        <v>66</v>
      </c>
      <c r="G210">
        <v>1</v>
      </c>
      <c r="H210" t="s">
        <v>45</v>
      </c>
      <c r="L210">
        <v>0.1</v>
      </c>
      <c r="Q210" t="s">
        <v>881</v>
      </c>
      <c r="R210" t="s">
        <v>212</v>
      </c>
      <c r="S210" t="s">
        <v>881</v>
      </c>
      <c r="T210">
        <v>1.026</v>
      </c>
      <c r="U210">
        <v>29</v>
      </c>
      <c r="V210">
        <v>1E-3</v>
      </c>
      <c r="W210">
        <v>5.0000000000000001E-3</v>
      </c>
      <c r="X210" s="9">
        <v>0.02</v>
      </c>
      <c r="Z210">
        <v>0.02</v>
      </c>
      <c r="AA210" s="9" t="s">
        <v>932</v>
      </c>
      <c r="AC210" t="s">
        <v>932</v>
      </c>
      <c r="AD210" t="s">
        <v>933</v>
      </c>
      <c r="AE210">
        <v>6.0000000000000001E-3</v>
      </c>
      <c r="AF210" t="s">
        <v>934</v>
      </c>
      <c r="AG210" t="s">
        <v>932</v>
      </c>
      <c r="AH210">
        <v>1.98</v>
      </c>
      <c r="AI210" t="s">
        <v>932</v>
      </c>
      <c r="AJ210">
        <v>4.0000000000000001E-3</v>
      </c>
      <c r="AK210" t="s">
        <v>934</v>
      </c>
      <c r="AL210">
        <v>2E-3</v>
      </c>
      <c r="AM210" t="s">
        <v>932</v>
      </c>
      <c r="AN210">
        <v>0.33</v>
      </c>
      <c r="AO210">
        <v>0.152</v>
      </c>
      <c r="AP210">
        <v>2E-3</v>
      </c>
      <c r="AQ210" t="s">
        <v>932</v>
      </c>
      <c r="AR210">
        <v>3.26</v>
      </c>
      <c r="AS210" t="s">
        <v>932</v>
      </c>
      <c r="AT210">
        <v>0.09</v>
      </c>
      <c r="AU210" t="s">
        <v>934</v>
      </c>
      <c r="AV210" t="s">
        <v>934</v>
      </c>
      <c r="AW210">
        <v>0.62</v>
      </c>
      <c r="AX210">
        <v>8.4600000000000009</v>
      </c>
      <c r="AY210">
        <v>5.8</v>
      </c>
      <c r="AZ210">
        <v>11.9</v>
      </c>
    </row>
    <row r="211" spans="1:53" x14ac:dyDescent="0.25">
      <c r="A211" t="s">
        <v>213</v>
      </c>
      <c r="B211" t="s">
        <v>275</v>
      </c>
      <c r="C211">
        <v>13</v>
      </c>
      <c r="D211">
        <f t="shared" ref="D211:D218" si="10">E210</f>
        <v>27</v>
      </c>
      <c r="E211">
        <v>28</v>
      </c>
      <c r="F211" t="s">
        <v>66</v>
      </c>
      <c r="G211">
        <v>1</v>
      </c>
      <c r="H211" t="s">
        <v>45</v>
      </c>
      <c r="L211">
        <v>0.1</v>
      </c>
      <c r="Q211" t="s">
        <v>881</v>
      </c>
      <c r="R211" t="s">
        <v>213</v>
      </c>
      <c r="S211" t="s">
        <v>881</v>
      </c>
      <c r="T211">
        <v>1.0049999999999999</v>
      </c>
      <c r="U211">
        <v>30</v>
      </c>
      <c r="V211" t="s">
        <v>934</v>
      </c>
      <c r="W211">
        <v>5.0000000000000001E-3</v>
      </c>
      <c r="X211" s="9" t="s">
        <v>932</v>
      </c>
      <c r="Z211" t="s">
        <v>932</v>
      </c>
      <c r="AA211" s="9">
        <v>0.12</v>
      </c>
      <c r="AC211">
        <v>0.12</v>
      </c>
      <c r="AD211" t="s">
        <v>933</v>
      </c>
      <c r="AE211">
        <v>6.0000000000000001E-3</v>
      </c>
      <c r="AF211" t="s">
        <v>934</v>
      </c>
      <c r="AG211" t="s">
        <v>932</v>
      </c>
      <c r="AH211">
        <v>1.92</v>
      </c>
      <c r="AI211" t="s">
        <v>932</v>
      </c>
      <c r="AJ211">
        <v>4.0000000000000001E-3</v>
      </c>
      <c r="AK211" t="s">
        <v>934</v>
      </c>
      <c r="AL211">
        <v>2E-3</v>
      </c>
      <c r="AM211" t="s">
        <v>932</v>
      </c>
      <c r="AN211">
        <v>0.23</v>
      </c>
      <c r="AO211">
        <v>9.6000000000000002E-2</v>
      </c>
      <c r="AP211">
        <v>4.0000000000000001E-3</v>
      </c>
      <c r="AQ211">
        <v>0.01</v>
      </c>
      <c r="AR211">
        <v>2.5</v>
      </c>
      <c r="AS211" t="s">
        <v>932</v>
      </c>
      <c r="AT211">
        <v>0.08</v>
      </c>
      <c r="AU211" t="s">
        <v>934</v>
      </c>
      <c r="AV211" t="s">
        <v>934</v>
      </c>
      <c r="AW211">
        <v>0.82</v>
      </c>
      <c r="AX211">
        <v>6.62</v>
      </c>
      <c r="AY211">
        <v>5.6</v>
      </c>
      <c r="AZ211">
        <v>13.2</v>
      </c>
    </row>
    <row r="212" spans="1:53" x14ac:dyDescent="0.25">
      <c r="A212" t="s">
        <v>214</v>
      </c>
      <c r="B212" t="s">
        <v>275</v>
      </c>
      <c r="C212">
        <v>13</v>
      </c>
      <c r="D212">
        <f t="shared" si="10"/>
        <v>28</v>
      </c>
      <c r="E212">
        <v>28.52</v>
      </c>
      <c r="F212" t="s">
        <v>66</v>
      </c>
      <c r="G212">
        <v>1</v>
      </c>
      <c r="H212" t="s">
        <v>45</v>
      </c>
      <c r="L212">
        <v>0.1</v>
      </c>
      <c r="Q212" t="s">
        <v>881</v>
      </c>
      <c r="R212" t="s">
        <v>214</v>
      </c>
      <c r="S212" t="s">
        <v>881</v>
      </c>
      <c r="T212">
        <v>1.034</v>
      </c>
      <c r="U212">
        <v>31</v>
      </c>
      <c r="V212">
        <v>1E-3</v>
      </c>
      <c r="W212">
        <v>5.0000000000000001E-3</v>
      </c>
      <c r="X212" s="9">
        <v>0.02</v>
      </c>
      <c r="Z212">
        <v>0.02</v>
      </c>
      <c r="AA212" s="9">
        <v>0.06</v>
      </c>
      <c r="AC212">
        <v>0.06</v>
      </c>
      <c r="AD212" t="s">
        <v>933</v>
      </c>
      <c r="AE212">
        <v>6.0000000000000001E-3</v>
      </c>
      <c r="AF212" t="s">
        <v>934</v>
      </c>
      <c r="AG212" t="s">
        <v>932</v>
      </c>
      <c r="AH212">
        <v>2.19</v>
      </c>
      <c r="AI212" t="s">
        <v>932</v>
      </c>
      <c r="AJ212">
        <v>3.0000000000000001E-3</v>
      </c>
      <c r="AK212" t="s">
        <v>934</v>
      </c>
      <c r="AL212">
        <v>2E-3</v>
      </c>
      <c r="AM212" t="s">
        <v>932</v>
      </c>
      <c r="AN212">
        <v>0.27</v>
      </c>
      <c r="AO212">
        <v>0.11799999999999999</v>
      </c>
      <c r="AP212">
        <v>3.0000000000000001E-3</v>
      </c>
      <c r="AQ212">
        <v>0.02</v>
      </c>
      <c r="AR212">
        <v>3.28</v>
      </c>
      <c r="AS212" t="s">
        <v>932</v>
      </c>
      <c r="AT212">
        <v>0.08</v>
      </c>
      <c r="AU212" t="s">
        <v>934</v>
      </c>
      <c r="AV212" t="s">
        <v>934</v>
      </c>
      <c r="AW212">
        <v>0.76</v>
      </c>
      <c r="AX212">
        <v>8.59</v>
      </c>
      <c r="AY212">
        <v>6.3</v>
      </c>
      <c r="AZ212">
        <v>15.7</v>
      </c>
    </row>
    <row r="213" spans="1:53" x14ac:dyDescent="0.25">
      <c r="A213" t="s">
        <v>215</v>
      </c>
      <c r="B213" t="s">
        <v>275</v>
      </c>
      <c r="C213">
        <v>13</v>
      </c>
      <c r="D213">
        <f t="shared" si="10"/>
        <v>28.52</v>
      </c>
      <c r="E213">
        <v>29</v>
      </c>
      <c r="F213" t="s">
        <v>66</v>
      </c>
      <c r="G213">
        <v>1</v>
      </c>
      <c r="H213" t="s">
        <v>45</v>
      </c>
      <c r="L213">
        <v>2</v>
      </c>
      <c r="O213">
        <v>2</v>
      </c>
      <c r="P213">
        <v>2</v>
      </c>
      <c r="Q213" t="s">
        <v>881</v>
      </c>
      <c r="R213" t="s">
        <v>215</v>
      </c>
      <c r="S213" t="s">
        <v>881</v>
      </c>
      <c r="T213">
        <v>1.0389999999999999</v>
      </c>
      <c r="U213">
        <v>32</v>
      </c>
      <c r="V213" t="s">
        <v>934</v>
      </c>
      <c r="W213">
        <v>8.9999999999999993E-3</v>
      </c>
      <c r="X213" s="9">
        <v>3.3</v>
      </c>
      <c r="Z213">
        <v>3.3</v>
      </c>
      <c r="AA213" s="9">
        <v>11.92</v>
      </c>
      <c r="AC213">
        <v>11.92</v>
      </c>
      <c r="AD213">
        <v>6</v>
      </c>
      <c r="AE213">
        <v>2E-3</v>
      </c>
      <c r="AF213" t="s">
        <v>934</v>
      </c>
      <c r="AG213" t="s">
        <v>932</v>
      </c>
      <c r="AH213">
        <v>2.4500000000000002</v>
      </c>
      <c r="AI213" t="s">
        <v>932</v>
      </c>
      <c r="AJ213">
        <v>3.0000000000000001E-3</v>
      </c>
      <c r="AK213">
        <v>7.3999999999999996E-2</v>
      </c>
      <c r="AL213" t="s">
        <v>934</v>
      </c>
      <c r="AM213" t="s">
        <v>932</v>
      </c>
      <c r="AN213">
        <v>0.08</v>
      </c>
      <c r="AO213">
        <v>3.3000000000000002E-2</v>
      </c>
      <c r="AP213">
        <v>4.0000000000000001E-3</v>
      </c>
      <c r="AQ213" t="s">
        <v>932</v>
      </c>
      <c r="AR213">
        <v>0.95</v>
      </c>
      <c r="AS213" t="s">
        <v>932</v>
      </c>
      <c r="AT213">
        <v>0.05</v>
      </c>
      <c r="AU213" t="s">
        <v>934</v>
      </c>
      <c r="AV213">
        <v>2E-3</v>
      </c>
      <c r="AW213">
        <v>8.49</v>
      </c>
      <c r="AX213">
        <v>2.33</v>
      </c>
      <c r="AY213">
        <v>6.8</v>
      </c>
      <c r="AZ213">
        <v>15.5</v>
      </c>
    </row>
    <row r="214" spans="1:53" x14ac:dyDescent="0.25">
      <c r="A214" t="s">
        <v>216</v>
      </c>
      <c r="B214" t="s">
        <v>275</v>
      </c>
      <c r="C214">
        <v>13</v>
      </c>
      <c r="D214">
        <f t="shared" si="10"/>
        <v>29</v>
      </c>
      <c r="E214">
        <v>30</v>
      </c>
      <c r="F214" t="s">
        <v>66</v>
      </c>
      <c r="G214">
        <v>1</v>
      </c>
      <c r="H214" t="s">
        <v>45</v>
      </c>
      <c r="L214">
        <v>2</v>
      </c>
      <c r="O214">
        <v>2</v>
      </c>
      <c r="P214">
        <v>2</v>
      </c>
      <c r="Q214" t="s">
        <v>881</v>
      </c>
      <c r="R214" t="s">
        <v>216</v>
      </c>
      <c r="S214" t="s">
        <v>881</v>
      </c>
      <c r="T214">
        <v>0.995</v>
      </c>
      <c r="U214">
        <v>33</v>
      </c>
      <c r="V214">
        <v>1E-3</v>
      </c>
      <c r="W214">
        <v>4.0000000000000001E-3</v>
      </c>
      <c r="X214" s="9">
        <v>3.15</v>
      </c>
      <c r="Z214">
        <v>3.15</v>
      </c>
      <c r="AA214" s="9">
        <v>6.46</v>
      </c>
      <c r="AC214">
        <v>6.46</v>
      </c>
      <c r="AD214">
        <v>6</v>
      </c>
      <c r="AE214">
        <v>2E-3</v>
      </c>
      <c r="AF214" t="s">
        <v>934</v>
      </c>
      <c r="AG214">
        <v>0.06</v>
      </c>
      <c r="AH214">
        <v>1.43</v>
      </c>
      <c r="AI214" t="s">
        <v>932</v>
      </c>
      <c r="AJ214">
        <v>0.21199999999999999</v>
      </c>
      <c r="AK214">
        <v>4.4999999999999998E-2</v>
      </c>
      <c r="AL214" t="s">
        <v>934</v>
      </c>
      <c r="AM214" t="s">
        <v>932</v>
      </c>
      <c r="AN214">
        <v>11.54</v>
      </c>
      <c r="AO214">
        <v>4.7E-2</v>
      </c>
      <c r="AP214">
        <v>6.0000000000000001E-3</v>
      </c>
      <c r="AQ214">
        <v>0.74</v>
      </c>
      <c r="AR214">
        <v>1.31</v>
      </c>
      <c r="AS214" t="s">
        <v>932</v>
      </c>
      <c r="AT214">
        <v>0.03</v>
      </c>
      <c r="AU214" t="s">
        <v>934</v>
      </c>
      <c r="AV214" t="s">
        <v>934</v>
      </c>
      <c r="AW214">
        <v>4.3</v>
      </c>
      <c r="AX214">
        <v>3.72</v>
      </c>
      <c r="AY214">
        <v>7.3</v>
      </c>
      <c r="AZ214">
        <v>5.9</v>
      </c>
    </row>
    <row r="215" spans="1:53" x14ac:dyDescent="0.25">
      <c r="A215" t="s">
        <v>217</v>
      </c>
      <c r="B215" t="s">
        <v>275</v>
      </c>
      <c r="C215">
        <v>13</v>
      </c>
      <c r="D215">
        <f t="shared" si="10"/>
        <v>30</v>
      </c>
      <c r="E215">
        <v>30.81</v>
      </c>
      <c r="F215" t="s">
        <v>66</v>
      </c>
      <c r="G215">
        <v>1</v>
      </c>
      <c r="H215" t="s">
        <v>45</v>
      </c>
      <c r="L215">
        <v>2</v>
      </c>
      <c r="O215">
        <v>2</v>
      </c>
      <c r="P215">
        <v>2</v>
      </c>
      <c r="Q215" t="s">
        <v>881</v>
      </c>
      <c r="R215" t="s">
        <v>217</v>
      </c>
      <c r="S215" t="s">
        <v>881</v>
      </c>
      <c r="T215">
        <v>0.98899999999999999</v>
      </c>
      <c r="U215">
        <v>34</v>
      </c>
      <c r="V215" t="s">
        <v>934</v>
      </c>
      <c r="W215">
        <v>4.0000000000000001E-3</v>
      </c>
      <c r="X215" s="9">
        <v>2.57</v>
      </c>
      <c r="Z215">
        <v>2.57</v>
      </c>
      <c r="AA215" s="9">
        <v>8.9</v>
      </c>
      <c r="AC215">
        <v>8.9</v>
      </c>
      <c r="AD215">
        <v>3</v>
      </c>
      <c r="AE215">
        <v>3.0000000000000001E-3</v>
      </c>
      <c r="AF215">
        <v>1E-3</v>
      </c>
      <c r="AG215">
        <v>0.03</v>
      </c>
      <c r="AH215">
        <v>1.4</v>
      </c>
      <c r="AI215" t="s">
        <v>932</v>
      </c>
      <c r="AJ215">
        <v>0.29599999999999999</v>
      </c>
      <c r="AK215">
        <v>4.8000000000000001E-2</v>
      </c>
      <c r="AL215">
        <v>3.0000000000000001E-3</v>
      </c>
      <c r="AM215" t="s">
        <v>932</v>
      </c>
      <c r="AN215">
        <v>2.9</v>
      </c>
      <c r="AO215">
        <v>4.1000000000000002E-2</v>
      </c>
      <c r="AP215">
        <v>4.0000000000000001E-3</v>
      </c>
      <c r="AQ215">
        <v>0.04</v>
      </c>
      <c r="AR215">
        <v>1.05</v>
      </c>
      <c r="AS215" t="s">
        <v>932</v>
      </c>
      <c r="AT215">
        <v>0.03</v>
      </c>
      <c r="AU215" t="s">
        <v>934</v>
      </c>
      <c r="AV215" t="s">
        <v>934</v>
      </c>
      <c r="AW215">
        <v>3.35</v>
      </c>
      <c r="AX215">
        <v>12.16</v>
      </c>
      <c r="AY215">
        <v>3.4</v>
      </c>
      <c r="AZ215">
        <v>5.3</v>
      </c>
    </row>
    <row r="216" spans="1:53" x14ac:dyDescent="0.25">
      <c r="A216" t="s">
        <v>218</v>
      </c>
      <c r="B216" t="s">
        <v>275</v>
      </c>
      <c r="C216">
        <v>13</v>
      </c>
      <c r="D216">
        <f t="shared" si="10"/>
        <v>30.81</v>
      </c>
      <c r="E216">
        <v>31.4</v>
      </c>
      <c r="F216" t="s">
        <v>66</v>
      </c>
      <c r="G216">
        <v>1</v>
      </c>
      <c r="H216" t="s">
        <v>45</v>
      </c>
      <c r="O216">
        <v>8</v>
      </c>
      <c r="P216">
        <v>1</v>
      </c>
      <c r="Q216" t="s">
        <v>881</v>
      </c>
      <c r="R216" t="s">
        <v>218</v>
      </c>
      <c r="S216" t="s">
        <v>881</v>
      </c>
      <c r="T216">
        <v>0.98399999999999999</v>
      </c>
      <c r="U216">
        <v>35</v>
      </c>
      <c r="V216" t="s">
        <v>934</v>
      </c>
      <c r="W216">
        <v>3.0000000000000001E-3</v>
      </c>
      <c r="X216" s="9">
        <v>1.44</v>
      </c>
      <c r="Z216">
        <v>1.44</v>
      </c>
      <c r="AA216" s="9">
        <v>5.46</v>
      </c>
      <c r="AC216">
        <v>5.46</v>
      </c>
      <c r="AD216" t="s">
        <v>933</v>
      </c>
      <c r="AE216">
        <v>2E-3</v>
      </c>
      <c r="AF216" t="s">
        <v>934</v>
      </c>
      <c r="AG216">
        <v>0.04</v>
      </c>
      <c r="AH216">
        <v>0.97</v>
      </c>
      <c r="AI216" t="s">
        <v>932</v>
      </c>
      <c r="AJ216">
        <v>0.27200000000000002</v>
      </c>
      <c r="AK216">
        <v>2.1999999999999999E-2</v>
      </c>
      <c r="AL216" t="s">
        <v>934</v>
      </c>
      <c r="AM216" t="s">
        <v>932</v>
      </c>
      <c r="AN216">
        <v>6.83</v>
      </c>
      <c r="AO216">
        <v>1.9E-2</v>
      </c>
      <c r="AP216">
        <v>2E-3</v>
      </c>
      <c r="AQ216">
        <v>0.1</v>
      </c>
      <c r="AR216">
        <v>0.38</v>
      </c>
      <c r="AS216" t="s">
        <v>932</v>
      </c>
      <c r="AT216">
        <v>0.02</v>
      </c>
      <c r="AU216" t="s">
        <v>934</v>
      </c>
      <c r="AV216" t="s">
        <v>934</v>
      </c>
      <c r="AW216">
        <v>0.45</v>
      </c>
      <c r="AX216">
        <v>34.630000000000003</v>
      </c>
      <c r="AY216">
        <v>6.2</v>
      </c>
      <c r="AZ216">
        <v>2.7</v>
      </c>
    </row>
    <row r="217" spans="1:53" x14ac:dyDescent="0.25">
      <c r="A217" t="s">
        <v>219</v>
      </c>
      <c r="B217" t="s">
        <v>275</v>
      </c>
      <c r="C217">
        <v>13</v>
      </c>
      <c r="D217">
        <f t="shared" si="10"/>
        <v>31.4</v>
      </c>
      <c r="E217">
        <v>32</v>
      </c>
      <c r="F217" t="s">
        <v>66</v>
      </c>
      <c r="G217">
        <v>1</v>
      </c>
      <c r="H217" t="s">
        <v>45</v>
      </c>
      <c r="O217">
        <v>10</v>
      </c>
      <c r="P217">
        <v>1</v>
      </c>
      <c r="Q217" t="s">
        <v>881</v>
      </c>
      <c r="R217" t="s">
        <v>219</v>
      </c>
      <c r="S217" t="s">
        <v>881</v>
      </c>
      <c r="T217">
        <v>1.018</v>
      </c>
      <c r="U217">
        <v>36</v>
      </c>
      <c r="V217" t="s">
        <v>934</v>
      </c>
      <c r="W217">
        <v>3.0000000000000001E-3</v>
      </c>
      <c r="X217" s="9">
        <v>1.1200000000000001</v>
      </c>
      <c r="Z217">
        <v>1.1200000000000001</v>
      </c>
      <c r="AA217" s="9">
        <v>6.75</v>
      </c>
      <c r="AC217">
        <v>6.75</v>
      </c>
      <c r="AD217" t="s">
        <v>933</v>
      </c>
      <c r="AE217">
        <v>3.0000000000000001E-3</v>
      </c>
      <c r="AF217" t="s">
        <v>934</v>
      </c>
      <c r="AG217">
        <v>0.01</v>
      </c>
      <c r="AH217">
        <v>1.63</v>
      </c>
      <c r="AI217" t="s">
        <v>932</v>
      </c>
      <c r="AJ217">
        <v>5.5E-2</v>
      </c>
      <c r="AK217">
        <v>1.7000000000000001E-2</v>
      </c>
      <c r="AL217">
        <v>2E-3</v>
      </c>
      <c r="AM217" t="s">
        <v>932</v>
      </c>
      <c r="AN217">
        <v>1.57</v>
      </c>
      <c r="AO217">
        <v>4.8000000000000001E-2</v>
      </c>
      <c r="AP217">
        <v>4.0000000000000001E-3</v>
      </c>
      <c r="AQ217">
        <v>0.06</v>
      </c>
      <c r="AR217">
        <v>0.92</v>
      </c>
      <c r="AS217" t="s">
        <v>932</v>
      </c>
      <c r="AT217">
        <v>0.08</v>
      </c>
      <c r="AU217" t="s">
        <v>934</v>
      </c>
      <c r="AV217" t="s">
        <v>934</v>
      </c>
      <c r="AW217">
        <v>3.26</v>
      </c>
      <c r="AX217">
        <v>28.17</v>
      </c>
      <c r="AY217">
        <v>2.5</v>
      </c>
      <c r="AZ217">
        <v>1.9</v>
      </c>
    </row>
    <row r="218" spans="1:53" x14ac:dyDescent="0.25">
      <c r="A218" t="s">
        <v>220</v>
      </c>
      <c r="B218" t="s">
        <v>275</v>
      </c>
      <c r="C218">
        <v>13</v>
      </c>
      <c r="D218">
        <f t="shared" si="10"/>
        <v>32</v>
      </c>
      <c r="E218">
        <v>33</v>
      </c>
      <c r="F218" t="s">
        <v>66</v>
      </c>
      <c r="G218">
        <v>1</v>
      </c>
      <c r="H218" t="s">
        <v>45</v>
      </c>
      <c r="O218">
        <v>10</v>
      </c>
      <c r="P218">
        <v>1</v>
      </c>
      <c r="Q218" t="s">
        <v>881</v>
      </c>
      <c r="R218" t="s">
        <v>220</v>
      </c>
      <c r="S218" t="s">
        <v>881</v>
      </c>
      <c r="T218">
        <v>1.0269999999999999</v>
      </c>
      <c r="U218">
        <v>37</v>
      </c>
      <c r="V218" t="s">
        <v>934</v>
      </c>
      <c r="W218">
        <v>3.0000000000000001E-3</v>
      </c>
      <c r="X218" s="9">
        <v>1.42</v>
      </c>
      <c r="Z218">
        <v>1.42</v>
      </c>
      <c r="AA218" s="9">
        <v>6.98</v>
      </c>
      <c r="AC218">
        <v>6.98</v>
      </c>
      <c r="AD218" t="s">
        <v>933</v>
      </c>
      <c r="AE218">
        <v>3.0000000000000001E-3</v>
      </c>
      <c r="AF218" t="s">
        <v>934</v>
      </c>
      <c r="AG218" t="s">
        <v>932</v>
      </c>
      <c r="AH218">
        <v>2.5499999999999998</v>
      </c>
      <c r="AI218" t="s">
        <v>932</v>
      </c>
      <c r="AJ218">
        <v>3.2000000000000001E-2</v>
      </c>
      <c r="AK218">
        <v>1.6E-2</v>
      </c>
      <c r="AL218">
        <v>1E-3</v>
      </c>
      <c r="AM218" t="s">
        <v>932</v>
      </c>
      <c r="AN218">
        <v>1.51</v>
      </c>
      <c r="AO218">
        <v>3.9E-2</v>
      </c>
      <c r="AP218">
        <v>4.0000000000000001E-3</v>
      </c>
      <c r="AQ218">
        <v>0.05</v>
      </c>
      <c r="AR218">
        <v>0.67</v>
      </c>
      <c r="AS218" t="s">
        <v>932</v>
      </c>
      <c r="AT218">
        <v>0.08</v>
      </c>
      <c r="AU218" t="s">
        <v>934</v>
      </c>
      <c r="AV218" t="s">
        <v>934</v>
      </c>
      <c r="AW218">
        <v>4.9400000000000004</v>
      </c>
      <c r="AX218">
        <v>25.61</v>
      </c>
      <c r="AY218">
        <v>2.8</v>
      </c>
      <c r="AZ218">
        <v>2.2999999999999998</v>
      </c>
    </row>
    <row r="219" spans="1:53" x14ac:dyDescent="0.25">
      <c r="A219" t="s">
        <v>221</v>
      </c>
      <c r="B219" t="s">
        <v>275</v>
      </c>
      <c r="C219">
        <v>13</v>
      </c>
      <c r="F219">
        <v>1</v>
      </c>
      <c r="H219" t="s">
        <v>58</v>
      </c>
      <c r="I219" t="s">
        <v>275</v>
      </c>
      <c r="K219" t="s">
        <v>48</v>
      </c>
      <c r="Q219" t="s">
        <v>881</v>
      </c>
      <c r="R219" t="s">
        <v>221</v>
      </c>
      <c r="S219" t="s">
        <v>881</v>
      </c>
      <c r="T219">
        <v>1.008</v>
      </c>
      <c r="U219">
        <v>38</v>
      </c>
      <c r="V219" t="s">
        <v>934</v>
      </c>
      <c r="W219">
        <v>3.0000000000000001E-3</v>
      </c>
      <c r="X219" s="9" t="s">
        <v>932</v>
      </c>
      <c r="Z219" t="s">
        <v>932</v>
      </c>
      <c r="AA219" s="9">
        <v>0.01</v>
      </c>
      <c r="AC219">
        <v>0.01</v>
      </c>
      <c r="AD219" t="s">
        <v>933</v>
      </c>
      <c r="AE219">
        <v>1.2999999999999999E-2</v>
      </c>
      <c r="AF219">
        <v>3.0000000000000001E-3</v>
      </c>
      <c r="AG219">
        <v>0.04</v>
      </c>
      <c r="AH219">
        <v>4.1100000000000003</v>
      </c>
      <c r="AI219" t="s">
        <v>932</v>
      </c>
      <c r="AJ219">
        <v>7.0000000000000001E-3</v>
      </c>
      <c r="AK219" t="s">
        <v>934</v>
      </c>
      <c r="AL219" t="s">
        <v>934</v>
      </c>
      <c r="AM219" t="s">
        <v>932</v>
      </c>
      <c r="AN219">
        <v>0.91</v>
      </c>
      <c r="AO219">
        <v>0.115</v>
      </c>
      <c r="AP219">
        <v>2E-3</v>
      </c>
      <c r="AQ219">
        <v>2.17</v>
      </c>
      <c r="AR219">
        <v>0.85</v>
      </c>
      <c r="AS219">
        <v>0.21</v>
      </c>
      <c r="AT219">
        <v>0.04</v>
      </c>
      <c r="AU219" t="s">
        <v>934</v>
      </c>
      <c r="AV219" t="s">
        <v>934</v>
      </c>
      <c r="AW219" t="s">
        <v>936</v>
      </c>
      <c r="AX219">
        <v>0.14000000000000001</v>
      </c>
      <c r="AY219">
        <v>1</v>
      </c>
      <c r="AZ219" t="s">
        <v>946</v>
      </c>
    </row>
    <row r="220" spans="1:53" x14ac:dyDescent="0.25">
      <c r="A220" t="s">
        <v>222</v>
      </c>
      <c r="B220" t="s">
        <v>275</v>
      </c>
      <c r="C220">
        <v>13</v>
      </c>
      <c r="D220">
        <f>E218</f>
        <v>33</v>
      </c>
      <c r="E220">
        <v>34</v>
      </c>
      <c r="F220" t="s">
        <v>66</v>
      </c>
      <c r="G220">
        <v>1</v>
      </c>
      <c r="H220" t="s">
        <v>45</v>
      </c>
      <c r="O220">
        <v>10</v>
      </c>
      <c r="P220">
        <v>2</v>
      </c>
      <c r="Q220" t="s">
        <v>881</v>
      </c>
      <c r="R220" t="s">
        <v>222</v>
      </c>
      <c r="S220" t="s">
        <v>881</v>
      </c>
      <c r="T220">
        <v>1.0029999999999999</v>
      </c>
      <c r="U220">
        <v>39</v>
      </c>
      <c r="V220" t="s">
        <v>934</v>
      </c>
      <c r="W220">
        <v>2E-3</v>
      </c>
      <c r="X220" s="9">
        <v>1.77</v>
      </c>
      <c r="Z220">
        <v>1.77</v>
      </c>
      <c r="AA220" s="9">
        <v>6.65</v>
      </c>
      <c r="AC220">
        <v>6.65</v>
      </c>
      <c r="AD220" t="s">
        <v>933</v>
      </c>
      <c r="AE220">
        <v>2E-3</v>
      </c>
      <c r="AF220" t="s">
        <v>934</v>
      </c>
      <c r="AG220" t="s">
        <v>932</v>
      </c>
      <c r="AH220">
        <v>1.32</v>
      </c>
      <c r="AI220" t="s">
        <v>932</v>
      </c>
      <c r="AJ220">
        <v>5.8000000000000003E-2</v>
      </c>
      <c r="AK220">
        <v>3.2000000000000001E-2</v>
      </c>
      <c r="AL220">
        <v>1E-3</v>
      </c>
      <c r="AM220" t="s">
        <v>932</v>
      </c>
      <c r="AN220">
        <v>0.12</v>
      </c>
      <c r="AO220">
        <v>3.7999999999999999E-2</v>
      </c>
      <c r="AP220">
        <v>4.0000000000000001E-3</v>
      </c>
      <c r="AQ220">
        <v>0.05</v>
      </c>
      <c r="AR220">
        <v>0.99</v>
      </c>
      <c r="AS220" t="s">
        <v>932</v>
      </c>
      <c r="AT220">
        <v>0.12</v>
      </c>
      <c r="AU220" t="s">
        <v>934</v>
      </c>
      <c r="AV220" t="s">
        <v>934</v>
      </c>
      <c r="AW220">
        <v>2.74</v>
      </c>
      <c r="AX220">
        <v>32.200000000000003</v>
      </c>
      <c r="AY220">
        <v>2</v>
      </c>
      <c r="AZ220">
        <v>1.1000000000000001</v>
      </c>
    </row>
    <row r="221" spans="1:53" x14ac:dyDescent="0.25">
      <c r="A221" t="s">
        <v>223</v>
      </c>
      <c r="B221" t="s">
        <v>275</v>
      </c>
      <c r="C221">
        <v>13</v>
      </c>
      <c r="D221">
        <f>E220</f>
        <v>34</v>
      </c>
      <c r="E221">
        <v>35</v>
      </c>
      <c r="F221" t="s">
        <v>66</v>
      </c>
      <c r="G221">
        <v>1</v>
      </c>
      <c r="H221" t="s">
        <v>45</v>
      </c>
      <c r="O221">
        <v>10</v>
      </c>
      <c r="P221">
        <v>2</v>
      </c>
      <c r="Q221" t="s">
        <v>881</v>
      </c>
      <c r="R221" t="s">
        <v>223</v>
      </c>
      <c r="S221" t="s">
        <v>881</v>
      </c>
      <c r="T221">
        <v>1.034</v>
      </c>
      <c r="U221">
        <v>40</v>
      </c>
      <c r="V221" t="s">
        <v>934</v>
      </c>
      <c r="W221">
        <v>1E-3</v>
      </c>
      <c r="X221" s="9">
        <v>2.4500000000000002</v>
      </c>
      <c r="Z221">
        <v>2.4500000000000002</v>
      </c>
      <c r="AA221" s="9">
        <v>5.09</v>
      </c>
      <c r="AC221">
        <v>5.09</v>
      </c>
      <c r="AD221" t="s">
        <v>933</v>
      </c>
      <c r="AE221" t="s">
        <v>934</v>
      </c>
      <c r="AF221" t="s">
        <v>934</v>
      </c>
      <c r="AG221" t="s">
        <v>932</v>
      </c>
      <c r="AH221">
        <v>0.27</v>
      </c>
      <c r="AI221" t="s">
        <v>932</v>
      </c>
      <c r="AJ221">
        <v>5.2999999999999999E-2</v>
      </c>
      <c r="AK221">
        <v>3.3000000000000002E-2</v>
      </c>
      <c r="AL221">
        <v>1E-3</v>
      </c>
      <c r="AM221" t="s">
        <v>932</v>
      </c>
      <c r="AN221">
        <v>0.33</v>
      </c>
      <c r="AO221">
        <v>7.0000000000000001E-3</v>
      </c>
      <c r="AP221">
        <v>2E-3</v>
      </c>
      <c r="AQ221">
        <v>0.02</v>
      </c>
      <c r="AR221">
        <v>0.17</v>
      </c>
      <c r="AS221" t="s">
        <v>932</v>
      </c>
      <c r="AT221">
        <v>0.03</v>
      </c>
      <c r="AU221" t="s">
        <v>934</v>
      </c>
      <c r="AV221" t="s">
        <v>934</v>
      </c>
      <c r="AW221">
        <v>1.92</v>
      </c>
      <c r="AX221">
        <v>33.97</v>
      </c>
      <c r="AY221">
        <v>1.1000000000000001</v>
      </c>
      <c r="AZ221">
        <v>1.1000000000000001</v>
      </c>
    </row>
    <row r="222" spans="1:53" x14ac:dyDescent="0.25">
      <c r="A222" t="s">
        <v>224</v>
      </c>
      <c r="B222" t="s">
        <v>275</v>
      </c>
      <c r="C222">
        <v>13</v>
      </c>
      <c r="D222">
        <f>E221</f>
        <v>35</v>
      </c>
      <c r="E222">
        <v>36</v>
      </c>
      <c r="F222" t="s">
        <v>66</v>
      </c>
      <c r="G222">
        <v>1</v>
      </c>
      <c r="H222" t="s">
        <v>45</v>
      </c>
      <c r="O222">
        <v>8</v>
      </c>
      <c r="P222">
        <v>1</v>
      </c>
      <c r="Q222" t="s">
        <v>881</v>
      </c>
      <c r="R222" t="s">
        <v>224</v>
      </c>
      <c r="S222" t="s">
        <v>881</v>
      </c>
      <c r="T222">
        <v>0.99299999999999999</v>
      </c>
      <c r="U222">
        <v>41</v>
      </c>
      <c r="V222" t="s">
        <v>934</v>
      </c>
      <c r="W222">
        <v>1E-3</v>
      </c>
      <c r="X222" s="9">
        <v>2</v>
      </c>
      <c r="Z222">
        <v>2</v>
      </c>
      <c r="AA222" s="9">
        <v>5</v>
      </c>
      <c r="AC222">
        <v>5</v>
      </c>
      <c r="AD222" t="s">
        <v>933</v>
      </c>
      <c r="AE222" t="s">
        <v>934</v>
      </c>
      <c r="AF222" t="s">
        <v>934</v>
      </c>
      <c r="AG222" t="s">
        <v>932</v>
      </c>
      <c r="AH222">
        <v>0.28000000000000003</v>
      </c>
      <c r="AI222" t="s">
        <v>932</v>
      </c>
      <c r="AJ222">
        <v>5.0999999999999997E-2</v>
      </c>
      <c r="AK222">
        <v>3.1E-2</v>
      </c>
      <c r="AL222" t="s">
        <v>934</v>
      </c>
      <c r="AM222" t="s">
        <v>932</v>
      </c>
      <c r="AN222">
        <v>0.89</v>
      </c>
      <c r="AO222">
        <v>0.01</v>
      </c>
      <c r="AP222">
        <v>2E-3</v>
      </c>
      <c r="AQ222">
        <v>0.02</v>
      </c>
      <c r="AR222">
        <v>0.18</v>
      </c>
      <c r="AS222" t="s">
        <v>932</v>
      </c>
      <c r="AT222">
        <v>0.03</v>
      </c>
      <c r="AU222" t="s">
        <v>934</v>
      </c>
      <c r="AV222" t="s">
        <v>934</v>
      </c>
      <c r="AW222">
        <v>1.79</v>
      </c>
      <c r="AX222">
        <v>35.32</v>
      </c>
      <c r="AY222">
        <v>1</v>
      </c>
      <c r="AZ222">
        <v>0.7</v>
      </c>
    </row>
    <row r="223" spans="1:53" x14ac:dyDescent="0.25">
      <c r="A223" t="s">
        <v>225</v>
      </c>
      <c r="B223" t="s">
        <v>275</v>
      </c>
      <c r="C223">
        <v>13</v>
      </c>
      <c r="D223">
        <f>E222</f>
        <v>36</v>
      </c>
      <c r="E223">
        <v>37</v>
      </c>
      <c r="F223" t="s">
        <v>66</v>
      </c>
      <c r="G223">
        <v>1</v>
      </c>
      <c r="H223" t="s">
        <v>45</v>
      </c>
      <c r="O223">
        <v>5</v>
      </c>
      <c r="P223">
        <v>1</v>
      </c>
      <c r="Q223" t="s">
        <v>881</v>
      </c>
      <c r="R223" t="s">
        <v>225</v>
      </c>
      <c r="S223" t="s">
        <v>881</v>
      </c>
      <c r="T223">
        <v>1.024</v>
      </c>
      <c r="U223">
        <v>42</v>
      </c>
      <c r="V223" t="s">
        <v>934</v>
      </c>
      <c r="W223">
        <v>1E-3</v>
      </c>
      <c r="X223" s="9">
        <v>2.61</v>
      </c>
      <c r="Z223">
        <v>2.61</v>
      </c>
      <c r="AA223" s="9">
        <v>4.46</v>
      </c>
      <c r="AC223">
        <v>4.46</v>
      </c>
      <c r="AD223" t="s">
        <v>933</v>
      </c>
      <c r="AE223" t="s">
        <v>934</v>
      </c>
      <c r="AF223" t="s">
        <v>934</v>
      </c>
      <c r="AG223" t="s">
        <v>932</v>
      </c>
      <c r="AH223">
        <v>0.39</v>
      </c>
      <c r="AI223" t="s">
        <v>932</v>
      </c>
      <c r="AJ223">
        <v>3.5000000000000003E-2</v>
      </c>
      <c r="AK223">
        <v>2.8000000000000001E-2</v>
      </c>
      <c r="AL223" t="s">
        <v>934</v>
      </c>
      <c r="AM223" t="s">
        <v>932</v>
      </c>
      <c r="AN223">
        <v>0.13</v>
      </c>
      <c r="AO223">
        <v>1.4999999999999999E-2</v>
      </c>
      <c r="AP223">
        <v>3.0000000000000001E-3</v>
      </c>
      <c r="AQ223">
        <v>0.02</v>
      </c>
      <c r="AR223">
        <v>0.22</v>
      </c>
      <c r="AS223" t="s">
        <v>932</v>
      </c>
      <c r="AT223">
        <v>0.03</v>
      </c>
      <c r="AU223" t="s">
        <v>934</v>
      </c>
      <c r="AV223" t="s">
        <v>934</v>
      </c>
      <c r="AW223">
        <v>2.14</v>
      </c>
      <c r="AX223">
        <v>40.630000000000003</v>
      </c>
      <c r="AY223">
        <v>1.2</v>
      </c>
      <c r="AZ223">
        <v>2.1</v>
      </c>
    </row>
    <row r="224" spans="1:53" x14ac:dyDescent="0.25">
      <c r="A224" t="s">
        <v>226</v>
      </c>
      <c r="B224" t="s">
        <v>275</v>
      </c>
      <c r="C224">
        <v>13</v>
      </c>
      <c r="D224">
        <f>E223</f>
        <v>37</v>
      </c>
      <c r="E224">
        <v>38</v>
      </c>
      <c r="F224" t="s">
        <v>66</v>
      </c>
      <c r="G224">
        <v>1</v>
      </c>
      <c r="H224" t="s">
        <v>45</v>
      </c>
      <c r="O224">
        <v>5</v>
      </c>
      <c r="P224">
        <v>2</v>
      </c>
      <c r="Q224" t="s">
        <v>881</v>
      </c>
      <c r="R224" t="s">
        <v>226</v>
      </c>
      <c r="S224" t="s">
        <v>881</v>
      </c>
      <c r="T224">
        <v>0.995</v>
      </c>
      <c r="U224">
        <v>43</v>
      </c>
      <c r="V224" t="s">
        <v>934</v>
      </c>
      <c r="W224">
        <v>3.0000000000000001E-3</v>
      </c>
      <c r="X224" s="9">
        <v>1.83</v>
      </c>
      <c r="Z224">
        <v>1.83</v>
      </c>
      <c r="AA224" s="9">
        <v>4.9800000000000004</v>
      </c>
      <c r="AC224">
        <v>4.9800000000000004</v>
      </c>
      <c r="AD224" t="s">
        <v>933</v>
      </c>
      <c r="AE224">
        <v>2E-3</v>
      </c>
      <c r="AF224" t="s">
        <v>934</v>
      </c>
      <c r="AG224" t="s">
        <v>932</v>
      </c>
      <c r="AH224">
        <v>0.9</v>
      </c>
      <c r="AI224" t="s">
        <v>932</v>
      </c>
      <c r="AJ224">
        <v>4.7E-2</v>
      </c>
      <c r="AK224">
        <v>1.7999999999999999E-2</v>
      </c>
      <c r="AL224" t="s">
        <v>934</v>
      </c>
      <c r="AM224" t="s">
        <v>932</v>
      </c>
      <c r="AN224">
        <v>0.59</v>
      </c>
      <c r="AO224">
        <v>2.5000000000000001E-2</v>
      </c>
      <c r="AP224">
        <v>4.0000000000000001E-3</v>
      </c>
      <c r="AQ224">
        <v>0.04</v>
      </c>
      <c r="AR224">
        <v>0.32</v>
      </c>
      <c r="AS224" t="s">
        <v>932</v>
      </c>
      <c r="AT224">
        <v>0.05</v>
      </c>
      <c r="AU224" t="s">
        <v>934</v>
      </c>
      <c r="AV224" t="s">
        <v>934</v>
      </c>
      <c r="AW224">
        <v>2.23</v>
      </c>
      <c r="AX224">
        <v>31.94</v>
      </c>
      <c r="AY224">
        <v>1.3</v>
      </c>
      <c r="AZ224">
        <v>2.4</v>
      </c>
    </row>
    <row r="225" spans="1:52" x14ac:dyDescent="0.25">
      <c r="A225" t="s">
        <v>277</v>
      </c>
      <c r="B225" t="s">
        <v>275</v>
      </c>
      <c r="C225">
        <v>13</v>
      </c>
      <c r="F225">
        <v>1</v>
      </c>
      <c r="G225">
        <v>1</v>
      </c>
      <c r="H225" t="s">
        <v>51</v>
      </c>
      <c r="I225" t="s">
        <v>226</v>
      </c>
      <c r="J225" t="s">
        <v>63</v>
      </c>
    </row>
    <row r="226" spans="1:52" x14ac:dyDescent="0.25">
      <c r="A226" t="s">
        <v>227</v>
      </c>
      <c r="B226" t="s">
        <v>275</v>
      </c>
      <c r="C226">
        <v>13</v>
      </c>
      <c r="D226">
        <f>E224</f>
        <v>38</v>
      </c>
      <c r="E226">
        <v>39</v>
      </c>
      <c r="F226" t="s">
        <v>66</v>
      </c>
      <c r="G226">
        <v>1</v>
      </c>
      <c r="H226" t="s">
        <v>45</v>
      </c>
      <c r="O226">
        <v>8</v>
      </c>
      <c r="P226">
        <v>2</v>
      </c>
      <c r="Q226" t="s">
        <v>881</v>
      </c>
      <c r="R226" t="s">
        <v>227</v>
      </c>
      <c r="S226" t="s">
        <v>881</v>
      </c>
      <c r="T226">
        <v>1.0229999999999999</v>
      </c>
      <c r="U226">
        <v>44</v>
      </c>
      <c r="V226" t="s">
        <v>934</v>
      </c>
      <c r="W226">
        <v>3.0000000000000001E-3</v>
      </c>
      <c r="X226" s="9">
        <v>1.35</v>
      </c>
      <c r="Z226">
        <v>1.35</v>
      </c>
      <c r="AA226" s="9">
        <v>5.14</v>
      </c>
      <c r="AC226">
        <v>5.14</v>
      </c>
      <c r="AD226" t="s">
        <v>933</v>
      </c>
      <c r="AE226">
        <v>2E-3</v>
      </c>
      <c r="AF226" t="s">
        <v>934</v>
      </c>
      <c r="AG226" t="s">
        <v>932</v>
      </c>
      <c r="AH226">
        <v>0.96</v>
      </c>
      <c r="AI226" t="s">
        <v>932</v>
      </c>
      <c r="AJ226">
        <v>2.1999999999999999E-2</v>
      </c>
      <c r="AK226">
        <v>1.7999999999999999E-2</v>
      </c>
      <c r="AL226">
        <v>1E-3</v>
      </c>
      <c r="AM226" t="s">
        <v>932</v>
      </c>
      <c r="AN226">
        <v>1.61</v>
      </c>
      <c r="AO226">
        <v>3.1E-2</v>
      </c>
      <c r="AP226">
        <v>4.0000000000000001E-3</v>
      </c>
      <c r="AQ226">
        <v>0.08</v>
      </c>
      <c r="AR226">
        <v>0.56000000000000005</v>
      </c>
      <c r="AS226" t="s">
        <v>932</v>
      </c>
      <c r="AT226">
        <v>0.09</v>
      </c>
      <c r="AU226" t="s">
        <v>934</v>
      </c>
      <c r="AV226" t="s">
        <v>934</v>
      </c>
      <c r="AW226">
        <v>2.77</v>
      </c>
      <c r="AX226">
        <v>27.35</v>
      </c>
      <c r="AY226">
        <v>2</v>
      </c>
      <c r="AZ226">
        <v>17.8</v>
      </c>
    </row>
    <row r="227" spans="1:52" x14ac:dyDescent="0.25">
      <c r="A227" t="s">
        <v>228</v>
      </c>
      <c r="B227" t="s">
        <v>275</v>
      </c>
      <c r="C227">
        <v>13</v>
      </c>
      <c r="D227">
        <f>E226</f>
        <v>39</v>
      </c>
      <c r="E227">
        <v>40</v>
      </c>
      <c r="F227" t="s">
        <v>66</v>
      </c>
      <c r="G227">
        <v>1</v>
      </c>
      <c r="H227" t="s">
        <v>45</v>
      </c>
      <c r="O227">
        <v>8</v>
      </c>
      <c r="P227">
        <v>1</v>
      </c>
      <c r="Q227" t="s">
        <v>881</v>
      </c>
      <c r="R227" t="s">
        <v>228</v>
      </c>
      <c r="S227" t="s">
        <v>881</v>
      </c>
      <c r="T227">
        <v>1.018</v>
      </c>
      <c r="U227">
        <v>45</v>
      </c>
      <c r="V227" t="s">
        <v>934</v>
      </c>
      <c r="W227">
        <v>3.0000000000000001E-3</v>
      </c>
      <c r="X227" s="9">
        <v>1.4</v>
      </c>
      <c r="Z227">
        <v>1.4</v>
      </c>
      <c r="AA227" s="9">
        <v>4.6100000000000003</v>
      </c>
      <c r="AC227">
        <v>4.6100000000000003</v>
      </c>
      <c r="AD227" t="s">
        <v>933</v>
      </c>
      <c r="AE227">
        <v>3.0000000000000001E-3</v>
      </c>
      <c r="AF227" t="s">
        <v>934</v>
      </c>
      <c r="AG227">
        <v>0.01</v>
      </c>
      <c r="AH227">
        <v>1.59</v>
      </c>
      <c r="AI227" t="s">
        <v>932</v>
      </c>
      <c r="AJ227">
        <v>6.0000000000000001E-3</v>
      </c>
      <c r="AK227">
        <v>1.9E-2</v>
      </c>
      <c r="AL227">
        <v>1E-3</v>
      </c>
      <c r="AM227" t="s">
        <v>932</v>
      </c>
      <c r="AN227">
        <v>1.34</v>
      </c>
      <c r="AO227">
        <v>4.4999999999999998E-2</v>
      </c>
      <c r="AP227">
        <v>7.0000000000000001E-3</v>
      </c>
      <c r="AQ227">
        <v>0.06</v>
      </c>
      <c r="AR227">
        <v>0.84</v>
      </c>
      <c r="AS227" t="s">
        <v>932</v>
      </c>
      <c r="AT227">
        <v>0.12</v>
      </c>
      <c r="AU227" t="s">
        <v>934</v>
      </c>
      <c r="AV227" t="s">
        <v>934</v>
      </c>
      <c r="AW227">
        <v>3.52</v>
      </c>
      <c r="AX227">
        <v>21.31</v>
      </c>
      <c r="AY227">
        <v>3.2</v>
      </c>
      <c r="AZ227">
        <v>7.6</v>
      </c>
    </row>
    <row r="228" spans="1:52" x14ac:dyDescent="0.25">
      <c r="A228" t="s">
        <v>229</v>
      </c>
      <c r="B228" t="s">
        <v>275</v>
      </c>
      <c r="C228">
        <v>13</v>
      </c>
      <c r="D228">
        <f>E227</f>
        <v>40</v>
      </c>
      <c r="E228">
        <v>41</v>
      </c>
      <c r="F228" t="s">
        <v>66</v>
      </c>
      <c r="G228">
        <v>1</v>
      </c>
      <c r="H228" t="s">
        <v>45</v>
      </c>
      <c r="O228">
        <v>8</v>
      </c>
      <c r="P228">
        <v>1</v>
      </c>
      <c r="Q228" t="s">
        <v>881</v>
      </c>
      <c r="R228" t="s">
        <v>229</v>
      </c>
      <c r="S228" t="s">
        <v>881</v>
      </c>
      <c r="T228">
        <v>1.0029999999999999</v>
      </c>
      <c r="U228">
        <v>46</v>
      </c>
      <c r="V228" t="s">
        <v>934</v>
      </c>
      <c r="W228">
        <v>3.0000000000000001E-3</v>
      </c>
      <c r="X228" s="9">
        <v>1.37</v>
      </c>
      <c r="Z228">
        <v>1.37</v>
      </c>
      <c r="AA228" s="9">
        <v>4.76</v>
      </c>
      <c r="AC228">
        <v>4.76</v>
      </c>
      <c r="AD228" t="s">
        <v>933</v>
      </c>
      <c r="AE228">
        <v>3.0000000000000001E-3</v>
      </c>
      <c r="AF228" t="s">
        <v>934</v>
      </c>
      <c r="AG228" t="s">
        <v>932</v>
      </c>
      <c r="AH228">
        <v>1.27</v>
      </c>
      <c r="AI228" t="s">
        <v>932</v>
      </c>
      <c r="AJ228">
        <v>0.03</v>
      </c>
      <c r="AK228">
        <v>1.7000000000000001E-2</v>
      </c>
      <c r="AL228" t="s">
        <v>934</v>
      </c>
      <c r="AM228" t="s">
        <v>932</v>
      </c>
      <c r="AN228">
        <v>0.39</v>
      </c>
      <c r="AO228">
        <v>5.8999999999999997E-2</v>
      </c>
      <c r="AP228">
        <v>5.0000000000000001E-3</v>
      </c>
      <c r="AQ228">
        <v>0.03</v>
      </c>
      <c r="AR228">
        <v>0.81</v>
      </c>
      <c r="AS228" t="s">
        <v>932</v>
      </c>
      <c r="AT228">
        <v>0.11</v>
      </c>
      <c r="AU228" t="s">
        <v>934</v>
      </c>
      <c r="AV228" t="s">
        <v>934</v>
      </c>
      <c r="AW228">
        <v>2.23</v>
      </c>
      <c r="AX228">
        <v>28.04</v>
      </c>
      <c r="AY228">
        <v>1.8</v>
      </c>
      <c r="AZ228">
        <v>4</v>
      </c>
    </row>
    <row r="229" spans="1:52" x14ac:dyDescent="0.25">
      <c r="A229" t="s">
        <v>230</v>
      </c>
      <c r="B229" t="s">
        <v>275</v>
      </c>
      <c r="C229">
        <v>13</v>
      </c>
      <c r="D229">
        <f>E228</f>
        <v>41</v>
      </c>
      <c r="E229">
        <v>42</v>
      </c>
      <c r="F229" t="s">
        <v>66</v>
      </c>
      <c r="G229">
        <v>1</v>
      </c>
      <c r="H229" t="s">
        <v>45</v>
      </c>
      <c r="O229">
        <v>8</v>
      </c>
      <c r="P229">
        <v>1</v>
      </c>
      <c r="Q229" t="s">
        <v>881</v>
      </c>
      <c r="R229" t="s">
        <v>230</v>
      </c>
      <c r="S229" t="s">
        <v>881</v>
      </c>
      <c r="T229">
        <v>1.0149999999999999</v>
      </c>
      <c r="U229">
        <v>47</v>
      </c>
      <c r="V229" t="s">
        <v>934</v>
      </c>
      <c r="W229">
        <v>2E-3</v>
      </c>
      <c r="X229" s="9">
        <v>1.33</v>
      </c>
      <c r="Z229">
        <v>1.33</v>
      </c>
      <c r="AA229" s="9">
        <v>4.6900000000000004</v>
      </c>
      <c r="AC229">
        <v>4.6900000000000004</v>
      </c>
      <c r="AD229" t="s">
        <v>933</v>
      </c>
      <c r="AE229">
        <v>1E-3</v>
      </c>
      <c r="AF229" t="s">
        <v>934</v>
      </c>
      <c r="AG229" t="s">
        <v>932</v>
      </c>
      <c r="AH229">
        <v>0.78</v>
      </c>
      <c r="AI229" t="s">
        <v>932</v>
      </c>
      <c r="AJ229">
        <v>0.05</v>
      </c>
      <c r="AK229">
        <v>1.2999999999999999E-2</v>
      </c>
      <c r="AL229" t="s">
        <v>934</v>
      </c>
      <c r="AM229" t="s">
        <v>932</v>
      </c>
      <c r="AN229">
        <v>0.05</v>
      </c>
      <c r="AO229">
        <v>2.1000000000000001E-2</v>
      </c>
      <c r="AP229">
        <v>3.0000000000000001E-3</v>
      </c>
      <c r="AQ229">
        <v>0.02</v>
      </c>
      <c r="AR229">
        <v>0.36</v>
      </c>
      <c r="AS229" t="s">
        <v>932</v>
      </c>
      <c r="AT229">
        <v>0.05</v>
      </c>
      <c r="AU229" t="s">
        <v>934</v>
      </c>
      <c r="AV229" t="s">
        <v>934</v>
      </c>
      <c r="AW229">
        <v>1.83</v>
      </c>
      <c r="AX229">
        <v>35.840000000000003</v>
      </c>
      <c r="AY229">
        <v>1.3</v>
      </c>
      <c r="AZ229">
        <v>2.4</v>
      </c>
    </row>
    <row r="230" spans="1:52" x14ac:dyDescent="0.25">
      <c r="A230" t="s">
        <v>231</v>
      </c>
      <c r="B230" t="s">
        <v>275</v>
      </c>
      <c r="C230">
        <v>13</v>
      </c>
      <c r="F230">
        <v>1</v>
      </c>
      <c r="H230" t="s">
        <v>58</v>
      </c>
      <c r="I230" t="s">
        <v>275</v>
      </c>
      <c r="K230" t="s">
        <v>144</v>
      </c>
      <c r="Q230" t="s">
        <v>881</v>
      </c>
      <c r="R230" t="s">
        <v>231</v>
      </c>
      <c r="S230" t="s">
        <v>881</v>
      </c>
      <c r="T230">
        <v>0.999</v>
      </c>
      <c r="U230">
        <v>48</v>
      </c>
      <c r="V230">
        <v>1E-3</v>
      </c>
      <c r="W230">
        <v>0.39600000000000002</v>
      </c>
      <c r="X230" s="9">
        <v>0.81</v>
      </c>
      <c r="Y230" s="7">
        <v>0.7</v>
      </c>
      <c r="Z230" s="7">
        <v>0.7</v>
      </c>
      <c r="AA230" s="9" t="s">
        <v>938</v>
      </c>
      <c r="AB230" s="7">
        <v>25.36</v>
      </c>
      <c r="AC230" s="7">
        <v>25.36</v>
      </c>
      <c r="AD230">
        <v>21</v>
      </c>
      <c r="AE230">
        <v>4.0000000000000001E-3</v>
      </c>
      <c r="AF230">
        <v>5.0000000000000001E-3</v>
      </c>
      <c r="AG230">
        <v>0.13</v>
      </c>
      <c r="AH230">
        <v>12.33</v>
      </c>
      <c r="AI230">
        <v>0.1</v>
      </c>
      <c r="AJ230">
        <v>3.0000000000000001E-3</v>
      </c>
      <c r="AK230">
        <v>6.7000000000000004E-2</v>
      </c>
      <c r="AL230">
        <v>9.6000000000000002E-2</v>
      </c>
      <c r="AM230" t="s">
        <v>932</v>
      </c>
      <c r="AN230">
        <v>1.58</v>
      </c>
      <c r="AO230">
        <v>2.1000000000000001E-2</v>
      </c>
      <c r="AP230">
        <v>2E-3</v>
      </c>
      <c r="AQ230">
        <v>0.94</v>
      </c>
      <c r="AR230">
        <v>1.65</v>
      </c>
      <c r="AS230">
        <v>0.06</v>
      </c>
      <c r="AT230">
        <v>0.13</v>
      </c>
      <c r="AU230" t="s">
        <v>939</v>
      </c>
      <c r="AV230">
        <v>4.0000000000000001E-3</v>
      </c>
      <c r="AW230">
        <v>16.68</v>
      </c>
      <c r="AX230" t="s">
        <v>932</v>
      </c>
      <c r="AY230">
        <v>10.1</v>
      </c>
      <c r="AZ230">
        <v>689.6</v>
      </c>
    </row>
    <row r="231" spans="1:52" x14ac:dyDescent="0.25">
      <c r="A231" t="s">
        <v>232</v>
      </c>
      <c r="B231" t="s">
        <v>275</v>
      </c>
      <c r="C231">
        <v>13</v>
      </c>
      <c r="D231">
        <f>E229</f>
        <v>42</v>
      </c>
      <c r="E231">
        <v>43</v>
      </c>
      <c r="F231" t="s">
        <v>66</v>
      </c>
      <c r="G231">
        <v>1</v>
      </c>
      <c r="H231" t="s">
        <v>45</v>
      </c>
      <c r="O231">
        <v>10</v>
      </c>
      <c r="P231">
        <v>1</v>
      </c>
      <c r="Q231" t="s">
        <v>881</v>
      </c>
      <c r="R231" t="s">
        <v>232</v>
      </c>
      <c r="S231" t="s">
        <v>881</v>
      </c>
      <c r="T231">
        <v>0.99199999999999999</v>
      </c>
      <c r="U231">
        <v>49</v>
      </c>
      <c r="V231" t="s">
        <v>934</v>
      </c>
      <c r="W231">
        <v>2E-3</v>
      </c>
      <c r="X231" s="9">
        <v>1.81</v>
      </c>
      <c r="Z231">
        <v>1.81</v>
      </c>
      <c r="AA231" s="9">
        <v>4.3499999999999996</v>
      </c>
      <c r="AC231">
        <v>4.3499999999999996</v>
      </c>
      <c r="AD231" t="s">
        <v>933</v>
      </c>
      <c r="AE231">
        <v>2E-3</v>
      </c>
      <c r="AF231">
        <v>1E-3</v>
      </c>
      <c r="AG231" t="s">
        <v>932</v>
      </c>
      <c r="AH231">
        <v>0.72</v>
      </c>
      <c r="AI231" t="s">
        <v>932</v>
      </c>
      <c r="AJ231">
        <v>4.7E-2</v>
      </c>
      <c r="AK231">
        <v>1.4999999999999999E-2</v>
      </c>
      <c r="AL231" t="s">
        <v>934</v>
      </c>
      <c r="AM231" t="s">
        <v>932</v>
      </c>
      <c r="AN231">
        <v>0.06</v>
      </c>
      <c r="AO231">
        <v>2.7E-2</v>
      </c>
      <c r="AP231">
        <v>4.0000000000000001E-3</v>
      </c>
      <c r="AQ231">
        <v>0.03</v>
      </c>
      <c r="AR231">
        <v>0.48</v>
      </c>
      <c r="AS231" t="s">
        <v>932</v>
      </c>
      <c r="AT231">
        <v>0.06</v>
      </c>
      <c r="AU231" t="s">
        <v>934</v>
      </c>
      <c r="AV231" t="s">
        <v>934</v>
      </c>
      <c r="AW231">
        <v>1.73</v>
      </c>
      <c r="AX231">
        <v>34.659999999999997</v>
      </c>
      <c r="AY231">
        <v>1</v>
      </c>
      <c r="AZ231">
        <v>4.3</v>
      </c>
    </row>
    <row r="232" spans="1:52" x14ac:dyDescent="0.25">
      <c r="A232" t="s">
        <v>233</v>
      </c>
      <c r="B232" t="s">
        <v>275</v>
      </c>
      <c r="C232">
        <v>13</v>
      </c>
      <c r="D232">
        <f t="shared" ref="D232:D239" si="11">E231</f>
        <v>43</v>
      </c>
      <c r="E232">
        <v>44</v>
      </c>
      <c r="F232" t="s">
        <v>66</v>
      </c>
      <c r="G232">
        <v>1</v>
      </c>
      <c r="H232" t="s">
        <v>45</v>
      </c>
      <c r="L232">
        <v>0.1</v>
      </c>
      <c r="O232">
        <v>10</v>
      </c>
      <c r="P232">
        <v>1</v>
      </c>
      <c r="Q232" t="s">
        <v>881</v>
      </c>
      <c r="R232" t="s">
        <v>233</v>
      </c>
      <c r="S232" t="s">
        <v>881</v>
      </c>
      <c r="T232">
        <v>0.98499999999999999</v>
      </c>
      <c r="U232">
        <v>50</v>
      </c>
      <c r="V232" t="s">
        <v>934</v>
      </c>
      <c r="W232">
        <v>1E-3</v>
      </c>
      <c r="X232" s="9">
        <v>2.48</v>
      </c>
      <c r="Z232">
        <v>2.48</v>
      </c>
      <c r="AA232" s="9">
        <v>5</v>
      </c>
      <c r="AC232">
        <v>5</v>
      </c>
      <c r="AD232" t="s">
        <v>933</v>
      </c>
      <c r="AE232">
        <v>1E-3</v>
      </c>
      <c r="AF232">
        <v>1E-3</v>
      </c>
      <c r="AG232" t="s">
        <v>932</v>
      </c>
      <c r="AH232">
        <v>0.61</v>
      </c>
      <c r="AI232" t="s">
        <v>932</v>
      </c>
      <c r="AJ232">
        <v>0.03</v>
      </c>
      <c r="AK232">
        <v>1.9E-2</v>
      </c>
      <c r="AL232">
        <v>1E-3</v>
      </c>
      <c r="AM232" t="s">
        <v>932</v>
      </c>
      <c r="AN232">
        <v>0.03</v>
      </c>
      <c r="AO232">
        <v>8.0000000000000002E-3</v>
      </c>
      <c r="AP232">
        <v>2E-3</v>
      </c>
      <c r="AQ232">
        <v>0.02</v>
      </c>
      <c r="AR232">
        <v>0.15</v>
      </c>
      <c r="AS232" t="s">
        <v>932</v>
      </c>
      <c r="AT232">
        <v>0.04</v>
      </c>
      <c r="AU232" t="s">
        <v>934</v>
      </c>
      <c r="AV232" t="s">
        <v>934</v>
      </c>
      <c r="AW232">
        <v>2.74</v>
      </c>
      <c r="AX232">
        <v>39.11</v>
      </c>
      <c r="AY232">
        <v>1.6</v>
      </c>
      <c r="AZ232">
        <v>2.2000000000000002</v>
      </c>
    </row>
    <row r="233" spans="1:52" x14ac:dyDescent="0.25">
      <c r="A233" t="s">
        <v>234</v>
      </c>
      <c r="B233" t="s">
        <v>275</v>
      </c>
      <c r="C233">
        <v>13</v>
      </c>
      <c r="D233">
        <f t="shared" si="11"/>
        <v>44</v>
      </c>
      <c r="E233">
        <v>45</v>
      </c>
      <c r="F233" t="s">
        <v>66</v>
      </c>
      <c r="G233">
        <v>1</v>
      </c>
      <c r="H233" t="s">
        <v>45</v>
      </c>
      <c r="O233">
        <v>10</v>
      </c>
      <c r="P233">
        <v>1</v>
      </c>
      <c r="Q233" t="s">
        <v>881</v>
      </c>
      <c r="R233" t="s">
        <v>234</v>
      </c>
      <c r="S233" t="s">
        <v>881</v>
      </c>
      <c r="T233">
        <v>1.0109999999999999</v>
      </c>
      <c r="U233">
        <v>51</v>
      </c>
      <c r="V233" t="s">
        <v>934</v>
      </c>
      <c r="W233">
        <v>1E-3</v>
      </c>
      <c r="X233" s="9">
        <v>2.36</v>
      </c>
      <c r="Z233">
        <v>2.36</v>
      </c>
      <c r="AA233" s="9">
        <v>4.63</v>
      </c>
      <c r="AC233">
        <v>4.63</v>
      </c>
      <c r="AD233" t="s">
        <v>933</v>
      </c>
      <c r="AE233" t="s">
        <v>934</v>
      </c>
      <c r="AF233">
        <v>1E-3</v>
      </c>
      <c r="AG233" t="s">
        <v>932</v>
      </c>
      <c r="AH233">
        <v>0.43</v>
      </c>
      <c r="AI233" t="s">
        <v>932</v>
      </c>
      <c r="AJ233">
        <v>2.9000000000000001E-2</v>
      </c>
      <c r="AK233">
        <v>1.7999999999999999E-2</v>
      </c>
      <c r="AL233">
        <v>1E-3</v>
      </c>
      <c r="AM233" t="s">
        <v>932</v>
      </c>
      <c r="AN233">
        <v>0.05</v>
      </c>
      <c r="AO233">
        <v>6.0000000000000001E-3</v>
      </c>
      <c r="AP233">
        <v>2E-3</v>
      </c>
      <c r="AQ233">
        <v>0.04</v>
      </c>
      <c r="AR233">
        <v>0.14000000000000001</v>
      </c>
      <c r="AS233" t="s">
        <v>932</v>
      </c>
      <c r="AT233">
        <v>0.04</v>
      </c>
      <c r="AU233" t="s">
        <v>934</v>
      </c>
      <c r="AV233" t="s">
        <v>934</v>
      </c>
      <c r="AW233">
        <v>2.37</v>
      </c>
      <c r="AX233">
        <v>38.119999999999997</v>
      </c>
      <c r="AY233">
        <v>1</v>
      </c>
      <c r="AZ233">
        <v>1.9</v>
      </c>
    </row>
    <row r="234" spans="1:52" x14ac:dyDescent="0.25">
      <c r="A234" t="s">
        <v>235</v>
      </c>
      <c r="B234" t="s">
        <v>275</v>
      </c>
      <c r="C234">
        <v>13</v>
      </c>
      <c r="D234">
        <f t="shared" si="11"/>
        <v>45</v>
      </c>
      <c r="E234">
        <v>46</v>
      </c>
      <c r="F234" t="s">
        <v>66</v>
      </c>
      <c r="G234">
        <v>1</v>
      </c>
      <c r="H234" t="s">
        <v>45</v>
      </c>
      <c r="O234">
        <v>8</v>
      </c>
      <c r="P234">
        <v>1</v>
      </c>
      <c r="Q234" t="s">
        <v>881</v>
      </c>
      <c r="R234" t="s">
        <v>235</v>
      </c>
      <c r="S234" t="s">
        <v>881</v>
      </c>
      <c r="T234">
        <v>1.0349999999999999</v>
      </c>
      <c r="U234">
        <v>52</v>
      </c>
      <c r="V234" t="s">
        <v>934</v>
      </c>
      <c r="W234">
        <v>1E-3</v>
      </c>
      <c r="X234" s="9">
        <v>1.84</v>
      </c>
      <c r="Z234">
        <v>1.84</v>
      </c>
      <c r="AA234" s="9">
        <v>4.6900000000000004</v>
      </c>
      <c r="AC234">
        <v>4.6900000000000004</v>
      </c>
      <c r="AD234" t="s">
        <v>933</v>
      </c>
      <c r="AE234">
        <v>2E-3</v>
      </c>
      <c r="AF234">
        <v>2E-3</v>
      </c>
      <c r="AG234" t="s">
        <v>932</v>
      </c>
      <c r="AH234">
        <v>0.61</v>
      </c>
      <c r="AI234" t="s">
        <v>932</v>
      </c>
      <c r="AJ234">
        <v>1.9E-2</v>
      </c>
      <c r="AK234">
        <v>1.7000000000000001E-2</v>
      </c>
      <c r="AL234">
        <v>1E-3</v>
      </c>
      <c r="AM234" t="s">
        <v>932</v>
      </c>
      <c r="AN234">
        <v>0.06</v>
      </c>
      <c r="AO234">
        <v>2.1999999999999999E-2</v>
      </c>
      <c r="AP234">
        <v>3.0000000000000001E-3</v>
      </c>
      <c r="AQ234">
        <v>0.01</v>
      </c>
      <c r="AR234">
        <v>0.28000000000000003</v>
      </c>
      <c r="AS234" t="s">
        <v>932</v>
      </c>
      <c r="AT234">
        <v>0.05</v>
      </c>
      <c r="AU234" t="s">
        <v>934</v>
      </c>
      <c r="AV234" t="s">
        <v>934</v>
      </c>
      <c r="AW234">
        <v>2.5499999999999998</v>
      </c>
      <c r="AX234">
        <v>37.22</v>
      </c>
      <c r="AY234">
        <v>2</v>
      </c>
      <c r="AZ234">
        <v>1.6</v>
      </c>
    </row>
    <row r="235" spans="1:52" x14ac:dyDescent="0.25">
      <c r="A235" t="s">
        <v>236</v>
      </c>
      <c r="B235" t="s">
        <v>275</v>
      </c>
      <c r="C235">
        <v>13</v>
      </c>
      <c r="D235">
        <f t="shared" si="11"/>
        <v>46</v>
      </c>
      <c r="E235">
        <v>47</v>
      </c>
      <c r="F235" t="s">
        <v>66</v>
      </c>
      <c r="G235">
        <v>1</v>
      </c>
      <c r="H235" t="s">
        <v>45</v>
      </c>
      <c r="L235">
        <v>0.1</v>
      </c>
      <c r="O235">
        <v>10</v>
      </c>
      <c r="P235">
        <v>1</v>
      </c>
      <c r="Q235" t="s">
        <v>881</v>
      </c>
      <c r="R235" t="s">
        <v>236</v>
      </c>
      <c r="S235" t="s">
        <v>881</v>
      </c>
      <c r="T235">
        <v>1.012</v>
      </c>
      <c r="U235">
        <v>53</v>
      </c>
      <c r="V235" t="s">
        <v>934</v>
      </c>
      <c r="W235" t="s">
        <v>934</v>
      </c>
      <c r="X235" s="9">
        <v>1.1000000000000001</v>
      </c>
      <c r="Z235">
        <v>1.1000000000000001</v>
      </c>
      <c r="AA235" s="9">
        <v>4.62</v>
      </c>
      <c r="AC235">
        <v>4.62</v>
      </c>
      <c r="AD235" t="s">
        <v>933</v>
      </c>
      <c r="AE235" t="s">
        <v>934</v>
      </c>
      <c r="AF235" t="s">
        <v>934</v>
      </c>
      <c r="AG235" t="s">
        <v>932</v>
      </c>
      <c r="AH235">
        <v>0.27</v>
      </c>
      <c r="AI235" t="s">
        <v>932</v>
      </c>
      <c r="AJ235">
        <v>1.2999999999999999E-2</v>
      </c>
      <c r="AK235">
        <v>1.7000000000000001E-2</v>
      </c>
      <c r="AL235" t="s">
        <v>934</v>
      </c>
      <c r="AM235" t="s">
        <v>932</v>
      </c>
      <c r="AN235">
        <v>0.08</v>
      </c>
      <c r="AO235">
        <v>8.0000000000000002E-3</v>
      </c>
      <c r="AP235">
        <v>1E-3</v>
      </c>
      <c r="AQ235" t="s">
        <v>932</v>
      </c>
      <c r="AR235">
        <v>0.12</v>
      </c>
      <c r="AS235" t="s">
        <v>932</v>
      </c>
      <c r="AT235">
        <v>0.03</v>
      </c>
      <c r="AU235" t="s">
        <v>934</v>
      </c>
      <c r="AV235" t="s">
        <v>934</v>
      </c>
      <c r="AW235">
        <v>2.41</v>
      </c>
      <c r="AX235">
        <v>31.95</v>
      </c>
      <c r="AY235">
        <v>1.7</v>
      </c>
      <c r="AZ235">
        <v>1.5</v>
      </c>
    </row>
    <row r="236" spans="1:52" x14ac:dyDescent="0.25">
      <c r="A236" t="s">
        <v>237</v>
      </c>
      <c r="B236" t="s">
        <v>275</v>
      </c>
      <c r="C236">
        <v>13</v>
      </c>
      <c r="D236">
        <f t="shared" si="11"/>
        <v>47</v>
      </c>
      <c r="E236">
        <v>48</v>
      </c>
      <c r="F236" t="s">
        <v>66</v>
      </c>
      <c r="G236">
        <v>1</v>
      </c>
      <c r="H236" t="s">
        <v>45</v>
      </c>
      <c r="L236">
        <v>1</v>
      </c>
      <c r="O236">
        <v>8</v>
      </c>
      <c r="P236">
        <v>1</v>
      </c>
      <c r="Q236" t="s">
        <v>881</v>
      </c>
      <c r="R236" t="s">
        <v>237</v>
      </c>
      <c r="S236" t="s">
        <v>881</v>
      </c>
      <c r="T236">
        <v>0.99299999999999999</v>
      </c>
      <c r="U236">
        <v>54</v>
      </c>
      <c r="V236" t="s">
        <v>934</v>
      </c>
      <c r="W236" t="s">
        <v>934</v>
      </c>
      <c r="X236" s="9">
        <v>2.0299999999999998</v>
      </c>
      <c r="Z236">
        <v>2.0299999999999998</v>
      </c>
      <c r="AA236" s="9">
        <v>3.32</v>
      </c>
      <c r="AC236">
        <v>3.32</v>
      </c>
      <c r="AD236" t="s">
        <v>933</v>
      </c>
      <c r="AE236">
        <v>1E-3</v>
      </c>
      <c r="AF236">
        <v>2E-3</v>
      </c>
      <c r="AG236" t="s">
        <v>932</v>
      </c>
      <c r="AH236">
        <v>0.59</v>
      </c>
      <c r="AI236" t="s">
        <v>932</v>
      </c>
      <c r="AJ236">
        <v>1.2E-2</v>
      </c>
      <c r="AK236">
        <v>1.2999999999999999E-2</v>
      </c>
      <c r="AL236">
        <v>1E-3</v>
      </c>
      <c r="AM236" t="s">
        <v>932</v>
      </c>
      <c r="AN236">
        <v>0.2</v>
      </c>
      <c r="AO236">
        <v>1.4E-2</v>
      </c>
      <c r="AP236">
        <v>2E-3</v>
      </c>
      <c r="AQ236">
        <v>0.02</v>
      </c>
      <c r="AR236">
        <v>0.2</v>
      </c>
      <c r="AS236" t="s">
        <v>932</v>
      </c>
      <c r="AT236">
        <v>0.04</v>
      </c>
      <c r="AU236" t="s">
        <v>934</v>
      </c>
      <c r="AV236" t="s">
        <v>934</v>
      </c>
      <c r="AW236">
        <v>2.2200000000000002</v>
      </c>
      <c r="AX236">
        <v>24.5</v>
      </c>
      <c r="AY236">
        <v>1.7</v>
      </c>
      <c r="AZ236">
        <v>2.6</v>
      </c>
    </row>
    <row r="237" spans="1:52" x14ac:dyDescent="0.25">
      <c r="A237" t="s">
        <v>238</v>
      </c>
      <c r="B237" t="s">
        <v>275</v>
      </c>
      <c r="C237">
        <v>13</v>
      </c>
      <c r="D237">
        <f t="shared" si="11"/>
        <v>48</v>
      </c>
      <c r="E237">
        <v>49</v>
      </c>
      <c r="F237" t="s">
        <v>66</v>
      </c>
      <c r="G237">
        <v>1</v>
      </c>
      <c r="H237" t="s">
        <v>45</v>
      </c>
      <c r="L237">
        <v>1</v>
      </c>
      <c r="O237">
        <v>8</v>
      </c>
      <c r="P237">
        <v>1</v>
      </c>
      <c r="Q237" t="s">
        <v>881</v>
      </c>
      <c r="R237" t="s">
        <v>238</v>
      </c>
      <c r="S237" t="s">
        <v>881</v>
      </c>
      <c r="T237">
        <v>1.01</v>
      </c>
      <c r="U237">
        <v>55</v>
      </c>
      <c r="V237" t="s">
        <v>934</v>
      </c>
      <c r="W237">
        <v>1E-3</v>
      </c>
      <c r="X237" s="9">
        <v>2.17</v>
      </c>
      <c r="Z237">
        <v>2.17</v>
      </c>
      <c r="AA237" s="9">
        <v>6.29</v>
      </c>
      <c r="AC237">
        <v>6.29</v>
      </c>
      <c r="AD237" t="s">
        <v>933</v>
      </c>
      <c r="AE237">
        <v>1E-3</v>
      </c>
      <c r="AF237">
        <v>2E-3</v>
      </c>
      <c r="AG237" t="s">
        <v>932</v>
      </c>
      <c r="AH237">
        <v>1.24</v>
      </c>
      <c r="AI237" t="s">
        <v>932</v>
      </c>
      <c r="AJ237">
        <v>8.0000000000000002E-3</v>
      </c>
      <c r="AK237">
        <v>2.5000000000000001E-2</v>
      </c>
      <c r="AL237">
        <v>2E-3</v>
      </c>
      <c r="AM237" t="s">
        <v>932</v>
      </c>
      <c r="AN237">
        <v>0.05</v>
      </c>
      <c r="AO237">
        <v>7.0000000000000001E-3</v>
      </c>
      <c r="AP237">
        <v>2E-3</v>
      </c>
      <c r="AQ237" t="s">
        <v>932</v>
      </c>
      <c r="AR237">
        <v>0.25</v>
      </c>
      <c r="AS237" t="s">
        <v>932</v>
      </c>
      <c r="AT237">
        <v>0.04</v>
      </c>
      <c r="AU237" t="s">
        <v>934</v>
      </c>
      <c r="AV237" t="s">
        <v>934</v>
      </c>
      <c r="AW237">
        <v>4.4000000000000004</v>
      </c>
      <c r="AX237">
        <v>29.64</v>
      </c>
      <c r="AY237">
        <v>2.5</v>
      </c>
      <c r="AZ237">
        <v>2.2999999999999998</v>
      </c>
    </row>
    <row r="238" spans="1:52" x14ac:dyDescent="0.25">
      <c r="A238" t="s">
        <v>239</v>
      </c>
      <c r="B238" t="s">
        <v>275</v>
      </c>
      <c r="C238">
        <v>13</v>
      </c>
      <c r="D238">
        <f t="shared" si="11"/>
        <v>49</v>
      </c>
      <c r="E238">
        <v>50</v>
      </c>
      <c r="F238" t="s">
        <v>66</v>
      </c>
      <c r="G238">
        <v>1</v>
      </c>
      <c r="H238" t="s">
        <v>45</v>
      </c>
      <c r="L238">
        <v>1</v>
      </c>
      <c r="O238">
        <v>10</v>
      </c>
      <c r="P238">
        <v>2</v>
      </c>
      <c r="Q238" t="s">
        <v>881</v>
      </c>
      <c r="R238" t="s">
        <v>239</v>
      </c>
      <c r="S238" t="s">
        <v>881</v>
      </c>
      <c r="T238">
        <v>1.018</v>
      </c>
      <c r="U238">
        <v>56</v>
      </c>
      <c r="V238" t="s">
        <v>934</v>
      </c>
      <c r="W238" t="s">
        <v>934</v>
      </c>
      <c r="X238" s="9">
        <v>1.82</v>
      </c>
      <c r="Z238">
        <v>1.82</v>
      </c>
      <c r="AA238" s="9">
        <v>6.04</v>
      </c>
      <c r="AC238">
        <v>6.04</v>
      </c>
      <c r="AD238" t="s">
        <v>933</v>
      </c>
      <c r="AE238" t="s">
        <v>934</v>
      </c>
      <c r="AF238" t="s">
        <v>934</v>
      </c>
      <c r="AG238" t="s">
        <v>932</v>
      </c>
      <c r="AH238">
        <v>0.4</v>
      </c>
      <c r="AI238" t="s">
        <v>932</v>
      </c>
      <c r="AJ238">
        <v>2.5000000000000001E-2</v>
      </c>
      <c r="AK238">
        <v>2.4E-2</v>
      </c>
      <c r="AL238">
        <v>1E-3</v>
      </c>
      <c r="AM238" t="s">
        <v>932</v>
      </c>
      <c r="AN238">
        <v>0.02</v>
      </c>
      <c r="AO238" t="s">
        <v>934</v>
      </c>
      <c r="AP238">
        <v>1E-3</v>
      </c>
      <c r="AQ238" t="s">
        <v>932</v>
      </c>
      <c r="AR238">
        <v>7.0000000000000007E-2</v>
      </c>
      <c r="AS238" t="s">
        <v>932</v>
      </c>
      <c r="AT238">
        <v>0.02</v>
      </c>
      <c r="AU238" t="s">
        <v>934</v>
      </c>
      <c r="AV238" t="s">
        <v>934</v>
      </c>
      <c r="AW238">
        <v>3.15</v>
      </c>
      <c r="AX238">
        <v>30.11</v>
      </c>
      <c r="AY238">
        <v>1.8</v>
      </c>
      <c r="AZ238">
        <v>0.9</v>
      </c>
    </row>
    <row r="239" spans="1:52" x14ac:dyDescent="0.25">
      <c r="A239" t="s">
        <v>240</v>
      </c>
      <c r="B239" t="s">
        <v>275</v>
      </c>
      <c r="C239">
        <v>13</v>
      </c>
      <c r="D239">
        <f t="shared" si="11"/>
        <v>50</v>
      </c>
      <c r="E239">
        <v>51</v>
      </c>
      <c r="F239" t="s">
        <v>66</v>
      </c>
      <c r="G239">
        <v>1</v>
      </c>
      <c r="H239" t="s">
        <v>45</v>
      </c>
      <c r="L239">
        <v>1</v>
      </c>
      <c r="O239">
        <v>10</v>
      </c>
      <c r="P239">
        <v>2</v>
      </c>
      <c r="Q239" t="s">
        <v>881</v>
      </c>
      <c r="R239" t="s">
        <v>240</v>
      </c>
      <c r="S239" t="s">
        <v>881</v>
      </c>
      <c r="T239">
        <v>1.0349999999999999</v>
      </c>
      <c r="U239">
        <v>57</v>
      </c>
      <c r="V239" t="s">
        <v>934</v>
      </c>
      <c r="W239">
        <v>1E-3</v>
      </c>
      <c r="X239" s="9">
        <v>1.36</v>
      </c>
      <c r="Z239">
        <v>1.36</v>
      </c>
      <c r="AA239" s="9">
        <v>5.31</v>
      </c>
      <c r="AC239">
        <v>5.31</v>
      </c>
      <c r="AD239" t="s">
        <v>933</v>
      </c>
      <c r="AE239">
        <v>2E-3</v>
      </c>
      <c r="AF239">
        <v>1E-3</v>
      </c>
      <c r="AG239" t="s">
        <v>932</v>
      </c>
      <c r="AH239">
        <v>1.1299999999999999</v>
      </c>
      <c r="AI239" t="s">
        <v>932</v>
      </c>
      <c r="AJ239">
        <v>1.7000000000000001E-2</v>
      </c>
      <c r="AK239">
        <v>0.02</v>
      </c>
      <c r="AL239">
        <v>2E-3</v>
      </c>
      <c r="AM239" t="s">
        <v>932</v>
      </c>
      <c r="AN239">
        <v>0.04</v>
      </c>
      <c r="AO239">
        <v>1.0999999999999999E-2</v>
      </c>
      <c r="AP239">
        <v>3.0000000000000001E-3</v>
      </c>
      <c r="AQ239">
        <v>0.02</v>
      </c>
      <c r="AR239">
        <v>0.28999999999999998</v>
      </c>
      <c r="AS239" t="s">
        <v>932</v>
      </c>
      <c r="AT239">
        <v>0.06</v>
      </c>
      <c r="AU239" t="s">
        <v>934</v>
      </c>
      <c r="AV239" t="s">
        <v>934</v>
      </c>
      <c r="AW239">
        <v>3.44</v>
      </c>
      <c r="AX239">
        <v>29.18</v>
      </c>
      <c r="AY239">
        <v>2.2000000000000002</v>
      </c>
      <c r="AZ239">
        <v>1.3</v>
      </c>
    </row>
    <row r="240" spans="1:52" x14ac:dyDescent="0.25">
      <c r="A240" t="s">
        <v>241</v>
      </c>
      <c r="B240" t="s">
        <v>275</v>
      </c>
      <c r="C240">
        <v>13</v>
      </c>
      <c r="F240">
        <v>1</v>
      </c>
      <c r="H240" t="s">
        <v>58</v>
      </c>
      <c r="I240" t="s">
        <v>275</v>
      </c>
      <c r="K240" t="s">
        <v>48</v>
      </c>
      <c r="Q240" t="s">
        <v>881</v>
      </c>
      <c r="R240" t="s">
        <v>241</v>
      </c>
      <c r="S240" t="s">
        <v>881</v>
      </c>
      <c r="T240">
        <v>1.0129999999999999</v>
      </c>
      <c r="U240">
        <v>58</v>
      </c>
      <c r="V240" t="s">
        <v>934</v>
      </c>
      <c r="W240">
        <v>3.0000000000000001E-3</v>
      </c>
      <c r="X240" s="9" t="s">
        <v>932</v>
      </c>
      <c r="Z240" t="s">
        <v>932</v>
      </c>
      <c r="AA240" s="9">
        <v>0.01</v>
      </c>
      <c r="AC240">
        <v>0.01</v>
      </c>
      <c r="AD240" t="s">
        <v>933</v>
      </c>
      <c r="AE240">
        <v>1.2999999999999999E-2</v>
      </c>
      <c r="AF240">
        <v>3.0000000000000001E-3</v>
      </c>
      <c r="AG240">
        <v>0.05</v>
      </c>
      <c r="AH240">
        <v>4.21</v>
      </c>
      <c r="AI240" t="s">
        <v>932</v>
      </c>
      <c r="AJ240">
        <v>6.0000000000000001E-3</v>
      </c>
      <c r="AK240" t="s">
        <v>934</v>
      </c>
      <c r="AL240" t="s">
        <v>934</v>
      </c>
      <c r="AM240" t="s">
        <v>932</v>
      </c>
      <c r="AN240">
        <v>0.93</v>
      </c>
      <c r="AO240">
        <v>0.11700000000000001</v>
      </c>
      <c r="AP240">
        <v>2E-3</v>
      </c>
      <c r="AQ240">
        <v>2.2200000000000002</v>
      </c>
      <c r="AR240">
        <v>0.88</v>
      </c>
      <c r="AS240">
        <v>0.22</v>
      </c>
      <c r="AT240">
        <v>0.04</v>
      </c>
      <c r="AU240" t="s">
        <v>934</v>
      </c>
      <c r="AV240" t="s">
        <v>934</v>
      </c>
      <c r="AW240" t="s">
        <v>936</v>
      </c>
      <c r="AX240">
        <v>0.14000000000000001</v>
      </c>
      <c r="AY240">
        <v>1.3</v>
      </c>
      <c r="AZ240" t="s">
        <v>946</v>
      </c>
    </row>
    <row r="241" spans="1:52" x14ac:dyDescent="0.25">
      <c r="A241" t="s">
        <v>242</v>
      </c>
      <c r="B241" t="s">
        <v>275</v>
      </c>
      <c r="C241">
        <v>13</v>
      </c>
      <c r="D241">
        <f>E239</f>
        <v>51</v>
      </c>
      <c r="E241">
        <v>52</v>
      </c>
      <c r="F241" t="s">
        <v>66</v>
      </c>
      <c r="G241">
        <v>1</v>
      </c>
      <c r="H241" t="s">
        <v>45</v>
      </c>
      <c r="O241">
        <v>8</v>
      </c>
      <c r="P241">
        <v>2</v>
      </c>
      <c r="Q241" t="s">
        <v>881</v>
      </c>
      <c r="R241" t="s">
        <v>242</v>
      </c>
      <c r="S241" t="s">
        <v>881</v>
      </c>
      <c r="T241">
        <v>1.0089999999999999</v>
      </c>
      <c r="U241">
        <v>59</v>
      </c>
      <c r="V241" t="s">
        <v>934</v>
      </c>
      <c r="W241" t="s">
        <v>934</v>
      </c>
      <c r="X241" s="9">
        <v>2.3199999999999998</v>
      </c>
      <c r="Z241">
        <v>2.3199999999999998</v>
      </c>
      <c r="AA241" s="9">
        <v>6.05</v>
      </c>
      <c r="AC241">
        <v>6.05</v>
      </c>
      <c r="AD241" t="s">
        <v>933</v>
      </c>
      <c r="AE241" t="s">
        <v>934</v>
      </c>
      <c r="AF241" t="s">
        <v>934</v>
      </c>
      <c r="AG241" t="s">
        <v>932</v>
      </c>
      <c r="AH241">
        <v>0.5</v>
      </c>
      <c r="AI241" t="s">
        <v>932</v>
      </c>
      <c r="AJ241">
        <v>1.9E-2</v>
      </c>
      <c r="AK241">
        <v>2.5000000000000001E-2</v>
      </c>
      <c r="AL241">
        <v>1E-3</v>
      </c>
      <c r="AM241" t="s">
        <v>932</v>
      </c>
      <c r="AN241">
        <v>0.01</v>
      </c>
      <c r="AO241">
        <v>1E-3</v>
      </c>
      <c r="AP241">
        <v>1E-3</v>
      </c>
      <c r="AQ241">
        <v>0.01</v>
      </c>
      <c r="AR241">
        <v>0.1</v>
      </c>
      <c r="AS241" t="s">
        <v>932</v>
      </c>
      <c r="AT241">
        <v>0.02</v>
      </c>
      <c r="AU241" t="s">
        <v>934</v>
      </c>
      <c r="AV241" t="s">
        <v>934</v>
      </c>
      <c r="AW241">
        <v>3.4</v>
      </c>
      <c r="AX241">
        <v>30.92</v>
      </c>
      <c r="AY241">
        <v>2.8</v>
      </c>
      <c r="AZ241">
        <v>1.9</v>
      </c>
    </row>
    <row r="242" spans="1:52" x14ac:dyDescent="0.25">
      <c r="A242" t="s">
        <v>243</v>
      </c>
      <c r="B242" t="s">
        <v>275</v>
      </c>
      <c r="C242">
        <v>13</v>
      </c>
      <c r="D242">
        <f>E241</f>
        <v>52</v>
      </c>
      <c r="E242">
        <v>53</v>
      </c>
      <c r="F242" t="s">
        <v>66</v>
      </c>
      <c r="G242">
        <v>1</v>
      </c>
      <c r="H242" t="s">
        <v>45</v>
      </c>
      <c r="O242">
        <v>8</v>
      </c>
      <c r="P242">
        <v>1</v>
      </c>
      <c r="Q242" t="s">
        <v>881</v>
      </c>
      <c r="R242" t="s">
        <v>243</v>
      </c>
      <c r="S242" t="s">
        <v>881</v>
      </c>
      <c r="T242">
        <v>1</v>
      </c>
      <c r="U242">
        <v>60</v>
      </c>
      <c r="V242" t="s">
        <v>934</v>
      </c>
      <c r="W242" t="s">
        <v>934</v>
      </c>
      <c r="X242" s="9">
        <v>2.5499999999999998</v>
      </c>
      <c r="Z242">
        <v>2.5499999999999998</v>
      </c>
      <c r="AA242" s="9">
        <v>4.6900000000000004</v>
      </c>
      <c r="AC242">
        <v>4.6900000000000004</v>
      </c>
      <c r="AD242" t="s">
        <v>933</v>
      </c>
      <c r="AE242" t="s">
        <v>934</v>
      </c>
      <c r="AF242" t="s">
        <v>934</v>
      </c>
      <c r="AG242" t="s">
        <v>932</v>
      </c>
      <c r="AH242">
        <v>0.56999999999999995</v>
      </c>
      <c r="AI242" t="s">
        <v>932</v>
      </c>
      <c r="AJ242">
        <v>2.5000000000000001E-2</v>
      </c>
      <c r="AK242">
        <v>1.7999999999999999E-2</v>
      </c>
      <c r="AL242">
        <v>1E-3</v>
      </c>
      <c r="AM242" t="s">
        <v>932</v>
      </c>
      <c r="AN242">
        <v>0.02</v>
      </c>
      <c r="AO242">
        <v>1E-3</v>
      </c>
      <c r="AP242">
        <v>2E-3</v>
      </c>
      <c r="AQ242" t="s">
        <v>932</v>
      </c>
      <c r="AR242">
        <v>0.12</v>
      </c>
      <c r="AS242" t="s">
        <v>932</v>
      </c>
      <c r="AT242">
        <v>0.02</v>
      </c>
      <c r="AU242" t="s">
        <v>934</v>
      </c>
      <c r="AV242" t="s">
        <v>934</v>
      </c>
      <c r="AW242">
        <v>2.65</v>
      </c>
      <c r="AX242">
        <v>25.74</v>
      </c>
      <c r="AY242">
        <v>2.8</v>
      </c>
      <c r="AZ242">
        <v>0.9</v>
      </c>
    </row>
    <row r="243" spans="1:52" x14ac:dyDescent="0.25">
      <c r="A243" t="s">
        <v>244</v>
      </c>
      <c r="B243" t="s">
        <v>275</v>
      </c>
      <c r="C243">
        <v>13</v>
      </c>
      <c r="D243">
        <f>E242</f>
        <v>53</v>
      </c>
      <c r="E243">
        <v>54</v>
      </c>
      <c r="F243" t="s">
        <v>66</v>
      </c>
      <c r="G243">
        <v>1</v>
      </c>
      <c r="H243" t="s">
        <v>45</v>
      </c>
      <c r="O243">
        <v>8</v>
      </c>
      <c r="P243">
        <v>2</v>
      </c>
      <c r="Q243" t="s">
        <v>881</v>
      </c>
      <c r="R243" t="s">
        <v>244</v>
      </c>
      <c r="S243" t="s">
        <v>881</v>
      </c>
      <c r="T243">
        <v>0.99299999999999999</v>
      </c>
      <c r="U243">
        <v>61</v>
      </c>
      <c r="V243" t="s">
        <v>934</v>
      </c>
      <c r="W243">
        <v>1E-3</v>
      </c>
      <c r="X243" s="9">
        <v>2.25</v>
      </c>
      <c r="Z243">
        <v>2.25</v>
      </c>
      <c r="AA243" s="9">
        <v>4.96</v>
      </c>
      <c r="AC243">
        <v>4.96</v>
      </c>
      <c r="AD243" t="s">
        <v>933</v>
      </c>
      <c r="AE243">
        <v>2E-3</v>
      </c>
      <c r="AF243">
        <v>2E-3</v>
      </c>
      <c r="AG243" t="s">
        <v>932</v>
      </c>
      <c r="AH243">
        <v>0.97</v>
      </c>
      <c r="AI243" t="s">
        <v>932</v>
      </c>
      <c r="AJ243">
        <v>2.4E-2</v>
      </c>
      <c r="AK243">
        <v>0.02</v>
      </c>
      <c r="AL243">
        <v>2E-3</v>
      </c>
      <c r="AM243" t="s">
        <v>932</v>
      </c>
      <c r="AN243">
        <v>7.0000000000000007E-2</v>
      </c>
      <c r="AO243">
        <v>1.4999999999999999E-2</v>
      </c>
      <c r="AP243">
        <v>3.0000000000000001E-3</v>
      </c>
      <c r="AQ243">
        <v>0.02</v>
      </c>
      <c r="AR243">
        <v>0.33</v>
      </c>
      <c r="AS243" t="s">
        <v>932</v>
      </c>
      <c r="AT243">
        <v>0.05</v>
      </c>
      <c r="AU243" t="s">
        <v>934</v>
      </c>
      <c r="AV243" t="s">
        <v>934</v>
      </c>
      <c r="AW243">
        <v>2.94</v>
      </c>
      <c r="AX243">
        <v>23.61</v>
      </c>
      <c r="AY243">
        <v>2.7</v>
      </c>
      <c r="AZ243">
        <v>2.4</v>
      </c>
    </row>
    <row r="244" spans="1:52" x14ac:dyDescent="0.25">
      <c r="A244" t="s">
        <v>245</v>
      </c>
      <c r="B244" t="s">
        <v>275</v>
      </c>
      <c r="C244">
        <v>13</v>
      </c>
      <c r="D244">
        <v>54</v>
      </c>
      <c r="E244">
        <v>55</v>
      </c>
      <c r="F244" t="s">
        <v>66</v>
      </c>
      <c r="G244">
        <v>1</v>
      </c>
      <c r="H244" t="s">
        <v>45</v>
      </c>
      <c r="O244">
        <v>6</v>
      </c>
      <c r="P244">
        <v>2</v>
      </c>
      <c r="Q244" t="s">
        <v>881</v>
      </c>
      <c r="R244" t="s">
        <v>245</v>
      </c>
      <c r="S244" t="s">
        <v>881</v>
      </c>
      <c r="T244">
        <v>1.0289999999999999</v>
      </c>
      <c r="U244">
        <v>62</v>
      </c>
      <c r="V244" t="s">
        <v>934</v>
      </c>
      <c r="W244" t="s">
        <v>934</v>
      </c>
      <c r="X244" s="9">
        <v>0.76</v>
      </c>
      <c r="Z244">
        <v>0.76</v>
      </c>
      <c r="AA244" s="9">
        <v>3.8</v>
      </c>
      <c r="AC244">
        <v>3.8</v>
      </c>
      <c r="AD244" t="s">
        <v>933</v>
      </c>
      <c r="AE244" t="s">
        <v>934</v>
      </c>
      <c r="AF244" t="s">
        <v>934</v>
      </c>
      <c r="AG244" t="s">
        <v>932</v>
      </c>
      <c r="AH244">
        <v>0.26</v>
      </c>
      <c r="AI244" t="s">
        <v>932</v>
      </c>
      <c r="AJ244">
        <v>2.1000000000000001E-2</v>
      </c>
      <c r="AK244">
        <v>1.4999999999999999E-2</v>
      </c>
      <c r="AL244" t="s">
        <v>934</v>
      </c>
      <c r="AM244" t="s">
        <v>932</v>
      </c>
      <c r="AN244">
        <v>0.06</v>
      </c>
      <c r="AO244">
        <v>8.0000000000000002E-3</v>
      </c>
      <c r="AP244">
        <v>2E-3</v>
      </c>
      <c r="AQ244">
        <v>0.01</v>
      </c>
      <c r="AR244">
        <v>0.17</v>
      </c>
      <c r="AS244" t="s">
        <v>932</v>
      </c>
      <c r="AT244">
        <v>0.03</v>
      </c>
      <c r="AU244" t="s">
        <v>934</v>
      </c>
      <c r="AV244" t="s">
        <v>934</v>
      </c>
      <c r="AW244">
        <v>1.6</v>
      </c>
      <c r="AX244">
        <v>24.56</v>
      </c>
      <c r="AY244">
        <v>1.6</v>
      </c>
      <c r="AZ244">
        <v>1.4</v>
      </c>
    </row>
    <row r="245" spans="1:52" x14ac:dyDescent="0.25">
      <c r="A245" t="s">
        <v>246</v>
      </c>
      <c r="B245" t="s">
        <v>275</v>
      </c>
      <c r="C245">
        <v>13</v>
      </c>
      <c r="D245">
        <f>E244</f>
        <v>55</v>
      </c>
      <c r="E245">
        <v>56</v>
      </c>
      <c r="F245" t="s">
        <v>66</v>
      </c>
      <c r="G245">
        <v>1</v>
      </c>
      <c r="H245" t="s">
        <v>45</v>
      </c>
      <c r="O245">
        <v>5</v>
      </c>
      <c r="P245">
        <v>1</v>
      </c>
      <c r="Q245" t="s">
        <v>881</v>
      </c>
      <c r="R245" t="s">
        <v>246</v>
      </c>
      <c r="S245" t="s">
        <v>881</v>
      </c>
      <c r="T245">
        <v>1.0349999999999999</v>
      </c>
      <c r="U245">
        <v>63</v>
      </c>
      <c r="V245" t="s">
        <v>934</v>
      </c>
      <c r="W245" t="s">
        <v>934</v>
      </c>
      <c r="X245" s="9">
        <v>1.24</v>
      </c>
      <c r="Z245">
        <v>1.24</v>
      </c>
      <c r="AA245" s="9">
        <v>5.49</v>
      </c>
      <c r="AC245">
        <v>5.49</v>
      </c>
      <c r="AD245" t="s">
        <v>933</v>
      </c>
      <c r="AE245">
        <v>1E-3</v>
      </c>
      <c r="AF245">
        <v>2E-3</v>
      </c>
      <c r="AG245" t="s">
        <v>932</v>
      </c>
      <c r="AH245">
        <v>0.78</v>
      </c>
      <c r="AI245" t="s">
        <v>932</v>
      </c>
      <c r="AJ245">
        <v>5.0000000000000001E-3</v>
      </c>
      <c r="AK245">
        <v>2.1000000000000001E-2</v>
      </c>
      <c r="AL245">
        <v>1E-3</v>
      </c>
      <c r="AM245" t="s">
        <v>932</v>
      </c>
      <c r="AN245">
        <v>0.21</v>
      </c>
      <c r="AO245">
        <v>7.0000000000000001E-3</v>
      </c>
      <c r="AP245">
        <v>2E-3</v>
      </c>
      <c r="AQ245">
        <v>0.01</v>
      </c>
      <c r="AR245">
        <v>0.17</v>
      </c>
      <c r="AS245" t="s">
        <v>932</v>
      </c>
      <c r="AT245">
        <v>0.03</v>
      </c>
      <c r="AU245" t="s">
        <v>934</v>
      </c>
      <c r="AV245" t="s">
        <v>934</v>
      </c>
      <c r="AW245">
        <v>3.33</v>
      </c>
      <c r="AX245">
        <v>26.12</v>
      </c>
      <c r="AY245">
        <v>2.5</v>
      </c>
      <c r="AZ245">
        <v>1.7</v>
      </c>
    </row>
    <row r="246" spans="1:52" x14ac:dyDescent="0.25">
      <c r="A246" t="s">
        <v>278</v>
      </c>
      <c r="B246" t="s">
        <v>275</v>
      </c>
      <c r="C246">
        <v>13</v>
      </c>
      <c r="F246">
        <v>1</v>
      </c>
      <c r="G246">
        <v>1</v>
      </c>
      <c r="H246" t="s">
        <v>51</v>
      </c>
      <c r="I246" t="s">
        <v>246</v>
      </c>
      <c r="J246" t="s">
        <v>63</v>
      </c>
    </row>
    <row r="247" spans="1:52" x14ac:dyDescent="0.25">
      <c r="A247" t="s">
        <v>247</v>
      </c>
      <c r="B247" t="s">
        <v>275</v>
      </c>
      <c r="C247">
        <v>13</v>
      </c>
      <c r="D247">
        <f>E245</f>
        <v>56</v>
      </c>
      <c r="E247">
        <v>57</v>
      </c>
      <c r="F247" t="s">
        <v>66</v>
      </c>
      <c r="G247">
        <v>1</v>
      </c>
      <c r="H247" t="s">
        <v>45</v>
      </c>
      <c r="O247">
        <v>6</v>
      </c>
      <c r="P247">
        <v>1</v>
      </c>
      <c r="Q247" t="s">
        <v>881</v>
      </c>
      <c r="R247" t="s">
        <v>247</v>
      </c>
      <c r="S247" t="s">
        <v>881</v>
      </c>
      <c r="T247">
        <v>1.0109999999999999</v>
      </c>
      <c r="U247">
        <v>169</v>
      </c>
      <c r="V247" t="s">
        <v>934</v>
      </c>
      <c r="W247">
        <v>1E-3</v>
      </c>
      <c r="X247" s="9">
        <v>1.02</v>
      </c>
      <c r="Z247">
        <v>1.02</v>
      </c>
      <c r="AA247" s="9">
        <v>3.51</v>
      </c>
      <c r="AC247">
        <v>3.51</v>
      </c>
      <c r="AD247" t="s">
        <v>933</v>
      </c>
      <c r="AE247">
        <v>2E-3</v>
      </c>
      <c r="AF247">
        <v>2E-3</v>
      </c>
      <c r="AG247" t="s">
        <v>932</v>
      </c>
      <c r="AH247">
        <v>0.55000000000000004</v>
      </c>
      <c r="AI247" t="s">
        <v>932</v>
      </c>
      <c r="AJ247">
        <v>2.9000000000000001E-2</v>
      </c>
      <c r="AK247">
        <v>1.4E-2</v>
      </c>
      <c r="AL247">
        <v>1E-3</v>
      </c>
      <c r="AM247" t="s">
        <v>932</v>
      </c>
      <c r="AN247">
        <v>0.03</v>
      </c>
      <c r="AO247">
        <v>8.9999999999999993E-3</v>
      </c>
      <c r="AP247">
        <v>1E-3</v>
      </c>
      <c r="AQ247">
        <v>0.01</v>
      </c>
      <c r="AR247">
        <v>0.23</v>
      </c>
      <c r="AS247" t="s">
        <v>932</v>
      </c>
      <c r="AT247">
        <v>0.04</v>
      </c>
      <c r="AU247" t="s">
        <v>934</v>
      </c>
      <c r="AV247" t="s">
        <v>934</v>
      </c>
      <c r="AW247">
        <v>1.63</v>
      </c>
      <c r="AX247">
        <v>21.08</v>
      </c>
      <c r="AY247">
        <v>2.8</v>
      </c>
      <c r="AZ247">
        <v>3</v>
      </c>
    </row>
    <row r="248" spans="1:52" x14ac:dyDescent="0.25">
      <c r="A248" t="s">
        <v>248</v>
      </c>
      <c r="B248" t="s">
        <v>275</v>
      </c>
      <c r="C248">
        <v>13</v>
      </c>
      <c r="D248">
        <f>E247</f>
        <v>57</v>
      </c>
      <c r="E248">
        <v>58</v>
      </c>
      <c r="F248" t="s">
        <v>66</v>
      </c>
      <c r="G248">
        <v>1</v>
      </c>
      <c r="H248" t="s">
        <v>45</v>
      </c>
      <c r="O248">
        <v>5</v>
      </c>
      <c r="P248">
        <v>3</v>
      </c>
      <c r="Q248" t="s">
        <v>881</v>
      </c>
      <c r="R248" t="s">
        <v>248</v>
      </c>
      <c r="S248" t="s">
        <v>881</v>
      </c>
      <c r="T248">
        <v>1.032</v>
      </c>
      <c r="U248">
        <v>64</v>
      </c>
      <c r="V248" t="s">
        <v>934</v>
      </c>
      <c r="W248" t="s">
        <v>934</v>
      </c>
      <c r="X248" s="9">
        <v>2.5099999999999998</v>
      </c>
      <c r="Z248">
        <v>2.5099999999999998</v>
      </c>
      <c r="AA248" s="9">
        <v>5.23</v>
      </c>
      <c r="AC248">
        <v>5.23</v>
      </c>
      <c r="AD248" t="s">
        <v>933</v>
      </c>
      <c r="AE248">
        <v>1E-3</v>
      </c>
      <c r="AF248">
        <v>2E-3</v>
      </c>
      <c r="AG248" t="s">
        <v>932</v>
      </c>
      <c r="AH248">
        <v>0.45</v>
      </c>
      <c r="AI248" t="s">
        <v>932</v>
      </c>
      <c r="AJ248">
        <v>2.1999999999999999E-2</v>
      </c>
      <c r="AK248">
        <v>0.02</v>
      </c>
      <c r="AL248">
        <v>2E-3</v>
      </c>
      <c r="AM248" t="s">
        <v>932</v>
      </c>
      <c r="AN248">
        <v>0.01</v>
      </c>
      <c r="AO248">
        <v>4.0000000000000001E-3</v>
      </c>
      <c r="AP248">
        <v>2E-3</v>
      </c>
      <c r="AQ248" t="s">
        <v>932</v>
      </c>
      <c r="AR248">
        <v>0.19</v>
      </c>
      <c r="AS248" t="s">
        <v>932</v>
      </c>
      <c r="AT248">
        <v>0.03</v>
      </c>
      <c r="AU248" t="s">
        <v>934</v>
      </c>
      <c r="AV248" t="s">
        <v>934</v>
      </c>
      <c r="AW248">
        <v>2.82</v>
      </c>
      <c r="AX248">
        <v>28.96</v>
      </c>
      <c r="AY248">
        <v>2.4</v>
      </c>
      <c r="AZ248">
        <v>1.9</v>
      </c>
    </row>
    <row r="249" spans="1:52" x14ac:dyDescent="0.25">
      <c r="A249" t="s">
        <v>249</v>
      </c>
      <c r="B249" t="s">
        <v>275</v>
      </c>
      <c r="C249">
        <v>13</v>
      </c>
      <c r="D249">
        <f>E248</f>
        <v>58</v>
      </c>
      <c r="E249">
        <v>59</v>
      </c>
      <c r="F249" t="s">
        <v>66</v>
      </c>
      <c r="G249">
        <v>1</v>
      </c>
      <c r="H249" t="s">
        <v>45</v>
      </c>
      <c r="O249">
        <v>5</v>
      </c>
      <c r="P249">
        <v>1</v>
      </c>
      <c r="Q249" t="s">
        <v>881</v>
      </c>
      <c r="R249" t="s">
        <v>249</v>
      </c>
      <c r="S249" t="s">
        <v>881</v>
      </c>
      <c r="T249">
        <v>1.0049999999999999</v>
      </c>
      <c r="U249">
        <v>65</v>
      </c>
      <c r="V249" t="s">
        <v>934</v>
      </c>
      <c r="W249" t="s">
        <v>934</v>
      </c>
      <c r="X249" s="9">
        <v>1.68</v>
      </c>
      <c r="Z249">
        <v>1.68</v>
      </c>
      <c r="AA249" s="9">
        <v>5.2</v>
      </c>
      <c r="AC249">
        <v>5.2</v>
      </c>
      <c r="AD249" t="s">
        <v>933</v>
      </c>
      <c r="AE249" t="s">
        <v>934</v>
      </c>
      <c r="AF249">
        <v>1E-3</v>
      </c>
      <c r="AG249" t="s">
        <v>932</v>
      </c>
      <c r="AH249">
        <v>0.35</v>
      </c>
      <c r="AI249" t="s">
        <v>932</v>
      </c>
      <c r="AJ249">
        <v>1.7000000000000001E-2</v>
      </c>
      <c r="AK249">
        <v>1.9E-2</v>
      </c>
      <c r="AL249">
        <v>2E-3</v>
      </c>
      <c r="AM249" t="s">
        <v>932</v>
      </c>
      <c r="AN249">
        <v>0.05</v>
      </c>
      <c r="AO249">
        <v>1E-3</v>
      </c>
      <c r="AP249">
        <v>2E-3</v>
      </c>
      <c r="AQ249" t="s">
        <v>932</v>
      </c>
      <c r="AR249">
        <v>0.13</v>
      </c>
      <c r="AS249" t="s">
        <v>932</v>
      </c>
      <c r="AT249">
        <v>0.03</v>
      </c>
      <c r="AU249" t="s">
        <v>934</v>
      </c>
      <c r="AV249" t="s">
        <v>934</v>
      </c>
      <c r="AW249">
        <v>2.64</v>
      </c>
      <c r="AX249">
        <v>27.41</v>
      </c>
      <c r="AY249">
        <v>2.5</v>
      </c>
      <c r="AZ249">
        <v>0.5</v>
      </c>
    </row>
    <row r="250" spans="1:52" x14ac:dyDescent="0.25">
      <c r="A250" t="s">
        <v>250</v>
      </c>
      <c r="B250" t="s">
        <v>275</v>
      </c>
      <c r="C250">
        <v>13</v>
      </c>
      <c r="D250">
        <f>E249</f>
        <v>59</v>
      </c>
      <c r="E250">
        <v>60</v>
      </c>
      <c r="F250" t="s">
        <v>66</v>
      </c>
      <c r="G250">
        <v>1</v>
      </c>
      <c r="H250" t="s">
        <v>45</v>
      </c>
      <c r="O250">
        <v>5</v>
      </c>
      <c r="P250">
        <v>1</v>
      </c>
      <c r="Q250" t="s">
        <v>881</v>
      </c>
      <c r="R250" t="s">
        <v>250</v>
      </c>
      <c r="S250" t="s">
        <v>881</v>
      </c>
      <c r="T250">
        <v>0.98599999999999999</v>
      </c>
      <c r="U250">
        <v>66</v>
      </c>
      <c r="V250" t="s">
        <v>934</v>
      </c>
      <c r="W250" t="s">
        <v>934</v>
      </c>
      <c r="X250" s="9">
        <v>1.59</v>
      </c>
      <c r="Z250">
        <v>1.59</v>
      </c>
      <c r="AA250" s="9">
        <v>3.51</v>
      </c>
      <c r="AC250">
        <v>3.51</v>
      </c>
      <c r="AD250">
        <v>3</v>
      </c>
      <c r="AE250" t="s">
        <v>934</v>
      </c>
      <c r="AF250" t="s">
        <v>934</v>
      </c>
      <c r="AG250" t="s">
        <v>932</v>
      </c>
      <c r="AH250">
        <v>0.44</v>
      </c>
      <c r="AI250" t="s">
        <v>932</v>
      </c>
      <c r="AJ250">
        <v>5.0000000000000001E-3</v>
      </c>
      <c r="AK250">
        <v>1.2E-2</v>
      </c>
      <c r="AL250">
        <v>2E-3</v>
      </c>
      <c r="AM250" t="s">
        <v>932</v>
      </c>
      <c r="AN250">
        <v>0.01</v>
      </c>
      <c r="AO250">
        <v>3.0000000000000001E-3</v>
      </c>
      <c r="AP250">
        <v>1E-3</v>
      </c>
      <c r="AQ250" t="s">
        <v>932</v>
      </c>
      <c r="AR250">
        <v>0.13</v>
      </c>
      <c r="AS250" t="s">
        <v>932</v>
      </c>
      <c r="AT250">
        <v>0.02</v>
      </c>
      <c r="AU250" t="s">
        <v>934</v>
      </c>
      <c r="AV250" t="s">
        <v>934</v>
      </c>
      <c r="AW250">
        <v>2.02</v>
      </c>
      <c r="AX250">
        <v>31.33</v>
      </c>
      <c r="AY250">
        <v>2.5</v>
      </c>
      <c r="AZ250" t="s">
        <v>946</v>
      </c>
    </row>
    <row r="251" spans="1:52" x14ac:dyDescent="0.25">
      <c r="A251" t="s">
        <v>251</v>
      </c>
      <c r="B251" t="s">
        <v>275</v>
      </c>
      <c r="C251">
        <v>13</v>
      </c>
      <c r="F251">
        <v>1</v>
      </c>
      <c r="H251" t="s">
        <v>58</v>
      </c>
      <c r="I251" t="s">
        <v>275</v>
      </c>
      <c r="K251" t="s">
        <v>47</v>
      </c>
      <c r="Q251" t="s">
        <v>881</v>
      </c>
      <c r="R251" t="s">
        <v>251</v>
      </c>
      <c r="S251" t="s">
        <v>881</v>
      </c>
      <c r="T251">
        <v>1.0189999999999999</v>
      </c>
      <c r="U251">
        <v>67</v>
      </c>
      <c r="V251" t="s">
        <v>934</v>
      </c>
      <c r="W251">
        <v>9.2999999999999999E-2</v>
      </c>
      <c r="X251" s="9" t="s">
        <v>932</v>
      </c>
      <c r="Z251" t="s">
        <v>932</v>
      </c>
      <c r="AA251" s="9">
        <v>0.55000000000000004</v>
      </c>
      <c r="AC251">
        <v>0.55000000000000004</v>
      </c>
      <c r="AD251" t="s">
        <v>933</v>
      </c>
      <c r="AE251">
        <v>2E-3</v>
      </c>
      <c r="AF251">
        <v>4.0000000000000001E-3</v>
      </c>
      <c r="AG251">
        <v>0.13</v>
      </c>
      <c r="AH251">
        <v>8.06</v>
      </c>
      <c r="AI251" t="s">
        <v>932</v>
      </c>
      <c r="AJ251">
        <v>7.0000000000000001E-3</v>
      </c>
      <c r="AK251">
        <v>1E-3</v>
      </c>
      <c r="AL251" t="s">
        <v>934</v>
      </c>
      <c r="AM251" t="s">
        <v>932</v>
      </c>
      <c r="AN251">
        <v>3.77</v>
      </c>
      <c r="AO251">
        <v>5.6000000000000001E-2</v>
      </c>
      <c r="AP251">
        <v>2E-3</v>
      </c>
      <c r="AQ251">
        <v>2.12</v>
      </c>
      <c r="AR251">
        <v>3.44</v>
      </c>
      <c r="AS251">
        <v>0.1</v>
      </c>
      <c r="AT251">
        <v>0.21</v>
      </c>
      <c r="AU251" t="s">
        <v>934</v>
      </c>
      <c r="AV251" t="s">
        <v>934</v>
      </c>
      <c r="AW251">
        <v>1.63</v>
      </c>
      <c r="AX251">
        <v>0.02</v>
      </c>
      <c r="AY251">
        <v>5.3</v>
      </c>
      <c r="AZ251">
        <v>107.3</v>
      </c>
    </row>
    <row r="252" spans="1:52" x14ac:dyDescent="0.25">
      <c r="A252" t="s">
        <v>252</v>
      </c>
      <c r="B252" t="s">
        <v>275</v>
      </c>
      <c r="C252">
        <v>13</v>
      </c>
      <c r="D252">
        <f>E250</f>
        <v>60</v>
      </c>
      <c r="E252">
        <v>61</v>
      </c>
      <c r="F252" t="s">
        <v>66</v>
      </c>
      <c r="G252">
        <v>1</v>
      </c>
      <c r="H252" t="s">
        <v>45</v>
      </c>
      <c r="O252">
        <v>5</v>
      </c>
      <c r="P252">
        <v>5</v>
      </c>
      <c r="Q252" t="s">
        <v>881</v>
      </c>
      <c r="R252" t="s">
        <v>252</v>
      </c>
      <c r="S252" t="s">
        <v>881</v>
      </c>
      <c r="T252">
        <v>0.99299999999999999</v>
      </c>
      <c r="U252">
        <v>68</v>
      </c>
      <c r="V252" t="s">
        <v>934</v>
      </c>
      <c r="W252" t="s">
        <v>934</v>
      </c>
      <c r="X252" s="9" t="s">
        <v>935</v>
      </c>
      <c r="Y252" s="7">
        <v>5.33</v>
      </c>
      <c r="Z252" s="7">
        <v>5.33</v>
      </c>
      <c r="AA252" s="9">
        <v>3.98</v>
      </c>
      <c r="AB252" s="7">
        <v>3.86</v>
      </c>
      <c r="AC252" s="7">
        <v>3.86</v>
      </c>
      <c r="AD252">
        <v>12</v>
      </c>
      <c r="AE252" t="s">
        <v>934</v>
      </c>
      <c r="AF252" t="s">
        <v>934</v>
      </c>
      <c r="AG252" t="s">
        <v>932</v>
      </c>
      <c r="AH252">
        <v>0.19</v>
      </c>
      <c r="AI252" t="s">
        <v>932</v>
      </c>
      <c r="AJ252">
        <v>1.6E-2</v>
      </c>
      <c r="AK252">
        <v>1.4999999999999999E-2</v>
      </c>
      <c r="AL252">
        <v>3.0000000000000001E-3</v>
      </c>
      <c r="AM252" t="s">
        <v>932</v>
      </c>
      <c r="AN252">
        <v>0.03</v>
      </c>
      <c r="AO252">
        <v>1E-3</v>
      </c>
      <c r="AP252">
        <v>2E-3</v>
      </c>
      <c r="AQ252" t="s">
        <v>932</v>
      </c>
      <c r="AR252">
        <v>0.09</v>
      </c>
      <c r="AS252" t="s">
        <v>932</v>
      </c>
      <c r="AT252">
        <v>0.02</v>
      </c>
      <c r="AU252" t="s">
        <v>934</v>
      </c>
      <c r="AV252">
        <v>1E-3</v>
      </c>
      <c r="AW252">
        <v>2.72</v>
      </c>
      <c r="AX252">
        <v>32.909999999999997</v>
      </c>
      <c r="AY252">
        <v>2.1</v>
      </c>
      <c r="AZ252">
        <v>0.9</v>
      </c>
    </row>
    <row r="253" spans="1:52" x14ac:dyDescent="0.25">
      <c r="A253" t="s">
        <v>253</v>
      </c>
      <c r="B253" t="s">
        <v>275</v>
      </c>
      <c r="C253">
        <v>13</v>
      </c>
      <c r="D253">
        <f t="shared" ref="D253:D260" si="12">E252</f>
        <v>61</v>
      </c>
      <c r="E253">
        <v>62</v>
      </c>
      <c r="F253" t="s">
        <v>66</v>
      </c>
      <c r="G253">
        <v>1</v>
      </c>
      <c r="H253" t="s">
        <v>45</v>
      </c>
      <c r="O253">
        <v>5</v>
      </c>
      <c r="P253">
        <v>3</v>
      </c>
      <c r="Q253" t="s">
        <v>881</v>
      </c>
      <c r="R253" t="s">
        <v>253</v>
      </c>
      <c r="S253" t="s">
        <v>881</v>
      </c>
      <c r="T253">
        <v>1.0069999999999999</v>
      </c>
      <c r="U253">
        <v>69</v>
      </c>
      <c r="V253" t="s">
        <v>934</v>
      </c>
      <c r="W253" t="s">
        <v>934</v>
      </c>
      <c r="X253" s="9">
        <v>3.34</v>
      </c>
      <c r="Z253">
        <v>3.34</v>
      </c>
      <c r="AA253" s="9">
        <v>4.76</v>
      </c>
      <c r="AC253">
        <v>4.76</v>
      </c>
      <c r="AD253">
        <v>12</v>
      </c>
      <c r="AE253">
        <v>1E-3</v>
      </c>
      <c r="AF253">
        <v>2E-3</v>
      </c>
      <c r="AG253" t="s">
        <v>932</v>
      </c>
      <c r="AH253">
        <v>0.46</v>
      </c>
      <c r="AI253" t="s">
        <v>932</v>
      </c>
      <c r="AJ253">
        <v>0.02</v>
      </c>
      <c r="AK253">
        <v>1.7000000000000001E-2</v>
      </c>
      <c r="AL253">
        <v>2E-3</v>
      </c>
      <c r="AM253" t="s">
        <v>932</v>
      </c>
      <c r="AN253">
        <v>0.1</v>
      </c>
      <c r="AO253">
        <v>0.01</v>
      </c>
      <c r="AP253">
        <v>2E-3</v>
      </c>
      <c r="AQ253">
        <v>0.02</v>
      </c>
      <c r="AR253">
        <v>0.18</v>
      </c>
      <c r="AS253" t="s">
        <v>932</v>
      </c>
      <c r="AT253">
        <v>0.03</v>
      </c>
      <c r="AU253" t="s">
        <v>934</v>
      </c>
      <c r="AV253">
        <v>2E-3</v>
      </c>
      <c r="AW253">
        <v>2.88</v>
      </c>
      <c r="AX253">
        <v>31.07</v>
      </c>
      <c r="AY253">
        <v>2.7</v>
      </c>
      <c r="AZ253">
        <v>1.7</v>
      </c>
    </row>
    <row r="254" spans="1:52" x14ac:dyDescent="0.25">
      <c r="A254" t="s">
        <v>254</v>
      </c>
      <c r="B254" t="s">
        <v>275</v>
      </c>
      <c r="C254">
        <v>13</v>
      </c>
      <c r="D254">
        <f t="shared" si="12"/>
        <v>62</v>
      </c>
      <c r="E254">
        <v>63</v>
      </c>
      <c r="F254" t="s">
        <v>66</v>
      </c>
      <c r="G254">
        <v>1</v>
      </c>
      <c r="H254" t="s">
        <v>45</v>
      </c>
      <c r="O254">
        <v>3</v>
      </c>
      <c r="P254">
        <v>8</v>
      </c>
      <c r="Q254" t="s">
        <v>881</v>
      </c>
      <c r="R254" t="s">
        <v>254</v>
      </c>
      <c r="S254" t="s">
        <v>881</v>
      </c>
      <c r="T254">
        <v>1.0189999999999999</v>
      </c>
      <c r="U254">
        <v>70</v>
      </c>
      <c r="V254" t="s">
        <v>934</v>
      </c>
      <c r="W254" t="s">
        <v>934</v>
      </c>
      <c r="X254" s="9" t="s">
        <v>935</v>
      </c>
      <c r="Y254" s="7">
        <v>7.75</v>
      </c>
      <c r="Z254" s="7">
        <v>7.75</v>
      </c>
      <c r="AA254" s="9">
        <v>8.7100000000000009</v>
      </c>
      <c r="AB254" s="7">
        <v>7.79</v>
      </c>
      <c r="AC254" s="7">
        <v>7.79</v>
      </c>
      <c r="AD254">
        <v>28</v>
      </c>
      <c r="AE254" t="s">
        <v>934</v>
      </c>
      <c r="AF254">
        <v>1E-3</v>
      </c>
      <c r="AG254" t="s">
        <v>932</v>
      </c>
      <c r="AH254">
        <v>0.22</v>
      </c>
      <c r="AI254" t="s">
        <v>932</v>
      </c>
      <c r="AJ254">
        <v>0.01</v>
      </c>
      <c r="AK254">
        <v>3.5000000000000003E-2</v>
      </c>
      <c r="AL254">
        <v>4.0000000000000001E-3</v>
      </c>
      <c r="AM254" t="s">
        <v>932</v>
      </c>
      <c r="AN254">
        <v>0.09</v>
      </c>
      <c r="AO254">
        <v>2E-3</v>
      </c>
      <c r="AP254">
        <v>1E-3</v>
      </c>
      <c r="AQ254" t="s">
        <v>932</v>
      </c>
      <c r="AR254">
        <v>0.1</v>
      </c>
      <c r="AS254" t="s">
        <v>932</v>
      </c>
      <c r="AT254">
        <v>0.02</v>
      </c>
      <c r="AU254" t="s">
        <v>934</v>
      </c>
      <c r="AV254">
        <v>5.0000000000000001E-3</v>
      </c>
      <c r="AW254">
        <v>4.26</v>
      </c>
      <c r="AX254">
        <v>31.11</v>
      </c>
      <c r="AY254">
        <v>3.2</v>
      </c>
      <c r="AZ254">
        <v>1</v>
      </c>
    </row>
    <row r="255" spans="1:52" x14ac:dyDescent="0.25">
      <c r="A255" t="s">
        <v>255</v>
      </c>
      <c r="B255" t="s">
        <v>275</v>
      </c>
      <c r="C255">
        <v>13</v>
      </c>
      <c r="D255">
        <f t="shared" si="12"/>
        <v>63</v>
      </c>
      <c r="E255">
        <v>64</v>
      </c>
      <c r="F255" t="s">
        <v>66</v>
      </c>
      <c r="G255">
        <v>1</v>
      </c>
      <c r="H255" t="s">
        <v>45</v>
      </c>
      <c r="O255">
        <v>3</v>
      </c>
      <c r="P255">
        <v>5</v>
      </c>
      <c r="Q255" t="s">
        <v>881</v>
      </c>
      <c r="R255" t="s">
        <v>255</v>
      </c>
      <c r="S255" t="s">
        <v>881</v>
      </c>
      <c r="T255">
        <v>1.032</v>
      </c>
      <c r="U255">
        <v>71</v>
      </c>
      <c r="V255" t="s">
        <v>934</v>
      </c>
      <c r="W255" t="s">
        <v>934</v>
      </c>
      <c r="X255" s="9" t="s">
        <v>935</v>
      </c>
      <c r="Y255" s="7">
        <v>4.3099999999999996</v>
      </c>
      <c r="Z255" s="7">
        <v>4.3099999999999996</v>
      </c>
      <c r="AA255" s="9">
        <v>9.27</v>
      </c>
      <c r="AB255" s="7">
        <v>8.5500000000000007</v>
      </c>
      <c r="AC255" s="7">
        <v>8.5500000000000007</v>
      </c>
      <c r="AD255">
        <v>9</v>
      </c>
      <c r="AE255" t="s">
        <v>934</v>
      </c>
      <c r="AF255" t="s">
        <v>934</v>
      </c>
      <c r="AG255" t="s">
        <v>932</v>
      </c>
      <c r="AH255">
        <v>0.26</v>
      </c>
      <c r="AI255" t="s">
        <v>932</v>
      </c>
      <c r="AJ255">
        <v>2.1999999999999999E-2</v>
      </c>
      <c r="AK255">
        <v>0.04</v>
      </c>
      <c r="AL255">
        <v>3.0000000000000001E-3</v>
      </c>
      <c r="AM255" t="s">
        <v>932</v>
      </c>
      <c r="AN255">
        <v>0.87</v>
      </c>
      <c r="AO255">
        <v>2E-3</v>
      </c>
      <c r="AP255">
        <v>1E-3</v>
      </c>
      <c r="AQ255">
        <v>0.01</v>
      </c>
      <c r="AR255">
        <v>0.04</v>
      </c>
      <c r="AS255" t="s">
        <v>932</v>
      </c>
      <c r="AT255">
        <v>0.01</v>
      </c>
      <c r="AU255" t="s">
        <v>934</v>
      </c>
      <c r="AV255">
        <v>5.0000000000000001E-3</v>
      </c>
      <c r="AW255">
        <v>3.6</v>
      </c>
      <c r="AX255">
        <v>33.83</v>
      </c>
      <c r="AY255">
        <v>4</v>
      </c>
      <c r="AZ255">
        <v>1.4</v>
      </c>
    </row>
    <row r="256" spans="1:52" x14ac:dyDescent="0.25">
      <c r="A256" t="s">
        <v>256</v>
      </c>
      <c r="B256" t="s">
        <v>275</v>
      </c>
      <c r="C256">
        <v>13</v>
      </c>
      <c r="D256">
        <f t="shared" si="12"/>
        <v>64</v>
      </c>
      <c r="E256">
        <v>64.349999999999994</v>
      </c>
      <c r="F256" t="s">
        <v>66</v>
      </c>
      <c r="G256">
        <v>1</v>
      </c>
      <c r="H256" t="s">
        <v>45</v>
      </c>
      <c r="O256">
        <v>5</v>
      </c>
      <c r="P256">
        <v>5</v>
      </c>
      <c r="Q256" t="s">
        <v>881</v>
      </c>
      <c r="R256" t="s">
        <v>256</v>
      </c>
      <c r="S256" t="s">
        <v>881</v>
      </c>
      <c r="T256">
        <v>1.018</v>
      </c>
      <c r="U256">
        <v>72</v>
      </c>
      <c r="V256" t="s">
        <v>934</v>
      </c>
      <c r="W256" t="s">
        <v>934</v>
      </c>
      <c r="X256" s="9" t="s">
        <v>935</v>
      </c>
      <c r="Y256" s="7">
        <v>6.79</v>
      </c>
      <c r="Z256" s="7">
        <v>6.79</v>
      </c>
      <c r="AA256" s="9">
        <v>7.98</v>
      </c>
      <c r="AB256" s="7">
        <v>7.3</v>
      </c>
      <c r="AC256" s="7">
        <v>7.3</v>
      </c>
      <c r="AD256">
        <v>5</v>
      </c>
      <c r="AE256" t="s">
        <v>934</v>
      </c>
      <c r="AF256" t="s">
        <v>934</v>
      </c>
      <c r="AG256" t="s">
        <v>932</v>
      </c>
      <c r="AH256">
        <v>0.24</v>
      </c>
      <c r="AI256" t="s">
        <v>932</v>
      </c>
      <c r="AJ256">
        <v>1.0999999999999999E-2</v>
      </c>
      <c r="AK256">
        <v>3.6999999999999998E-2</v>
      </c>
      <c r="AL256">
        <v>4.0000000000000001E-3</v>
      </c>
      <c r="AM256" t="s">
        <v>932</v>
      </c>
      <c r="AN256">
        <v>0.51</v>
      </c>
      <c r="AO256" t="s">
        <v>934</v>
      </c>
      <c r="AP256">
        <v>1E-3</v>
      </c>
      <c r="AQ256">
        <v>0.02</v>
      </c>
      <c r="AR256">
        <v>0.02</v>
      </c>
      <c r="AS256" t="s">
        <v>932</v>
      </c>
      <c r="AT256" t="s">
        <v>932</v>
      </c>
      <c r="AU256" t="s">
        <v>934</v>
      </c>
      <c r="AV256">
        <v>4.0000000000000001E-3</v>
      </c>
      <c r="AW256">
        <v>3.38</v>
      </c>
      <c r="AX256">
        <v>37.54</v>
      </c>
      <c r="AY256">
        <v>4</v>
      </c>
      <c r="AZ256">
        <v>0.7</v>
      </c>
    </row>
    <row r="257" spans="1:52" x14ac:dyDescent="0.25">
      <c r="A257" t="s">
        <v>257</v>
      </c>
      <c r="B257" t="s">
        <v>275</v>
      </c>
      <c r="C257">
        <v>13</v>
      </c>
      <c r="D257">
        <f t="shared" si="12"/>
        <v>64.349999999999994</v>
      </c>
      <c r="E257">
        <v>64.58</v>
      </c>
      <c r="F257" t="s">
        <v>66</v>
      </c>
      <c r="G257">
        <v>1</v>
      </c>
      <c r="H257" t="s">
        <v>46</v>
      </c>
      <c r="O257">
        <v>5</v>
      </c>
      <c r="P257">
        <v>8</v>
      </c>
    </row>
    <row r="258" spans="1:52" x14ac:dyDescent="0.25">
      <c r="A258" t="s">
        <v>258</v>
      </c>
      <c r="B258" t="s">
        <v>275</v>
      </c>
      <c r="C258">
        <v>13</v>
      </c>
      <c r="D258">
        <f t="shared" si="12"/>
        <v>64.58</v>
      </c>
      <c r="E258">
        <v>65</v>
      </c>
      <c r="F258" t="s">
        <v>66</v>
      </c>
      <c r="G258">
        <v>1</v>
      </c>
      <c r="H258" t="s">
        <v>45</v>
      </c>
      <c r="O258">
        <v>5</v>
      </c>
      <c r="P258">
        <v>6</v>
      </c>
      <c r="Q258" t="s">
        <v>881</v>
      </c>
      <c r="R258" t="s">
        <v>258</v>
      </c>
      <c r="S258" t="s">
        <v>881</v>
      </c>
      <c r="T258">
        <v>1.0329999999999999</v>
      </c>
      <c r="U258">
        <v>73</v>
      </c>
      <c r="V258" t="s">
        <v>934</v>
      </c>
      <c r="W258" t="s">
        <v>934</v>
      </c>
      <c r="X258" s="9" t="s">
        <v>935</v>
      </c>
      <c r="Y258" s="7">
        <v>5.85</v>
      </c>
      <c r="Z258" s="7">
        <v>5.85</v>
      </c>
      <c r="AA258" s="9">
        <v>6.57</v>
      </c>
      <c r="AB258" s="7">
        <v>6.01</v>
      </c>
      <c r="AC258" s="7">
        <v>6.01</v>
      </c>
      <c r="AD258">
        <v>6</v>
      </c>
      <c r="AE258" t="s">
        <v>934</v>
      </c>
      <c r="AF258" t="s">
        <v>934</v>
      </c>
      <c r="AG258">
        <v>0.02</v>
      </c>
      <c r="AH258">
        <v>0.2</v>
      </c>
      <c r="AI258" t="s">
        <v>932</v>
      </c>
      <c r="AJ258">
        <v>4.2000000000000003E-2</v>
      </c>
      <c r="AK258">
        <v>2.9000000000000001E-2</v>
      </c>
      <c r="AL258">
        <v>3.0000000000000001E-3</v>
      </c>
      <c r="AM258" t="s">
        <v>932</v>
      </c>
      <c r="AN258">
        <v>4.13</v>
      </c>
      <c r="AO258">
        <v>1E-3</v>
      </c>
      <c r="AP258">
        <v>2E-3</v>
      </c>
      <c r="AQ258">
        <v>0.01</v>
      </c>
      <c r="AR258">
        <v>0.02</v>
      </c>
      <c r="AS258" t="s">
        <v>932</v>
      </c>
      <c r="AT258" t="s">
        <v>932</v>
      </c>
      <c r="AU258" t="s">
        <v>934</v>
      </c>
      <c r="AV258">
        <v>5.0000000000000001E-3</v>
      </c>
      <c r="AW258">
        <v>2.29</v>
      </c>
      <c r="AX258">
        <v>39.56</v>
      </c>
      <c r="AY258">
        <v>1.4</v>
      </c>
      <c r="AZ258" t="s">
        <v>946</v>
      </c>
    </row>
    <row r="259" spans="1:52" x14ac:dyDescent="0.25">
      <c r="A259" t="s">
        <v>259</v>
      </c>
      <c r="B259" t="s">
        <v>275</v>
      </c>
      <c r="C259">
        <v>13</v>
      </c>
      <c r="D259">
        <f t="shared" si="12"/>
        <v>65</v>
      </c>
      <c r="E259">
        <v>66</v>
      </c>
      <c r="F259" t="s">
        <v>66</v>
      </c>
      <c r="G259">
        <v>1</v>
      </c>
      <c r="H259" t="s">
        <v>45</v>
      </c>
      <c r="O259">
        <v>5</v>
      </c>
      <c r="P259">
        <v>3</v>
      </c>
      <c r="Q259" t="s">
        <v>881</v>
      </c>
      <c r="R259" t="s">
        <v>259</v>
      </c>
      <c r="S259" t="s">
        <v>881</v>
      </c>
      <c r="T259">
        <v>1.03</v>
      </c>
      <c r="U259">
        <v>74</v>
      </c>
      <c r="V259" t="s">
        <v>934</v>
      </c>
      <c r="W259">
        <v>1E-3</v>
      </c>
      <c r="X259" s="9">
        <v>3.01</v>
      </c>
      <c r="Z259">
        <v>3.01</v>
      </c>
      <c r="AA259" s="9">
        <v>7.26</v>
      </c>
      <c r="AC259">
        <v>7.26</v>
      </c>
      <c r="AD259">
        <v>28</v>
      </c>
      <c r="AE259">
        <v>7.0000000000000001E-3</v>
      </c>
      <c r="AF259">
        <v>4.0000000000000001E-3</v>
      </c>
      <c r="AG259">
        <v>0.22</v>
      </c>
      <c r="AH259">
        <v>5.61</v>
      </c>
      <c r="AI259" t="s">
        <v>932</v>
      </c>
      <c r="AJ259">
        <v>1.7000000000000001E-2</v>
      </c>
      <c r="AK259">
        <v>2.5999999999999999E-2</v>
      </c>
      <c r="AL259">
        <v>4.0000000000000001E-3</v>
      </c>
      <c r="AM259" t="s">
        <v>932</v>
      </c>
      <c r="AN259">
        <v>1.04</v>
      </c>
      <c r="AO259">
        <v>1.4999999999999999E-2</v>
      </c>
      <c r="AP259">
        <v>1E-3</v>
      </c>
      <c r="AQ259">
        <v>0.02</v>
      </c>
      <c r="AR259">
        <v>0.18</v>
      </c>
      <c r="AS259" t="s">
        <v>932</v>
      </c>
      <c r="AT259">
        <v>0.02</v>
      </c>
      <c r="AU259" t="s">
        <v>934</v>
      </c>
      <c r="AV259">
        <v>7.0000000000000001E-3</v>
      </c>
      <c r="AW259">
        <v>3.25</v>
      </c>
      <c r="AX259">
        <v>24.36</v>
      </c>
      <c r="AY259">
        <v>7.3</v>
      </c>
      <c r="AZ259">
        <v>0.9</v>
      </c>
    </row>
    <row r="260" spans="1:52" x14ac:dyDescent="0.25">
      <c r="A260" t="s">
        <v>260</v>
      </c>
      <c r="B260" t="s">
        <v>275</v>
      </c>
      <c r="C260">
        <v>13</v>
      </c>
      <c r="D260">
        <f t="shared" si="12"/>
        <v>66</v>
      </c>
      <c r="E260">
        <v>67</v>
      </c>
      <c r="F260" t="s">
        <v>66</v>
      </c>
      <c r="G260">
        <v>1</v>
      </c>
      <c r="H260" t="s">
        <v>45</v>
      </c>
      <c r="O260">
        <v>2</v>
      </c>
      <c r="P260">
        <v>2</v>
      </c>
      <c r="Q260" t="s">
        <v>881</v>
      </c>
      <c r="R260" t="s">
        <v>260</v>
      </c>
      <c r="S260" t="s">
        <v>881</v>
      </c>
      <c r="T260">
        <v>1.0289999999999999</v>
      </c>
      <c r="U260">
        <v>75</v>
      </c>
      <c r="V260" t="s">
        <v>934</v>
      </c>
      <c r="W260">
        <v>0.01</v>
      </c>
      <c r="X260" s="9" t="s">
        <v>935</v>
      </c>
      <c r="Z260" s="7">
        <v>5.17</v>
      </c>
      <c r="AA260" s="9">
        <v>7.01</v>
      </c>
      <c r="AB260" s="7">
        <v>6.37</v>
      </c>
      <c r="AC260" s="7">
        <v>6.37</v>
      </c>
      <c r="AD260">
        <v>61</v>
      </c>
      <c r="AE260">
        <v>2E-3</v>
      </c>
      <c r="AF260">
        <v>2E-3</v>
      </c>
      <c r="AG260" t="s">
        <v>932</v>
      </c>
      <c r="AH260">
        <v>1.24</v>
      </c>
      <c r="AI260" t="s">
        <v>932</v>
      </c>
      <c r="AJ260">
        <v>5.0000000000000001E-3</v>
      </c>
      <c r="AK260">
        <v>3.1E-2</v>
      </c>
      <c r="AL260">
        <v>7.0000000000000001E-3</v>
      </c>
      <c r="AM260" t="s">
        <v>932</v>
      </c>
      <c r="AN260">
        <v>0.03</v>
      </c>
      <c r="AO260">
        <v>1.7999999999999999E-2</v>
      </c>
      <c r="AP260">
        <v>3.0000000000000001E-3</v>
      </c>
      <c r="AQ260" t="s">
        <v>932</v>
      </c>
      <c r="AR260">
        <v>0.31</v>
      </c>
      <c r="AS260" t="s">
        <v>932</v>
      </c>
      <c r="AT260">
        <v>0.03</v>
      </c>
      <c r="AU260" t="s">
        <v>934</v>
      </c>
      <c r="AV260">
        <v>5.0000000000000001E-3</v>
      </c>
      <c r="AW260">
        <v>5.08</v>
      </c>
      <c r="AX260">
        <v>20.55</v>
      </c>
      <c r="AY260">
        <v>4.5999999999999996</v>
      </c>
      <c r="AZ260">
        <v>2.4</v>
      </c>
    </row>
    <row r="261" spans="1:52" x14ac:dyDescent="0.25">
      <c r="A261" t="s">
        <v>261</v>
      </c>
      <c r="B261" t="s">
        <v>275</v>
      </c>
      <c r="C261">
        <v>13</v>
      </c>
      <c r="F261">
        <v>1</v>
      </c>
      <c r="H261" t="s">
        <v>58</v>
      </c>
      <c r="I261" t="s">
        <v>275</v>
      </c>
      <c r="K261" t="s">
        <v>48</v>
      </c>
      <c r="Q261" t="s">
        <v>881</v>
      </c>
      <c r="R261" t="s">
        <v>261</v>
      </c>
      <c r="S261" t="s">
        <v>881</v>
      </c>
      <c r="T261">
        <v>1.0029999999999999</v>
      </c>
      <c r="U261">
        <v>76</v>
      </c>
      <c r="V261" t="s">
        <v>934</v>
      </c>
      <c r="W261">
        <v>3.0000000000000001E-3</v>
      </c>
      <c r="X261" s="9">
        <v>0.02</v>
      </c>
      <c r="Z261">
        <v>0.02</v>
      </c>
      <c r="AA261" s="9" t="s">
        <v>932</v>
      </c>
      <c r="AC261" t="s">
        <v>932</v>
      </c>
      <c r="AD261" t="s">
        <v>933</v>
      </c>
      <c r="AE261">
        <v>1.4E-2</v>
      </c>
      <c r="AF261">
        <v>3.0000000000000001E-3</v>
      </c>
      <c r="AG261">
        <v>0.05</v>
      </c>
      <c r="AH261">
        <v>4.21</v>
      </c>
      <c r="AI261" t="s">
        <v>932</v>
      </c>
      <c r="AJ261">
        <v>6.0000000000000001E-3</v>
      </c>
      <c r="AK261" t="s">
        <v>934</v>
      </c>
      <c r="AL261" t="s">
        <v>934</v>
      </c>
      <c r="AM261" t="s">
        <v>932</v>
      </c>
      <c r="AN261">
        <v>0.92</v>
      </c>
      <c r="AO261">
        <v>0.11700000000000001</v>
      </c>
      <c r="AP261">
        <v>3.0000000000000001E-3</v>
      </c>
      <c r="AQ261">
        <v>2.25</v>
      </c>
      <c r="AR261">
        <v>0.89</v>
      </c>
      <c r="AS261">
        <v>0.21</v>
      </c>
      <c r="AT261">
        <v>0.04</v>
      </c>
      <c r="AU261" t="s">
        <v>934</v>
      </c>
      <c r="AV261" t="s">
        <v>934</v>
      </c>
      <c r="AW261" t="s">
        <v>936</v>
      </c>
      <c r="AX261">
        <v>0.08</v>
      </c>
      <c r="AY261">
        <v>0.7</v>
      </c>
      <c r="AZ261" t="s">
        <v>946</v>
      </c>
    </row>
    <row r="262" spans="1:52" x14ac:dyDescent="0.25">
      <c r="A262" t="s">
        <v>262</v>
      </c>
      <c r="B262" t="s">
        <v>275</v>
      </c>
      <c r="C262">
        <v>13</v>
      </c>
      <c r="D262">
        <f>E260</f>
        <v>67</v>
      </c>
      <c r="E262">
        <v>72</v>
      </c>
      <c r="F262" t="s">
        <v>66</v>
      </c>
      <c r="G262">
        <v>1</v>
      </c>
      <c r="H262" t="s">
        <v>864</v>
      </c>
    </row>
    <row r="263" spans="1:52" x14ac:dyDescent="0.25">
      <c r="A263" t="s">
        <v>263</v>
      </c>
      <c r="B263" t="s">
        <v>275</v>
      </c>
      <c r="C263">
        <v>13</v>
      </c>
      <c r="D263">
        <f>E262</f>
        <v>72</v>
      </c>
      <c r="E263">
        <v>73</v>
      </c>
      <c r="F263" t="s">
        <v>66</v>
      </c>
      <c r="G263">
        <v>1</v>
      </c>
      <c r="H263" t="s">
        <v>45</v>
      </c>
      <c r="L263">
        <v>5</v>
      </c>
      <c r="O263">
        <v>0.1</v>
      </c>
      <c r="P263">
        <v>0.1</v>
      </c>
      <c r="Q263" t="s">
        <v>881</v>
      </c>
      <c r="R263" t="s">
        <v>263</v>
      </c>
      <c r="S263" t="s">
        <v>881</v>
      </c>
      <c r="T263">
        <v>1.002</v>
      </c>
      <c r="U263">
        <v>77</v>
      </c>
      <c r="V263">
        <v>1E-3</v>
      </c>
      <c r="W263">
        <v>5.2999999999999999E-2</v>
      </c>
      <c r="X263" s="9" t="s">
        <v>935</v>
      </c>
      <c r="Y263" s="7">
        <v>7.56</v>
      </c>
      <c r="Z263" s="7">
        <v>7.56</v>
      </c>
      <c r="AA263" s="9" t="s">
        <v>938</v>
      </c>
      <c r="AB263" s="7">
        <v>22.89</v>
      </c>
      <c r="AC263" s="7">
        <v>22.89</v>
      </c>
      <c r="AD263">
        <v>131</v>
      </c>
      <c r="AE263">
        <v>4.0000000000000001E-3</v>
      </c>
      <c r="AF263">
        <v>3.0000000000000001E-3</v>
      </c>
      <c r="AG263">
        <v>0.02</v>
      </c>
      <c r="AH263">
        <v>3.63</v>
      </c>
      <c r="AI263">
        <v>0.02</v>
      </c>
      <c r="AJ263">
        <v>4.0000000000000001E-3</v>
      </c>
      <c r="AK263">
        <v>0.10199999999999999</v>
      </c>
      <c r="AL263">
        <v>1.7999999999999999E-2</v>
      </c>
      <c r="AM263" t="s">
        <v>932</v>
      </c>
      <c r="AN263">
        <v>7.0000000000000007E-2</v>
      </c>
      <c r="AO263">
        <v>0.03</v>
      </c>
      <c r="AP263">
        <v>4.0000000000000001E-3</v>
      </c>
      <c r="AQ263">
        <v>0.01</v>
      </c>
      <c r="AR263">
        <v>0.38</v>
      </c>
      <c r="AS263" t="s">
        <v>932</v>
      </c>
      <c r="AT263" t="s">
        <v>932</v>
      </c>
      <c r="AU263" t="s">
        <v>934</v>
      </c>
      <c r="AV263">
        <v>1.2E-2</v>
      </c>
      <c r="AW263">
        <v>15.7</v>
      </c>
      <c r="AX263">
        <v>2.56</v>
      </c>
      <c r="AY263">
        <v>12.9</v>
      </c>
      <c r="AZ263">
        <v>6.6</v>
      </c>
    </row>
    <row r="264" spans="1:52" x14ac:dyDescent="0.25">
      <c r="A264" t="s">
        <v>264</v>
      </c>
      <c r="B264" t="s">
        <v>275</v>
      </c>
      <c r="C264">
        <v>13</v>
      </c>
      <c r="D264">
        <f>E263</f>
        <v>73</v>
      </c>
      <c r="E264">
        <v>74</v>
      </c>
      <c r="F264" t="s">
        <v>66</v>
      </c>
      <c r="G264">
        <v>1</v>
      </c>
      <c r="H264" t="s">
        <v>45</v>
      </c>
      <c r="L264">
        <v>1</v>
      </c>
      <c r="Q264" t="s">
        <v>881</v>
      </c>
      <c r="R264" t="s">
        <v>264</v>
      </c>
      <c r="S264" t="s">
        <v>881</v>
      </c>
      <c r="T264">
        <v>1.022</v>
      </c>
      <c r="U264">
        <v>78</v>
      </c>
      <c r="V264">
        <v>1E-3</v>
      </c>
      <c r="W264">
        <v>5.0000000000000001E-3</v>
      </c>
      <c r="X264" s="9">
        <v>1.8</v>
      </c>
      <c r="Z264">
        <v>1.8</v>
      </c>
      <c r="AA264" s="9">
        <v>0.1</v>
      </c>
      <c r="AC264">
        <v>0.1</v>
      </c>
      <c r="AD264">
        <v>24</v>
      </c>
      <c r="AE264">
        <v>6.0000000000000001E-3</v>
      </c>
      <c r="AF264">
        <v>2E-3</v>
      </c>
      <c r="AG264" t="s">
        <v>932</v>
      </c>
      <c r="AH264">
        <v>4.04</v>
      </c>
      <c r="AI264">
        <v>0.02</v>
      </c>
      <c r="AJ264">
        <v>8.9999999999999993E-3</v>
      </c>
      <c r="AK264" t="s">
        <v>934</v>
      </c>
      <c r="AL264">
        <v>4.0000000000000001E-3</v>
      </c>
      <c r="AM264" t="s">
        <v>932</v>
      </c>
      <c r="AN264">
        <v>0.3</v>
      </c>
      <c r="AO264">
        <v>0.14299999999999999</v>
      </c>
      <c r="AP264">
        <v>7.0000000000000001E-3</v>
      </c>
      <c r="AQ264" t="s">
        <v>932</v>
      </c>
      <c r="AR264">
        <v>2.6</v>
      </c>
      <c r="AS264" t="s">
        <v>932</v>
      </c>
      <c r="AT264">
        <v>0.05</v>
      </c>
      <c r="AU264" t="s">
        <v>934</v>
      </c>
      <c r="AV264" t="s">
        <v>934</v>
      </c>
      <c r="AW264">
        <v>3.29</v>
      </c>
      <c r="AX264">
        <v>6.27</v>
      </c>
      <c r="AY264">
        <v>7.1</v>
      </c>
      <c r="AZ264">
        <v>8.9</v>
      </c>
    </row>
    <row r="265" spans="1:52" x14ac:dyDescent="0.25">
      <c r="A265" t="s">
        <v>265</v>
      </c>
      <c r="B265" t="s">
        <v>275</v>
      </c>
      <c r="C265">
        <v>13</v>
      </c>
      <c r="D265">
        <f>E264</f>
        <v>74</v>
      </c>
      <c r="E265">
        <v>75</v>
      </c>
      <c r="F265" t="s">
        <v>66</v>
      </c>
      <c r="G265">
        <v>1</v>
      </c>
      <c r="H265" t="s">
        <v>45</v>
      </c>
      <c r="L265">
        <v>7</v>
      </c>
      <c r="Q265" t="s">
        <v>881</v>
      </c>
      <c r="R265" t="s">
        <v>265</v>
      </c>
      <c r="S265" t="s">
        <v>881</v>
      </c>
      <c r="T265">
        <v>1.0369999999999999</v>
      </c>
      <c r="U265">
        <v>79</v>
      </c>
      <c r="V265" t="s">
        <v>934</v>
      </c>
      <c r="W265">
        <v>8.0000000000000002E-3</v>
      </c>
      <c r="X265" s="9">
        <v>1.4</v>
      </c>
      <c r="Z265">
        <v>1.4</v>
      </c>
      <c r="AA265" s="9">
        <v>0.75</v>
      </c>
      <c r="AC265">
        <v>0.75</v>
      </c>
      <c r="AD265">
        <v>19</v>
      </c>
      <c r="AE265">
        <v>5.0000000000000001E-3</v>
      </c>
      <c r="AF265">
        <v>2E-3</v>
      </c>
      <c r="AG265">
        <v>0.03</v>
      </c>
      <c r="AH265">
        <v>11.75</v>
      </c>
      <c r="AI265">
        <v>0.02</v>
      </c>
      <c r="AJ265">
        <v>5.0000000000000001E-3</v>
      </c>
      <c r="AK265">
        <v>2E-3</v>
      </c>
      <c r="AL265">
        <v>3.0000000000000001E-3</v>
      </c>
      <c r="AM265" t="s">
        <v>932</v>
      </c>
      <c r="AN265">
        <v>0.1</v>
      </c>
      <c r="AO265">
        <v>4.8000000000000001E-2</v>
      </c>
      <c r="AP265">
        <v>5.0000000000000001E-3</v>
      </c>
      <c r="AQ265">
        <v>0.01</v>
      </c>
      <c r="AR265">
        <v>0.82</v>
      </c>
      <c r="AS265">
        <v>0.01</v>
      </c>
      <c r="AT265">
        <v>0.02</v>
      </c>
      <c r="AU265" t="s">
        <v>934</v>
      </c>
      <c r="AV265" t="s">
        <v>934</v>
      </c>
      <c r="AW265">
        <v>13.11</v>
      </c>
      <c r="AX265">
        <v>1.54</v>
      </c>
      <c r="AY265">
        <v>11.7</v>
      </c>
      <c r="AZ265">
        <v>9.8000000000000007</v>
      </c>
    </row>
    <row r="266" spans="1:52" x14ac:dyDescent="0.25">
      <c r="A266" t="s">
        <v>266</v>
      </c>
      <c r="B266" t="s">
        <v>275</v>
      </c>
      <c r="C266">
        <v>13</v>
      </c>
      <c r="D266">
        <f>E265</f>
        <v>75</v>
      </c>
      <c r="E266">
        <v>76</v>
      </c>
      <c r="F266" t="s">
        <v>66</v>
      </c>
      <c r="G266">
        <v>1</v>
      </c>
      <c r="H266" t="s">
        <v>45</v>
      </c>
      <c r="L266">
        <v>10</v>
      </c>
      <c r="Q266" t="s">
        <v>881</v>
      </c>
      <c r="R266" t="s">
        <v>266</v>
      </c>
      <c r="S266" t="s">
        <v>881</v>
      </c>
      <c r="T266">
        <v>1.012</v>
      </c>
      <c r="U266">
        <v>80</v>
      </c>
      <c r="V266" t="s">
        <v>934</v>
      </c>
      <c r="W266">
        <v>0.04</v>
      </c>
      <c r="X266" s="9">
        <v>2.75</v>
      </c>
      <c r="Z266">
        <v>2.75</v>
      </c>
      <c r="AA266" s="9">
        <v>0.68</v>
      </c>
      <c r="AC266">
        <v>0.68</v>
      </c>
      <c r="AD266">
        <v>28</v>
      </c>
      <c r="AE266">
        <v>4.0000000000000001E-3</v>
      </c>
      <c r="AF266">
        <v>3.0000000000000001E-3</v>
      </c>
      <c r="AG266">
        <v>0.32</v>
      </c>
      <c r="AH266">
        <v>20.47</v>
      </c>
      <c r="AI266">
        <v>0.04</v>
      </c>
      <c r="AJ266">
        <v>5.7000000000000002E-2</v>
      </c>
      <c r="AK266">
        <v>2E-3</v>
      </c>
      <c r="AL266">
        <v>5.0000000000000001E-3</v>
      </c>
      <c r="AM266" t="s">
        <v>932</v>
      </c>
      <c r="AN266">
        <v>1.01</v>
      </c>
      <c r="AO266">
        <v>4.9000000000000002E-2</v>
      </c>
      <c r="AP266">
        <v>4.0000000000000001E-3</v>
      </c>
      <c r="AQ266">
        <v>0.39</v>
      </c>
      <c r="AR266">
        <v>0.4</v>
      </c>
      <c r="AS266" t="s">
        <v>932</v>
      </c>
      <c r="AT266" t="s">
        <v>932</v>
      </c>
      <c r="AU266" t="s">
        <v>934</v>
      </c>
      <c r="AV266" t="s">
        <v>934</v>
      </c>
      <c r="AW266">
        <v>22.44</v>
      </c>
      <c r="AX266">
        <v>0.42</v>
      </c>
      <c r="AY266">
        <v>19.5</v>
      </c>
      <c r="AZ266">
        <v>17.600000000000001</v>
      </c>
    </row>
    <row r="267" spans="1:52" x14ac:dyDescent="0.25">
      <c r="A267" t="s">
        <v>279</v>
      </c>
      <c r="B267" t="s">
        <v>275</v>
      </c>
      <c r="C267">
        <v>13</v>
      </c>
      <c r="F267">
        <v>1</v>
      </c>
      <c r="G267">
        <v>1</v>
      </c>
      <c r="H267" t="s">
        <v>51</v>
      </c>
      <c r="I267" t="s">
        <v>266</v>
      </c>
      <c r="J267" t="s">
        <v>63</v>
      </c>
    </row>
    <row r="268" spans="1:52" x14ac:dyDescent="0.25">
      <c r="A268" t="s">
        <v>267</v>
      </c>
      <c r="B268" t="s">
        <v>275</v>
      </c>
      <c r="C268">
        <v>13</v>
      </c>
      <c r="D268">
        <f>E266</f>
        <v>76</v>
      </c>
      <c r="E268">
        <v>76.8</v>
      </c>
      <c r="F268" t="s">
        <v>66</v>
      </c>
      <c r="G268">
        <v>1</v>
      </c>
      <c r="H268" t="s">
        <v>45</v>
      </c>
      <c r="L268">
        <v>5</v>
      </c>
      <c r="P268">
        <v>0.1</v>
      </c>
      <c r="Q268" t="s">
        <v>881</v>
      </c>
      <c r="R268" t="s">
        <v>267</v>
      </c>
      <c r="S268" t="s">
        <v>881</v>
      </c>
      <c r="T268">
        <v>1.0049999999999999</v>
      </c>
      <c r="U268">
        <v>81</v>
      </c>
      <c r="V268" t="s">
        <v>934</v>
      </c>
      <c r="W268">
        <v>2.9000000000000001E-2</v>
      </c>
      <c r="X268" s="9">
        <v>1.65</v>
      </c>
      <c r="Z268">
        <v>1.65</v>
      </c>
      <c r="AA268" s="9">
        <v>0.22</v>
      </c>
      <c r="AC268">
        <v>0.22</v>
      </c>
      <c r="AD268">
        <v>17</v>
      </c>
      <c r="AE268">
        <v>7.0000000000000001E-3</v>
      </c>
      <c r="AF268">
        <v>4.0000000000000001E-3</v>
      </c>
      <c r="AG268">
        <v>0.17</v>
      </c>
      <c r="AH268">
        <v>15.65</v>
      </c>
      <c r="AI268">
        <v>0.02</v>
      </c>
      <c r="AJ268">
        <v>1.2E-2</v>
      </c>
      <c r="AK268" t="s">
        <v>934</v>
      </c>
      <c r="AL268">
        <v>5.0000000000000001E-3</v>
      </c>
      <c r="AM268" t="s">
        <v>932</v>
      </c>
      <c r="AN268">
        <v>0.32</v>
      </c>
      <c r="AO268">
        <v>8.4000000000000005E-2</v>
      </c>
      <c r="AP268">
        <v>2E-3</v>
      </c>
      <c r="AQ268">
        <v>0.08</v>
      </c>
      <c r="AR268">
        <v>0.99</v>
      </c>
      <c r="AS268" t="s">
        <v>932</v>
      </c>
      <c r="AT268">
        <v>0.03</v>
      </c>
      <c r="AU268" t="s">
        <v>934</v>
      </c>
      <c r="AV268" t="s">
        <v>934</v>
      </c>
      <c r="AW268">
        <v>16.39</v>
      </c>
      <c r="AX268">
        <v>1.99</v>
      </c>
      <c r="AY268">
        <v>15</v>
      </c>
      <c r="AZ268">
        <v>28.9</v>
      </c>
    </row>
    <row r="269" spans="1:52" x14ac:dyDescent="0.25">
      <c r="A269" t="s">
        <v>268</v>
      </c>
      <c r="B269" t="s">
        <v>275</v>
      </c>
      <c r="C269">
        <v>13</v>
      </c>
      <c r="D269">
        <f>E268</f>
        <v>76.8</v>
      </c>
      <c r="E269">
        <v>77</v>
      </c>
      <c r="F269" t="s">
        <v>66</v>
      </c>
      <c r="G269">
        <v>1</v>
      </c>
      <c r="H269" t="s">
        <v>46</v>
      </c>
      <c r="L269">
        <v>3</v>
      </c>
    </row>
    <row r="270" spans="1:52" x14ac:dyDescent="0.25">
      <c r="A270" t="s">
        <v>269</v>
      </c>
      <c r="B270" t="s">
        <v>275</v>
      </c>
      <c r="C270">
        <v>13</v>
      </c>
      <c r="D270">
        <f>E269</f>
        <v>77</v>
      </c>
      <c r="E270">
        <v>78</v>
      </c>
      <c r="F270" t="s">
        <v>66</v>
      </c>
      <c r="G270">
        <v>1</v>
      </c>
      <c r="H270" t="s">
        <v>45</v>
      </c>
      <c r="L270">
        <v>10</v>
      </c>
      <c r="Q270" t="s">
        <v>881</v>
      </c>
      <c r="R270" t="s">
        <v>269</v>
      </c>
      <c r="S270" t="s">
        <v>881</v>
      </c>
      <c r="T270">
        <v>0.99099999999999999</v>
      </c>
      <c r="U270">
        <v>82</v>
      </c>
      <c r="V270">
        <v>1E-3</v>
      </c>
      <c r="W270">
        <v>6.7000000000000004E-2</v>
      </c>
      <c r="X270" s="9">
        <v>0.28999999999999998</v>
      </c>
      <c r="Z270">
        <v>0.28999999999999998</v>
      </c>
      <c r="AA270" s="9">
        <v>0.16</v>
      </c>
      <c r="AC270">
        <v>0.16</v>
      </c>
      <c r="AD270">
        <v>5</v>
      </c>
      <c r="AE270">
        <v>7.0000000000000001E-3</v>
      </c>
      <c r="AF270">
        <v>4.0000000000000001E-3</v>
      </c>
      <c r="AG270">
        <v>0.28000000000000003</v>
      </c>
      <c r="AH270">
        <v>13.56</v>
      </c>
      <c r="AI270">
        <v>0.01</v>
      </c>
      <c r="AJ270">
        <v>2.4E-2</v>
      </c>
      <c r="AK270" t="s">
        <v>934</v>
      </c>
      <c r="AL270">
        <v>4.0000000000000001E-3</v>
      </c>
      <c r="AM270" t="s">
        <v>932</v>
      </c>
      <c r="AN270">
        <v>1.01</v>
      </c>
      <c r="AO270">
        <v>0.13700000000000001</v>
      </c>
      <c r="AP270">
        <v>2E-3</v>
      </c>
      <c r="AQ270">
        <v>0.32</v>
      </c>
      <c r="AR270">
        <v>1.56</v>
      </c>
      <c r="AS270" t="s">
        <v>932</v>
      </c>
      <c r="AT270">
        <v>0.08</v>
      </c>
      <c r="AU270" t="s">
        <v>934</v>
      </c>
      <c r="AV270" t="s">
        <v>934</v>
      </c>
      <c r="AW270">
        <v>13.76</v>
      </c>
      <c r="AX270">
        <v>3.51</v>
      </c>
      <c r="AY270">
        <v>14.3</v>
      </c>
      <c r="AZ270">
        <v>15.6</v>
      </c>
    </row>
    <row r="271" spans="1:52" x14ac:dyDescent="0.25">
      <c r="A271" t="s">
        <v>270</v>
      </c>
      <c r="B271" t="s">
        <v>275</v>
      </c>
      <c r="C271">
        <v>13</v>
      </c>
      <c r="D271">
        <f>E270</f>
        <v>78</v>
      </c>
      <c r="E271">
        <v>79</v>
      </c>
      <c r="F271" t="s">
        <v>66</v>
      </c>
      <c r="G271">
        <v>1</v>
      </c>
      <c r="H271" t="s">
        <v>45</v>
      </c>
      <c r="L271">
        <v>5</v>
      </c>
      <c r="Q271" t="s">
        <v>881</v>
      </c>
      <c r="R271" t="s">
        <v>270</v>
      </c>
      <c r="S271" t="s">
        <v>881</v>
      </c>
      <c r="T271">
        <v>0.99</v>
      </c>
      <c r="U271">
        <v>83</v>
      </c>
      <c r="V271">
        <v>1E-3</v>
      </c>
      <c r="W271">
        <v>1.6E-2</v>
      </c>
      <c r="X271" s="9">
        <v>0.25</v>
      </c>
      <c r="Z271">
        <v>0.25</v>
      </c>
      <c r="AA271" s="9">
        <v>0.2</v>
      </c>
      <c r="AC271">
        <v>0.2</v>
      </c>
      <c r="AD271">
        <v>4</v>
      </c>
      <c r="AE271">
        <v>6.0000000000000001E-3</v>
      </c>
      <c r="AF271">
        <v>3.0000000000000001E-3</v>
      </c>
      <c r="AG271">
        <v>0.1</v>
      </c>
      <c r="AH271">
        <v>3.95</v>
      </c>
      <c r="AI271" t="s">
        <v>932</v>
      </c>
      <c r="AJ271">
        <v>1.4999999999999999E-2</v>
      </c>
      <c r="AK271" t="s">
        <v>934</v>
      </c>
      <c r="AL271">
        <v>2E-3</v>
      </c>
      <c r="AM271" t="s">
        <v>932</v>
      </c>
      <c r="AN271">
        <v>0.47</v>
      </c>
      <c r="AO271">
        <v>0.10299999999999999</v>
      </c>
      <c r="AP271">
        <v>1E-3</v>
      </c>
      <c r="AQ271">
        <v>0.12</v>
      </c>
      <c r="AR271">
        <v>1.87</v>
      </c>
      <c r="AS271" t="s">
        <v>932</v>
      </c>
      <c r="AT271">
        <v>0.08</v>
      </c>
      <c r="AU271" t="s">
        <v>934</v>
      </c>
      <c r="AV271" t="s">
        <v>934</v>
      </c>
      <c r="AW271">
        <v>3.11</v>
      </c>
      <c r="AX271">
        <v>4.5</v>
      </c>
      <c r="AY271">
        <v>7.2</v>
      </c>
      <c r="AZ271">
        <v>11.9</v>
      </c>
    </row>
    <row r="272" spans="1:52" x14ac:dyDescent="0.25">
      <c r="A272" t="s">
        <v>271</v>
      </c>
      <c r="B272" t="s">
        <v>275</v>
      </c>
      <c r="C272">
        <v>13</v>
      </c>
      <c r="F272">
        <v>1</v>
      </c>
      <c r="H272" t="s">
        <v>58</v>
      </c>
      <c r="I272" t="s">
        <v>275</v>
      </c>
      <c r="K272" t="s">
        <v>49</v>
      </c>
      <c r="Q272" t="s">
        <v>881</v>
      </c>
      <c r="R272" t="s">
        <v>271</v>
      </c>
      <c r="S272" t="s">
        <v>881</v>
      </c>
      <c r="T272">
        <v>1.026</v>
      </c>
      <c r="U272">
        <v>84</v>
      </c>
      <c r="V272" t="s">
        <v>934</v>
      </c>
      <c r="W272">
        <v>3.2000000000000001E-2</v>
      </c>
      <c r="X272" s="9" t="s">
        <v>935</v>
      </c>
      <c r="Y272" s="7">
        <v>4.95</v>
      </c>
      <c r="Z272" s="7">
        <v>4.95</v>
      </c>
      <c r="AA272" s="9">
        <v>10.81</v>
      </c>
      <c r="AB272" s="7">
        <v>10.37</v>
      </c>
      <c r="AC272" s="7">
        <v>10.37</v>
      </c>
      <c r="AD272">
        <v>102</v>
      </c>
      <c r="AE272">
        <v>2E-3</v>
      </c>
      <c r="AF272">
        <v>2E-3</v>
      </c>
      <c r="AG272">
        <v>0.13</v>
      </c>
      <c r="AH272">
        <v>7.95</v>
      </c>
      <c r="AI272">
        <v>0.01</v>
      </c>
      <c r="AJ272">
        <v>2E-3</v>
      </c>
      <c r="AK272">
        <v>3.1E-2</v>
      </c>
      <c r="AL272">
        <v>1.7000000000000001E-2</v>
      </c>
      <c r="AM272" t="s">
        <v>932</v>
      </c>
      <c r="AN272">
        <v>3.87</v>
      </c>
      <c r="AO272">
        <v>4.2000000000000003E-2</v>
      </c>
      <c r="AP272">
        <v>2E-3</v>
      </c>
      <c r="AQ272">
        <v>2.11</v>
      </c>
      <c r="AR272">
        <v>0.74</v>
      </c>
      <c r="AS272" t="s">
        <v>932</v>
      </c>
      <c r="AT272">
        <v>0.48</v>
      </c>
      <c r="AU272" t="s">
        <v>934</v>
      </c>
      <c r="AV272" t="s">
        <v>934</v>
      </c>
      <c r="AW272">
        <v>11.23</v>
      </c>
      <c r="AX272">
        <v>7.0000000000000007E-2</v>
      </c>
      <c r="AY272">
        <v>14.2</v>
      </c>
      <c r="AZ272">
        <v>5.6</v>
      </c>
    </row>
    <row r="273" spans="1:52" x14ac:dyDescent="0.25">
      <c r="A273" t="s">
        <v>272</v>
      </c>
      <c r="B273" t="s">
        <v>275</v>
      </c>
      <c r="C273">
        <v>13</v>
      </c>
      <c r="D273">
        <f>E271</f>
        <v>79</v>
      </c>
      <c r="E273">
        <v>80</v>
      </c>
      <c r="F273" t="s">
        <v>66</v>
      </c>
      <c r="G273">
        <v>1</v>
      </c>
      <c r="H273" t="s">
        <v>45</v>
      </c>
      <c r="L273">
        <v>3</v>
      </c>
      <c r="Q273" t="s">
        <v>881</v>
      </c>
      <c r="R273" t="s">
        <v>272</v>
      </c>
      <c r="S273" t="s">
        <v>881</v>
      </c>
      <c r="T273">
        <v>1.0229999999999999</v>
      </c>
      <c r="U273">
        <v>85</v>
      </c>
      <c r="V273">
        <v>2E-3</v>
      </c>
      <c r="W273">
        <v>1.4E-2</v>
      </c>
      <c r="X273" s="9">
        <v>0.16</v>
      </c>
      <c r="Z273">
        <v>0.16</v>
      </c>
      <c r="AA273" s="9">
        <v>7.0000000000000007E-2</v>
      </c>
      <c r="AC273">
        <v>7.0000000000000007E-2</v>
      </c>
      <c r="AD273">
        <v>4</v>
      </c>
      <c r="AE273">
        <v>1.2E-2</v>
      </c>
      <c r="AF273">
        <v>2E-3</v>
      </c>
      <c r="AG273">
        <v>7.0000000000000007E-2</v>
      </c>
      <c r="AH273">
        <v>6.26</v>
      </c>
      <c r="AI273" t="s">
        <v>932</v>
      </c>
      <c r="AJ273">
        <v>8.0000000000000002E-3</v>
      </c>
      <c r="AK273" t="s">
        <v>934</v>
      </c>
      <c r="AL273">
        <v>3.0000000000000001E-3</v>
      </c>
      <c r="AM273" t="s">
        <v>932</v>
      </c>
      <c r="AN273">
        <v>0.32</v>
      </c>
      <c r="AO273">
        <v>0.106</v>
      </c>
      <c r="AP273">
        <v>1E-3</v>
      </c>
      <c r="AQ273">
        <v>7.0000000000000007E-2</v>
      </c>
      <c r="AR273">
        <v>1.76</v>
      </c>
      <c r="AS273" t="s">
        <v>932</v>
      </c>
      <c r="AT273">
        <v>0.11</v>
      </c>
      <c r="AU273" t="s">
        <v>934</v>
      </c>
      <c r="AV273" t="s">
        <v>934</v>
      </c>
      <c r="AW273">
        <v>5.53</v>
      </c>
      <c r="AX273">
        <v>4.21</v>
      </c>
      <c r="AY273">
        <v>10</v>
      </c>
      <c r="AZ273">
        <v>29.4</v>
      </c>
    </row>
    <row r="274" spans="1:52" x14ac:dyDescent="0.25">
      <c r="A274" t="s">
        <v>273</v>
      </c>
      <c r="B274" t="s">
        <v>275</v>
      </c>
      <c r="C274">
        <v>13</v>
      </c>
      <c r="D274">
        <f>E273</f>
        <v>80</v>
      </c>
      <c r="E274">
        <v>81</v>
      </c>
      <c r="F274" t="s">
        <v>66</v>
      </c>
      <c r="G274">
        <v>1</v>
      </c>
      <c r="H274" t="s">
        <v>45</v>
      </c>
      <c r="L274">
        <v>3</v>
      </c>
      <c r="Q274" t="s">
        <v>881</v>
      </c>
      <c r="R274" t="s">
        <v>273</v>
      </c>
      <c r="S274" t="s">
        <v>881</v>
      </c>
      <c r="T274">
        <v>0.98799999999999999</v>
      </c>
      <c r="U274">
        <v>86</v>
      </c>
      <c r="V274">
        <v>2E-3</v>
      </c>
      <c r="W274">
        <v>1.6E-2</v>
      </c>
      <c r="X274" s="9">
        <v>0.12</v>
      </c>
      <c r="Z274">
        <v>0.12</v>
      </c>
      <c r="AA274" s="9">
        <v>7.0000000000000007E-2</v>
      </c>
      <c r="AC274">
        <v>7.0000000000000007E-2</v>
      </c>
      <c r="AD274">
        <v>3</v>
      </c>
      <c r="AE274">
        <v>1.0999999999999999E-2</v>
      </c>
      <c r="AF274">
        <v>2E-3</v>
      </c>
      <c r="AG274">
        <v>0.06</v>
      </c>
      <c r="AH274">
        <v>5.33</v>
      </c>
      <c r="AI274" t="s">
        <v>932</v>
      </c>
      <c r="AJ274">
        <v>5.0000000000000001E-3</v>
      </c>
      <c r="AK274" t="s">
        <v>934</v>
      </c>
      <c r="AL274">
        <v>3.0000000000000001E-3</v>
      </c>
      <c r="AM274" t="s">
        <v>932</v>
      </c>
      <c r="AN274">
        <v>0.27</v>
      </c>
      <c r="AO274">
        <v>0.114</v>
      </c>
      <c r="AP274">
        <v>1E-3</v>
      </c>
      <c r="AQ274">
        <v>7.0000000000000007E-2</v>
      </c>
      <c r="AR274">
        <v>1.91</v>
      </c>
      <c r="AS274" t="s">
        <v>932</v>
      </c>
      <c r="AT274">
        <v>0.14000000000000001</v>
      </c>
      <c r="AU274" t="s">
        <v>934</v>
      </c>
      <c r="AV274" t="s">
        <v>934</v>
      </c>
      <c r="AW274">
        <v>4.0999999999999996</v>
      </c>
      <c r="AX274">
        <v>4.78</v>
      </c>
      <c r="AY274">
        <v>9.9</v>
      </c>
      <c r="AZ274">
        <v>16</v>
      </c>
    </row>
    <row r="275" spans="1:52" x14ac:dyDescent="0.25">
      <c r="A275" t="s">
        <v>274</v>
      </c>
      <c r="B275" t="s">
        <v>275</v>
      </c>
      <c r="C275">
        <v>13</v>
      </c>
      <c r="D275">
        <f>E274</f>
        <v>81</v>
      </c>
      <c r="E275">
        <v>82</v>
      </c>
      <c r="F275" t="s">
        <v>66</v>
      </c>
      <c r="G275">
        <v>1</v>
      </c>
      <c r="H275" t="s">
        <v>45</v>
      </c>
      <c r="L275">
        <v>3</v>
      </c>
      <c r="Q275" t="s">
        <v>881</v>
      </c>
      <c r="R275" t="s">
        <v>274</v>
      </c>
      <c r="S275" t="s">
        <v>881</v>
      </c>
      <c r="T275">
        <v>1.0049999999999999</v>
      </c>
      <c r="U275">
        <v>87</v>
      </c>
      <c r="V275">
        <v>2E-3</v>
      </c>
      <c r="W275">
        <v>0.01</v>
      </c>
      <c r="X275" s="9">
        <v>0.11</v>
      </c>
      <c r="Z275">
        <v>0.11</v>
      </c>
      <c r="AA275" s="9">
        <v>0.12</v>
      </c>
      <c r="AC275">
        <v>0.12</v>
      </c>
      <c r="AD275">
        <v>3</v>
      </c>
      <c r="AE275">
        <v>1.0999999999999999E-2</v>
      </c>
      <c r="AF275">
        <v>2E-3</v>
      </c>
      <c r="AG275">
        <v>0.04</v>
      </c>
      <c r="AH275">
        <v>4.04</v>
      </c>
      <c r="AI275" t="s">
        <v>932</v>
      </c>
      <c r="AJ275">
        <v>7.0000000000000001E-3</v>
      </c>
      <c r="AK275" t="s">
        <v>934</v>
      </c>
      <c r="AL275">
        <v>3.0000000000000001E-3</v>
      </c>
      <c r="AM275" t="s">
        <v>932</v>
      </c>
      <c r="AN275">
        <v>0.33</v>
      </c>
      <c r="AO275">
        <v>0.14000000000000001</v>
      </c>
      <c r="AP275">
        <v>1E-3</v>
      </c>
      <c r="AQ275">
        <v>0.03</v>
      </c>
      <c r="AR275">
        <v>1.65</v>
      </c>
      <c r="AS275" t="s">
        <v>932</v>
      </c>
      <c r="AT275">
        <v>0.15</v>
      </c>
      <c r="AU275" t="s">
        <v>934</v>
      </c>
      <c r="AV275" t="s">
        <v>934</v>
      </c>
      <c r="AW275">
        <v>3.1</v>
      </c>
      <c r="AX275">
        <v>4.09</v>
      </c>
      <c r="AY275">
        <v>8.9</v>
      </c>
      <c r="AZ275">
        <v>14.7</v>
      </c>
    </row>
    <row r="276" spans="1:52" x14ac:dyDescent="0.25">
      <c r="A276" t="s">
        <v>280</v>
      </c>
      <c r="B276" t="s">
        <v>357</v>
      </c>
      <c r="C276">
        <v>13</v>
      </c>
      <c r="D276">
        <v>90</v>
      </c>
      <c r="E276">
        <v>91</v>
      </c>
      <c r="F276" t="s">
        <v>66</v>
      </c>
      <c r="G276">
        <v>1</v>
      </c>
      <c r="H276" t="s">
        <v>45</v>
      </c>
      <c r="L276">
        <v>1.5</v>
      </c>
      <c r="Q276" t="s">
        <v>881</v>
      </c>
      <c r="R276" t="s">
        <v>280</v>
      </c>
      <c r="S276" t="s">
        <v>881</v>
      </c>
      <c r="T276">
        <v>1.03</v>
      </c>
      <c r="U276">
        <v>88</v>
      </c>
      <c r="V276">
        <v>1E-3</v>
      </c>
      <c r="W276">
        <v>5.0000000000000001E-3</v>
      </c>
      <c r="X276" s="9" t="s">
        <v>932</v>
      </c>
      <c r="Z276" t="s">
        <v>932</v>
      </c>
      <c r="AA276" s="9">
        <v>0.02</v>
      </c>
      <c r="AC276">
        <v>0.02</v>
      </c>
      <c r="AD276" t="s">
        <v>933</v>
      </c>
      <c r="AE276">
        <v>6.0000000000000001E-3</v>
      </c>
      <c r="AF276" t="s">
        <v>934</v>
      </c>
      <c r="AG276">
        <v>0.03</v>
      </c>
      <c r="AH276">
        <v>2.84</v>
      </c>
      <c r="AI276" t="s">
        <v>932</v>
      </c>
      <c r="AJ276">
        <v>1.6E-2</v>
      </c>
      <c r="AK276" t="s">
        <v>934</v>
      </c>
      <c r="AL276" t="s">
        <v>934</v>
      </c>
      <c r="AM276" t="s">
        <v>932</v>
      </c>
      <c r="AN276">
        <v>1.64</v>
      </c>
      <c r="AO276">
        <v>0.10100000000000001</v>
      </c>
      <c r="AP276">
        <v>2E-3</v>
      </c>
      <c r="AQ276">
        <v>0.74</v>
      </c>
      <c r="AR276">
        <v>1.2</v>
      </c>
      <c r="AS276" t="s">
        <v>932</v>
      </c>
      <c r="AT276">
        <v>0.16</v>
      </c>
      <c r="AU276" t="s">
        <v>934</v>
      </c>
      <c r="AV276" t="s">
        <v>934</v>
      </c>
      <c r="AW276">
        <v>2.2799999999999998</v>
      </c>
      <c r="AX276">
        <v>3.57</v>
      </c>
      <c r="AY276">
        <v>8.9</v>
      </c>
      <c r="AZ276">
        <v>3.9</v>
      </c>
    </row>
    <row r="277" spans="1:52" x14ac:dyDescent="0.25">
      <c r="A277" t="s">
        <v>281</v>
      </c>
      <c r="B277" t="s">
        <v>357</v>
      </c>
      <c r="C277">
        <v>13</v>
      </c>
      <c r="D277">
        <v>91</v>
      </c>
      <c r="E277">
        <v>92</v>
      </c>
      <c r="F277" t="s">
        <v>66</v>
      </c>
      <c r="G277">
        <v>1</v>
      </c>
      <c r="H277" t="s">
        <v>45</v>
      </c>
      <c r="L277">
        <v>0.5</v>
      </c>
      <c r="Q277" t="s">
        <v>881</v>
      </c>
      <c r="R277" t="s">
        <v>281</v>
      </c>
      <c r="S277" t="s">
        <v>881</v>
      </c>
      <c r="T277">
        <v>1.032</v>
      </c>
      <c r="U277">
        <v>89</v>
      </c>
      <c r="V277">
        <v>1E-3</v>
      </c>
      <c r="W277">
        <v>4.0000000000000001E-3</v>
      </c>
      <c r="X277" s="9" t="s">
        <v>932</v>
      </c>
      <c r="Z277" t="s">
        <v>932</v>
      </c>
      <c r="AA277" s="9">
        <v>0.02</v>
      </c>
      <c r="AC277">
        <v>0.02</v>
      </c>
      <c r="AD277" t="s">
        <v>933</v>
      </c>
      <c r="AE277">
        <v>6.0000000000000001E-3</v>
      </c>
      <c r="AF277" t="s">
        <v>934</v>
      </c>
      <c r="AG277">
        <v>0.01</v>
      </c>
      <c r="AH277">
        <v>2.19</v>
      </c>
      <c r="AI277" t="s">
        <v>932</v>
      </c>
      <c r="AJ277">
        <v>8.0000000000000002E-3</v>
      </c>
      <c r="AK277" t="s">
        <v>934</v>
      </c>
      <c r="AL277" t="s">
        <v>934</v>
      </c>
      <c r="AM277" t="s">
        <v>932</v>
      </c>
      <c r="AN277">
        <v>0.87</v>
      </c>
      <c r="AO277">
        <v>0.112</v>
      </c>
      <c r="AP277">
        <v>1E-3</v>
      </c>
      <c r="AQ277">
        <v>0.34</v>
      </c>
      <c r="AR277">
        <v>1.2</v>
      </c>
      <c r="AS277" t="s">
        <v>932</v>
      </c>
      <c r="AT277">
        <v>0.14000000000000001</v>
      </c>
      <c r="AU277" t="s">
        <v>934</v>
      </c>
      <c r="AV277" t="s">
        <v>934</v>
      </c>
      <c r="AW277">
        <v>1.79</v>
      </c>
      <c r="AX277">
        <v>3.11</v>
      </c>
      <c r="AY277">
        <v>7.7</v>
      </c>
      <c r="AZ277">
        <v>2.8</v>
      </c>
    </row>
    <row r="278" spans="1:52" x14ac:dyDescent="0.25">
      <c r="A278" t="s">
        <v>282</v>
      </c>
      <c r="B278" t="s">
        <v>357</v>
      </c>
      <c r="C278">
        <v>13</v>
      </c>
      <c r="D278">
        <v>92</v>
      </c>
      <c r="E278">
        <v>93</v>
      </c>
      <c r="F278" t="s">
        <v>66</v>
      </c>
      <c r="G278">
        <v>1</v>
      </c>
      <c r="H278" t="s">
        <v>45</v>
      </c>
      <c r="L278">
        <v>2</v>
      </c>
      <c r="Q278" t="s">
        <v>881</v>
      </c>
      <c r="R278" t="s">
        <v>282</v>
      </c>
      <c r="S278" t="s">
        <v>881</v>
      </c>
      <c r="T278">
        <v>1.004</v>
      </c>
      <c r="U278">
        <v>90</v>
      </c>
      <c r="V278">
        <v>2E-3</v>
      </c>
      <c r="W278">
        <v>5.0000000000000001E-3</v>
      </c>
      <c r="X278" s="9">
        <v>0.01</v>
      </c>
      <c r="Z278">
        <v>0.01</v>
      </c>
      <c r="AA278" s="9">
        <v>0.06</v>
      </c>
      <c r="AC278">
        <v>0.06</v>
      </c>
      <c r="AD278" t="s">
        <v>933</v>
      </c>
      <c r="AE278">
        <v>7.0000000000000001E-3</v>
      </c>
      <c r="AF278" t="s">
        <v>934</v>
      </c>
      <c r="AG278">
        <v>0.01</v>
      </c>
      <c r="AH278">
        <v>3.31</v>
      </c>
      <c r="AI278" t="s">
        <v>932</v>
      </c>
      <c r="AJ278">
        <v>7.0000000000000001E-3</v>
      </c>
      <c r="AK278" t="s">
        <v>934</v>
      </c>
      <c r="AL278">
        <v>2E-3</v>
      </c>
      <c r="AM278" t="s">
        <v>932</v>
      </c>
      <c r="AN278">
        <v>0.63</v>
      </c>
      <c r="AO278">
        <v>0.13500000000000001</v>
      </c>
      <c r="AP278">
        <v>1E-3</v>
      </c>
      <c r="AQ278">
        <v>0.19</v>
      </c>
      <c r="AR278">
        <v>0.83</v>
      </c>
      <c r="AS278" t="s">
        <v>932</v>
      </c>
      <c r="AT278">
        <v>0.13</v>
      </c>
      <c r="AU278" t="s">
        <v>934</v>
      </c>
      <c r="AV278" t="s">
        <v>934</v>
      </c>
      <c r="AW278">
        <v>3.13</v>
      </c>
      <c r="AX278">
        <v>3.25</v>
      </c>
      <c r="AY278">
        <v>7.9</v>
      </c>
      <c r="AZ278">
        <v>0.9</v>
      </c>
    </row>
    <row r="279" spans="1:52" x14ac:dyDescent="0.25">
      <c r="A279" t="s">
        <v>283</v>
      </c>
      <c r="B279" t="s">
        <v>357</v>
      </c>
      <c r="C279">
        <v>13</v>
      </c>
      <c r="D279">
        <v>93</v>
      </c>
      <c r="E279">
        <v>94</v>
      </c>
      <c r="F279" t="s">
        <v>66</v>
      </c>
      <c r="G279">
        <v>1</v>
      </c>
      <c r="H279" t="s">
        <v>45</v>
      </c>
      <c r="L279">
        <v>2</v>
      </c>
      <c r="Q279" t="s">
        <v>881</v>
      </c>
      <c r="R279" t="s">
        <v>283</v>
      </c>
      <c r="S279" t="s">
        <v>881</v>
      </c>
      <c r="T279">
        <v>1.01</v>
      </c>
      <c r="U279">
        <v>91</v>
      </c>
      <c r="V279">
        <v>2E-3</v>
      </c>
      <c r="W279">
        <v>4.0000000000000001E-3</v>
      </c>
      <c r="X279" s="9" t="s">
        <v>932</v>
      </c>
      <c r="Z279" t="s">
        <v>932</v>
      </c>
      <c r="AA279" s="9">
        <v>0.02</v>
      </c>
      <c r="AC279">
        <v>0.02</v>
      </c>
      <c r="AD279" t="s">
        <v>933</v>
      </c>
      <c r="AE279">
        <v>8.0000000000000002E-3</v>
      </c>
      <c r="AF279" t="s">
        <v>934</v>
      </c>
      <c r="AG279">
        <v>0.01</v>
      </c>
      <c r="AH279">
        <v>2.2999999999999998</v>
      </c>
      <c r="AI279" t="s">
        <v>932</v>
      </c>
      <c r="AJ279">
        <v>8.0000000000000002E-3</v>
      </c>
      <c r="AK279" t="s">
        <v>934</v>
      </c>
      <c r="AL279">
        <v>2E-3</v>
      </c>
      <c r="AM279" t="s">
        <v>932</v>
      </c>
      <c r="AN279">
        <v>0.83</v>
      </c>
      <c r="AO279">
        <v>0.11700000000000001</v>
      </c>
      <c r="AP279">
        <v>1E-3</v>
      </c>
      <c r="AQ279">
        <v>0.31</v>
      </c>
      <c r="AR279">
        <v>1.52</v>
      </c>
      <c r="AS279" t="s">
        <v>932</v>
      </c>
      <c r="AT279">
        <v>0.14000000000000001</v>
      </c>
      <c r="AU279" t="s">
        <v>934</v>
      </c>
      <c r="AV279" t="s">
        <v>934</v>
      </c>
      <c r="AW279">
        <v>1.68</v>
      </c>
      <c r="AX279">
        <v>3.82</v>
      </c>
      <c r="AY279">
        <v>7</v>
      </c>
      <c r="AZ279">
        <v>1.4</v>
      </c>
    </row>
    <row r="280" spans="1:52" x14ac:dyDescent="0.25">
      <c r="A280" t="s">
        <v>284</v>
      </c>
      <c r="B280" t="s">
        <v>357</v>
      </c>
      <c r="C280">
        <v>13</v>
      </c>
      <c r="D280">
        <v>94</v>
      </c>
      <c r="E280">
        <v>95</v>
      </c>
      <c r="F280" t="s">
        <v>66</v>
      </c>
      <c r="G280">
        <v>1</v>
      </c>
      <c r="H280" t="s">
        <v>45</v>
      </c>
      <c r="L280">
        <v>2</v>
      </c>
      <c r="Q280" t="s">
        <v>881</v>
      </c>
      <c r="R280" t="s">
        <v>284</v>
      </c>
      <c r="S280" t="s">
        <v>881</v>
      </c>
      <c r="T280">
        <v>1.014</v>
      </c>
      <c r="U280">
        <v>92</v>
      </c>
      <c r="V280">
        <v>2E-3</v>
      </c>
      <c r="W280">
        <v>5.0000000000000001E-3</v>
      </c>
      <c r="X280" s="9" t="s">
        <v>932</v>
      </c>
      <c r="Z280" t="s">
        <v>932</v>
      </c>
      <c r="AA280" s="9">
        <v>0.02</v>
      </c>
      <c r="AC280">
        <v>0.02</v>
      </c>
      <c r="AD280" t="s">
        <v>933</v>
      </c>
      <c r="AE280">
        <v>7.0000000000000001E-3</v>
      </c>
      <c r="AF280" t="s">
        <v>934</v>
      </c>
      <c r="AG280">
        <v>0.01</v>
      </c>
      <c r="AH280">
        <v>3.09</v>
      </c>
      <c r="AI280" t="s">
        <v>932</v>
      </c>
      <c r="AJ280">
        <v>8.0000000000000002E-3</v>
      </c>
      <c r="AK280" t="s">
        <v>934</v>
      </c>
      <c r="AL280">
        <v>2E-3</v>
      </c>
      <c r="AM280" t="s">
        <v>932</v>
      </c>
      <c r="AN280">
        <v>0.81</v>
      </c>
      <c r="AO280">
        <v>0.10299999999999999</v>
      </c>
      <c r="AP280">
        <v>1E-3</v>
      </c>
      <c r="AQ280">
        <v>0.31</v>
      </c>
      <c r="AR280">
        <v>1.47</v>
      </c>
      <c r="AS280" t="s">
        <v>932</v>
      </c>
      <c r="AT280">
        <v>0.13</v>
      </c>
      <c r="AU280" t="s">
        <v>934</v>
      </c>
      <c r="AV280" t="s">
        <v>934</v>
      </c>
      <c r="AW280">
        <v>2.62</v>
      </c>
      <c r="AX280">
        <v>3.72</v>
      </c>
      <c r="AY280">
        <v>7.6</v>
      </c>
      <c r="AZ280">
        <v>6.4</v>
      </c>
    </row>
    <row r="281" spans="1:52" x14ac:dyDescent="0.25">
      <c r="A281" t="s">
        <v>285</v>
      </c>
      <c r="B281" t="s">
        <v>357</v>
      </c>
      <c r="C281">
        <v>13</v>
      </c>
      <c r="D281">
        <v>95</v>
      </c>
      <c r="E281">
        <v>95.7</v>
      </c>
      <c r="F281" t="s">
        <v>66</v>
      </c>
      <c r="G281">
        <v>1</v>
      </c>
      <c r="H281" t="s">
        <v>45</v>
      </c>
      <c r="L281">
        <v>2.5</v>
      </c>
      <c r="Q281" t="s">
        <v>881</v>
      </c>
      <c r="R281" t="s">
        <v>285</v>
      </c>
      <c r="S281" t="s">
        <v>881</v>
      </c>
      <c r="T281">
        <v>0.99299999999999999</v>
      </c>
      <c r="U281">
        <v>93</v>
      </c>
      <c r="V281">
        <v>2E-3</v>
      </c>
      <c r="W281">
        <v>5.0000000000000001E-3</v>
      </c>
      <c r="X281" s="9">
        <v>0.02</v>
      </c>
      <c r="Z281">
        <v>0.02</v>
      </c>
      <c r="AA281" s="9">
        <v>0.06</v>
      </c>
      <c r="AC281">
        <v>0.06</v>
      </c>
      <c r="AD281" t="s">
        <v>933</v>
      </c>
      <c r="AE281">
        <v>7.0000000000000001E-3</v>
      </c>
      <c r="AF281" t="s">
        <v>934</v>
      </c>
      <c r="AG281">
        <v>0.01</v>
      </c>
      <c r="AH281">
        <v>2.5099999999999998</v>
      </c>
      <c r="AI281" t="s">
        <v>932</v>
      </c>
      <c r="AJ281">
        <v>6.0000000000000001E-3</v>
      </c>
      <c r="AK281" t="s">
        <v>934</v>
      </c>
      <c r="AL281">
        <v>2E-3</v>
      </c>
      <c r="AM281" t="s">
        <v>932</v>
      </c>
      <c r="AN281">
        <v>0.5</v>
      </c>
      <c r="AO281">
        <v>0.11600000000000001</v>
      </c>
      <c r="AP281">
        <v>1E-3</v>
      </c>
      <c r="AQ281">
        <v>0.15</v>
      </c>
      <c r="AR281">
        <v>1.63</v>
      </c>
      <c r="AS281" t="s">
        <v>932</v>
      </c>
      <c r="AT281">
        <v>0.14000000000000001</v>
      </c>
      <c r="AU281" t="s">
        <v>934</v>
      </c>
      <c r="AV281" t="s">
        <v>934</v>
      </c>
      <c r="AW281">
        <v>1.83</v>
      </c>
      <c r="AX281">
        <v>4.08</v>
      </c>
      <c r="AY281">
        <v>6.8</v>
      </c>
      <c r="AZ281">
        <v>6.1</v>
      </c>
    </row>
    <row r="282" spans="1:52" x14ac:dyDescent="0.25">
      <c r="A282" t="s">
        <v>286</v>
      </c>
      <c r="B282" t="s">
        <v>357</v>
      </c>
      <c r="C282">
        <v>13</v>
      </c>
      <c r="F282">
        <v>1</v>
      </c>
      <c r="H282" t="s">
        <v>58</v>
      </c>
      <c r="I282" t="s">
        <v>357</v>
      </c>
      <c r="K282" t="s">
        <v>48</v>
      </c>
      <c r="Q282" t="s">
        <v>881</v>
      </c>
      <c r="R282" t="s">
        <v>286</v>
      </c>
      <c r="S282" t="s">
        <v>881</v>
      </c>
      <c r="T282">
        <v>1.0029999999999999</v>
      </c>
      <c r="U282">
        <v>94</v>
      </c>
      <c r="V282" t="s">
        <v>934</v>
      </c>
      <c r="W282">
        <v>3.0000000000000001E-3</v>
      </c>
      <c r="X282" s="9" t="s">
        <v>932</v>
      </c>
      <c r="Z282" t="s">
        <v>932</v>
      </c>
      <c r="AA282" s="9" t="s">
        <v>932</v>
      </c>
      <c r="AC282" t="s">
        <v>932</v>
      </c>
      <c r="AD282" t="s">
        <v>933</v>
      </c>
      <c r="AE282">
        <v>1.2999999999999999E-2</v>
      </c>
      <c r="AF282">
        <v>3.0000000000000001E-3</v>
      </c>
      <c r="AG282">
        <v>0.04</v>
      </c>
      <c r="AH282">
        <v>4.2</v>
      </c>
      <c r="AI282" t="s">
        <v>932</v>
      </c>
      <c r="AJ282">
        <v>6.0000000000000001E-3</v>
      </c>
      <c r="AK282" t="s">
        <v>934</v>
      </c>
      <c r="AL282" t="s">
        <v>934</v>
      </c>
      <c r="AM282" t="s">
        <v>932</v>
      </c>
      <c r="AN282">
        <v>0.9</v>
      </c>
      <c r="AO282">
        <v>0.11799999999999999</v>
      </c>
      <c r="AP282">
        <v>2E-3</v>
      </c>
      <c r="AQ282">
        <v>2.2000000000000002</v>
      </c>
      <c r="AR282">
        <v>0.87</v>
      </c>
      <c r="AS282">
        <v>0.21</v>
      </c>
      <c r="AT282">
        <v>0.04</v>
      </c>
      <c r="AU282" t="s">
        <v>934</v>
      </c>
      <c r="AV282" t="s">
        <v>934</v>
      </c>
      <c r="AW282" t="s">
        <v>936</v>
      </c>
      <c r="AX282">
        <v>0.05</v>
      </c>
      <c r="AY282">
        <v>1.4</v>
      </c>
      <c r="AZ282" t="s">
        <v>946</v>
      </c>
    </row>
    <row r="283" spans="1:52" x14ac:dyDescent="0.25">
      <c r="A283" t="s">
        <v>287</v>
      </c>
      <c r="B283" t="s">
        <v>357</v>
      </c>
      <c r="C283">
        <v>13</v>
      </c>
      <c r="D283">
        <v>96</v>
      </c>
      <c r="E283">
        <v>97</v>
      </c>
      <c r="F283" t="s">
        <v>66</v>
      </c>
      <c r="G283">
        <v>1</v>
      </c>
      <c r="H283" t="s">
        <v>45</v>
      </c>
      <c r="L283">
        <v>1.5</v>
      </c>
      <c r="Q283" t="s">
        <v>881</v>
      </c>
      <c r="R283" t="s">
        <v>287</v>
      </c>
      <c r="S283" t="s">
        <v>881</v>
      </c>
      <c r="T283">
        <v>1.036</v>
      </c>
      <c r="U283">
        <v>95</v>
      </c>
      <c r="V283">
        <v>2E-3</v>
      </c>
      <c r="W283">
        <v>4.0000000000000001E-3</v>
      </c>
      <c r="X283" s="9" t="s">
        <v>932</v>
      </c>
      <c r="Z283" t="s">
        <v>932</v>
      </c>
      <c r="AA283" s="9">
        <v>0.13</v>
      </c>
      <c r="AC283">
        <v>0.13</v>
      </c>
      <c r="AD283" t="s">
        <v>933</v>
      </c>
      <c r="AE283">
        <v>6.0000000000000001E-3</v>
      </c>
      <c r="AF283" t="s">
        <v>934</v>
      </c>
      <c r="AG283">
        <v>0.01</v>
      </c>
      <c r="AH283">
        <v>1.63</v>
      </c>
      <c r="AI283" t="s">
        <v>932</v>
      </c>
      <c r="AJ283">
        <v>0.01</v>
      </c>
      <c r="AK283" t="s">
        <v>934</v>
      </c>
      <c r="AL283">
        <v>2E-3</v>
      </c>
      <c r="AM283" t="s">
        <v>932</v>
      </c>
      <c r="AN283">
        <v>0.74</v>
      </c>
      <c r="AO283">
        <v>9.5000000000000001E-2</v>
      </c>
      <c r="AP283">
        <v>1E-3</v>
      </c>
      <c r="AQ283">
        <v>0.26</v>
      </c>
      <c r="AR283">
        <v>1.67</v>
      </c>
      <c r="AS283" t="s">
        <v>932</v>
      </c>
      <c r="AT283">
        <v>0.12</v>
      </c>
      <c r="AU283" t="s">
        <v>934</v>
      </c>
      <c r="AV283" t="s">
        <v>934</v>
      </c>
      <c r="AW283">
        <v>0.93</v>
      </c>
      <c r="AX283">
        <v>4.22</v>
      </c>
      <c r="AY283">
        <v>6.3</v>
      </c>
      <c r="AZ283">
        <v>3.6</v>
      </c>
    </row>
    <row r="284" spans="1:52" x14ac:dyDescent="0.25">
      <c r="A284" t="s">
        <v>288</v>
      </c>
      <c r="B284" t="s">
        <v>357</v>
      </c>
      <c r="C284">
        <v>13</v>
      </c>
      <c r="D284">
        <v>97</v>
      </c>
      <c r="E284">
        <v>98</v>
      </c>
      <c r="F284" t="s">
        <v>66</v>
      </c>
      <c r="G284">
        <v>1</v>
      </c>
      <c r="H284" t="s">
        <v>45</v>
      </c>
      <c r="L284">
        <v>1</v>
      </c>
      <c r="Q284" t="s">
        <v>881</v>
      </c>
      <c r="R284" t="s">
        <v>288</v>
      </c>
      <c r="S284" t="s">
        <v>881</v>
      </c>
      <c r="T284">
        <v>1.0169999999999999</v>
      </c>
      <c r="U284">
        <v>96</v>
      </c>
      <c r="V284">
        <v>1E-3</v>
      </c>
      <c r="W284">
        <v>5.0000000000000001E-3</v>
      </c>
      <c r="X284" s="9" t="s">
        <v>932</v>
      </c>
      <c r="Z284" t="s">
        <v>932</v>
      </c>
      <c r="AA284" s="9">
        <v>0.03</v>
      </c>
      <c r="AC284">
        <v>0.03</v>
      </c>
      <c r="AD284" t="s">
        <v>933</v>
      </c>
      <c r="AE284">
        <v>6.0000000000000001E-3</v>
      </c>
      <c r="AF284" t="s">
        <v>934</v>
      </c>
      <c r="AG284" t="s">
        <v>932</v>
      </c>
      <c r="AH284">
        <v>2.0699999999999998</v>
      </c>
      <c r="AI284" t="s">
        <v>932</v>
      </c>
      <c r="AJ284">
        <v>8.0000000000000002E-3</v>
      </c>
      <c r="AK284" t="s">
        <v>934</v>
      </c>
      <c r="AL284">
        <v>2E-3</v>
      </c>
      <c r="AM284" t="s">
        <v>932</v>
      </c>
      <c r="AN284">
        <v>0.75</v>
      </c>
      <c r="AO284">
        <v>0.12</v>
      </c>
      <c r="AP284">
        <v>2E-3</v>
      </c>
      <c r="AQ284">
        <v>0.27</v>
      </c>
      <c r="AR284">
        <v>1.95</v>
      </c>
      <c r="AS284" t="s">
        <v>932</v>
      </c>
      <c r="AT284">
        <v>0.13</v>
      </c>
      <c r="AU284" t="s">
        <v>934</v>
      </c>
      <c r="AV284" t="s">
        <v>934</v>
      </c>
      <c r="AW284">
        <v>1.23</v>
      </c>
      <c r="AX284">
        <v>4.91</v>
      </c>
      <c r="AY284">
        <v>6.7</v>
      </c>
      <c r="AZ284">
        <v>3.1</v>
      </c>
    </row>
    <row r="285" spans="1:52" x14ac:dyDescent="0.25">
      <c r="A285" t="s">
        <v>289</v>
      </c>
      <c r="B285" t="s">
        <v>357</v>
      </c>
      <c r="C285">
        <v>13</v>
      </c>
      <c r="D285">
        <v>98</v>
      </c>
      <c r="E285">
        <v>99</v>
      </c>
      <c r="F285" t="s">
        <v>66</v>
      </c>
      <c r="G285">
        <v>1</v>
      </c>
      <c r="H285" t="s">
        <v>45</v>
      </c>
      <c r="Q285" t="s">
        <v>881</v>
      </c>
      <c r="R285" t="s">
        <v>289</v>
      </c>
      <c r="S285" t="s">
        <v>881</v>
      </c>
      <c r="T285">
        <v>1.01</v>
      </c>
      <c r="U285">
        <v>97</v>
      </c>
      <c r="V285" t="s">
        <v>934</v>
      </c>
      <c r="W285">
        <v>5.0000000000000001E-3</v>
      </c>
      <c r="X285" s="9" t="s">
        <v>932</v>
      </c>
      <c r="Z285" t="s">
        <v>932</v>
      </c>
      <c r="AA285" s="9">
        <v>0.01</v>
      </c>
      <c r="AC285">
        <v>0.01</v>
      </c>
      <c r="AD285" t="s">
        <v>933</v>
      </c>
      <c r="AE285">
        <v>5.0000000000000001E-3</v>
      </c>
      <c r="AF285" t="s">
        <v>934</v>
      </c>
      <c r="AG285">
        <v>0.01</v>
      </c>
      <c r="AH285">
        <v>2.2999999999999998</v>
      </c>
      <c r="AI285" t="s">
        <v>932</v>
      </c>
      <c r="AJ285">
        <v>8.9999999999999993E-3</v>
      </c>
      <c r="AK285" t="s">
        <v>934</v>
      </c>
      <c r="AL285">
        <v>1E-3</v>
      </c>
      <c r="AM285" t="s">
        <v>932</v>
      </c>
      <c r="AN285">
        <v>0.85</v>
      </c>
      <c r="AO285">
        <v>0.13300000000000001</v>
      </c>
      <c r="AP285">
        <v>2E-3</v>
      </c>
      <c r="AQ285">
        <v>0.31</v>
      </c>
      <c r="AR285">
        <v>2.2400000000000002</v>
      </c>
      <c r="AS285" t="s">
        <v>932</v>
      </c>
      <c r="AT285">
        <v>0.13</v>
      </c>
      <c r="AU285" t="s">
        <v>934</v>
      </c>
      <c r="AV285" t="s">
        <v>934</v>
      </c>
      <c r="AW285">
        <v>1.27</v>
      </c>
      <c r="AX285">
        <v>5.48</v>
      </c>
      <c r="AY285">
        <v>6.7</v>
      </c>
      <c r="AZ285">
        <v>2.4</v>
      </c>
    </row>
    <row r="286" spans="1:52" x14ac:dyDescent="0.25">
      <c r="A286" t="s">
        <v>290</v>
      </c>
      <c r="B286" t="s">
        <v>357</v>
      </c>
      <c r="C286">
        <v>13</v>
      </c>
      <c r="D286">
        <v>99</v>
      </c>
      <c r="E286">
        <v>100</v>
      </c>
      <c r="F286" t="s">
        <v>66</v>
      </c>
      <c r="G286">
        <v>1</v>
      </c>
      <c r="H286" t="s">
        <v>45</v>
      </c>
      <c r="L286">
        <v>2.5</v>
      </c>
      <c r="O286">
        <v>0.1</v>
      </c>
      <c r="P286">
        <v>0.1</v>
      </c>
      <c r="Q286" t="s">
        <v>881</v>
      </c>
      <c r="R286" t="s">
        <v>290</v>
      </c>
      <c r="S286" t="s">
        <v>881</v>
      </c>
      <c r="T286">
        <v>0.99099999999999999</v>
      </c>
      <c r="U286">
        <v>98</v>
      </c>
      <c r="V286">
        <v>1E-3</v>
      </c>
      <c r="W286">
        <v>4.0000000000000001E-3</v>
      </c>
      <c r="X286" s="9" t="s">
        <v>932</v>
      </c>
      <c r="Z286" t="s">
        <v>932</v>
      </c>
      <c r="AA286" s="9">
        <v>0.02</v>
      </c>
      <c r="AC286">
        <v>0.02</v>
      </c>
      <c r="AD286" t="s">
        <v>933</v>
      </c>
      <c r="AE286">
        <v>5.0000000000000001E-3</v>
      </c>
      <c r="AF286" t="s">
        <v>934</v>
      </c>
      <c r="AG286">
        <v>0.02</v>
      </c>
      <c r="AH286">
        <v>2.38</v>
      </c>
      <c r="AI286" t="s">
        <v>932</v>
      </c>
      <c r="AJ286">
        <v>1.2E-2</v>
      </c>
      <c r="AK286" t="s">
        <v>934</v>
      </c>
      <c r="AL286">
        <v>1E-3</v>
      </c>
      <c r="AM286" t="s">
        <v>932</v>
      </c>
      <c r="AN286">
        <v>1.17</v>
      </c>
      <c r="AO286">
        <v>0.112</v>
      </c>
      <c r="AP286">
        <v>2E-3</v>
      </c>
      <c r="AQ286">
        <v>0.5</v>
      </c>
      <c r="AR286">
        <v>2.2400000000000002</v>
      </c>
      <c r="AS286" t="s">
        <v>932</v>
      </c>
      <c r="AT286">
        <v>0.11</v>
      </c>
      <c r="AU286" t="s">
        <v>934</v>
      </c>
      <c r="AV286" t="s">
        <v>934</v>
      </c>
      <c r="AW286">
        <v>1.26</v>
      </c>
      <c r="AX286">
        <v>5.58</v>
      </c>
      <c r="AY286">
        <v>7.3</v>
      </c>
      <c r="AZ286">
        <v>3.2</v>
      </c>
    </row>
    <row r="287" spans="1:52" x14ac:dyDescent="0.25">
      <c r="A287" t="s">
        <v>360</v>
      </c>
      <c r="B287" t="s">
        <v>357</v>
      </c>
      <c r="C287">
        <v>13</v>
      </c>
      <c r="F287">
        <v>1</v>
      </c>
      <c r="G287">
        <v>1</v>
      </c>
      <c r="H287" t="s">
        <v>51</v>
      </c>
      <c r="I287" t="s">
        <v>290</v>
      </c>
      <c r="J287" t="s">
        <v>63</v>
      </c>
    </row>
    <row r="288" spans="1:52" x14ac:dyDescent="0.25">
      <c r="A288" t="s">
        <v>291</v>
      </c>
      <c r="B288" t="s">
        <v>357</v>
      </c>
      <c r="C288">
        <v>13</v>
      </c>
      <c r="F288" t="s">
        <v>66</v>
      </c>
      <c r="G288">
        <v>1</v>
      </c>
      <c r="H288" t="s">
        <v>864</v>
      </c>
    </row>
    <row r="289" spans="1:52" x14ac:dyDescent="0.25">
      <c r="A289" t="s">
        <v>292</v>
      </c>
      <c r="B289" t="s">
        <v>357</v>
      </c>
      <c r="C289">
        <v>13</v>
      </c>
      <c r="D289">
        <v>100.4</v>
      </c>
      <c r="E289">
        <v>101</v>
      </c>
      <c r="F289" t="s">
        <v>66</v>
      </c>
      <c r="G289">
        <v>1</v>
      </c>
      <c r="H289" t="s">
        <v>45</v>
      </c>
      <c r="L289">
        <v>1.5</v>
      </c>
      <c r="O289">
        <v>0.1</v>
      </c>
      <c r="P289">
        <v>0.5</v>
      </c>
      <c r="Q289" t="s">
        <v>881</v>
      </c>
      <c r="R289" t="s">
        <v>292</v>
      </c>
      <c r="S289" t="s">
        <v>881</v>
      </c>
      <c r="T289">
        <v>1.032</v>
      </c>
      <c r="U289">
        <v>170</v>
      </c>
      <c r="V289">
        <v>1E-3</v>
      </c>
      <c r="W289">
        <v>5.0000000000000001E-3</v>
      </c>
      <c r="X289" s="9" t="s">
        <v>932</v>
      </c>
      <c r="Z289" t="s">
        <v>932</v>
      </c>
      <c r="AA289" s="9">
        <v>0.04</v>
      </c>
      <c r="AC289">
        <v>0.04</v>
      </c>
      <c r="AD289" t="s">
        <v>933</v>
      </c>
      <c r="AE289">
        <v>5.0000000000000001E-3</v>
      </c>
      <c r="AF289" t="s">
        <v>934</v>
      </c>
      <c r="AG289">
        <v>7.0000000000000007E-2</v>
      </c>
      <c r="AH289">
        <v>3.21</v>
      </c>
      <c r="AI289" t="s">
        <v>932</v>
      </c>
      <c r="AJ289">
        <v>4.2999999999999997E-2</v>
      </c>
      <c r="AK289" t="s">
        <v>934</v>
      </c>
      <c r="AL289" t="s">
        <v>934</v>
      </c>
      <c r="AM289" t="s">
        <v>932</v>
      </c>
      <c r="AN289">
        <v>3.95</v>
      </c>
      <c r="AO289">
        <v>0.10100000000000001</v>
      </c>
      <c r="AP289">
        <v>2E-3</v>
      </c>
      <c r="AQ289">
        <v>1.82</v>
      </c>
      <c r="AR289">
        <v>2.02</v>
      </c>
      <c r="AS289" t="s">
        <v>932</v>
      </c>
      <c r="AT289">
        <v>0.1</v>
      </c>
      <c r="AU289" t="s">
        <v>934</v>
      </c>
      <c r="AV289" t="s">
        <v>934</v>
      </c>
      <c r="AW289">
        <v>1.97</v>
      </c>
      <c r="AX289">
        <v>5.0199999999999996</v>
      </c>
      <c r="AY289">
        <v>11.1</v>
      </c>
      <c r="AZ289">
        <v>3.7</v>
      </c>
    </row>
    <row r="290" spans="1:52" x14ac:dyDescent="0.25">
      <c r="A290" t="s">
        <v>293</v>
      </c>
      <c r="B290" t="s">
        <v>357</v>
      </c>
      <c r="C290">
        <v>13</v>
      </c>
      <c r="D290">
        <v>101</v>
      </c>
      <c r="E290">
        <v>102</v>
      </c>
      <c r="F290" t="s">
        <v>66</v>
      </c>
      <c r="G290">
        <v>1</v>
      </c>
      <c r="H290" t="s">
        <v>45</v>
      </c>
      <c r="L290">
        <v>2</v>
      </c>
      <c r="O290">
        <v>0.1</v>
      </c>
      <c r="P290">
        <v>1</v>
      </c>
      <c r="Q290" t="s">
        <v>881</v>
      </c>
      <c r="R290" t="s">
        <v>293</v>
      </c>
      <c r="S290" t="s">
        <v>881</v>
      </c>
      <c r="T290">
        <v>1.002</v>
      </c>
      <c r="U290">
        <v>99</v>
      </c>
      <c r="V290">
        <v>1E-3</v>
      </c>
      <c r="W290">
        <v>7.0000000000000001E-3</v>
      </c>
      <c r="X290" s="9">
        <v>0.03</v>
      </c>
      <c r="Z290">
        <v>0.03</v>
      </c>
      <c r="AA290" s="9">
        <v>3.14</v>
      </c>
      <c r="AC290">
        <v>3.14</v>
      </c>
      <c r="AD290" t="s">
        <v>933</v>
      </c>
      <c r="AE290">
        <v>5.0000000000000001E-3</v>
      </c>
      <c r="AF290" t="s">
        <v>934</v>
      </c>
      <c r="AG290">
        <v>0.02</v>
      </c>
      <c r="AH290">
        <v>2.7</v>
      </c>
      <c r="AI290" t="s">
        <v>932</v>
      </c>
      <c r="AJ290">
        <v>1.4999999999999999E-2</v>
      </c>
      <c r="AK290">
        <v>2E-3</v>
      </c>
      <c r="AL290" t="s">
        <v>934</v>
      </c>
      <c r="AM290" t="s">
        <v>932</v>
      </c>
      <c r="AN290">
        <v>1.41</v>
      </c>
      <c r="AO290">
        <v>0.105</v>
      </c>
      <c r="AP290">
        <v>2E-3</v>
      </c>
      <c r="AQ290">
        <v>0.56999999999999995</v>
      </c>
      <c r="AR290">
        <v>2.29</v>
      </c>
      <c r="AS290" t="s">
        <v>932</v>
      </c>
      <c r="AT290">
        <v>0.1</v>
      </c>
      <c r="AU290" t="s">
        <v>934</v>
      </c>
      <c r="AV290" t="s">
        <v>934</v>
      </c>
      <c r="AW290">
        <v>3.07</v>
      </c>
      <c r="AX290">
        <v>5.64</v>
      </c>
      <c r="AY290">
        <v>8</v>
      </c>
      <c r="AZ290">
        <v>3.4</v>
      </c>
    </row>
    <row r="291" spans="1:52" x14ac:dyDescent="0.25">
      <c r="A291" t="s">
        <v>294</v>
      </c>
      <c r="B291" t="s">
        <v>357</v>
      </c>
      <c r="C291">
        <v>13</v>
      </c>
      <c r="D291">
        <v>102</v>
      </c>
      <c r="E291">
        <v>103</v>
      </c>
      <c r="F291" t="s">
        <v>66</v>
      </c>
      <c r="G291">
        <v>1</v>
      </c>
      <c r="H291" t="s">
        <v>45</v>
      </c>
      <c r="L291">
        <v>3</v>
      </c>
      <c r="O291">
        <v>0.1</v>
      </c>
      <c r="P291">
        <v>2</v>
      </c>
      <c r="Q291" t="s">
        <v>881</v>
      </c>
      <c r="R291" t="s">
        <v>294</v>
      </c>
      <c r="S291" t="s">
        <v>881</v>
      </c>
      <c r="T291">
        <v>1.0169999999999999</v>
      </c>
      <c r="U291">
        <v>100</v>
      </c>
      <c r="V291">
        <v>1E-3</v>
      </c>
      <c r="W291">
        <v>6.0000000000000001E-3</v>
      </c>
      <c r="X291" s="9">
        <v>0.13</v>
      </c>
      <c r="Z291">
        <v>0.13</v>
      </c>
      <c r="AA291" s="9">
        <v>6.17</v>
      </c>
      <c r="AC291">
        <v>6.17</v>
      </c>
      <c r="AD291" t="s">
        <v>933</v>
      </c>
      <c r="AE291">
        <v>4.0000000000000001E-3</v>
      </c>
      <c r="AF291" t="s">
        <v>934</v>
      </c>
      <c r="AG291">
        <v>0.02</v>
      </c>
      <c r="AH291">
        <v>2.08</v>
      </c>
      <c r="AI291" t="s">
        <v>932</v>
      </c>
      <c r="AJ291">
        <v>1.0999999999999999E-2</v>
      </c>
      <c r="AK291">
        <v>2E-3</v>
      </c>
      <c r="AL291">
        <v>2E-3</v>
      </c>
      <c r="AM291" t="s">
        <v>932</v>
      </c>
      <c r="AN291">
        <v>0.76</v>
      </c>
      <c r="AO291">
        <v>9.2999999999999999E-2</v>
      </c>
      <c r="AP291">
        <v>1E-3</v>
      </c>
      <c r="AQ291">
        <v>0.28999999999999998</v>
      </c>
      <c r="AR291">
        <v>2.31</v>
      </c>
      <c r="AS291" t="s">
        <v>932</v>
      </c>
      <c r="AT291">
        <v>0.1</v>
      </c>
      <c r="AU291" t="s">
        <v>934</v>
      </c>
      <c r="AV291" t="s">
        <v>934</v>
      </c>
      <c r="AW291">
        <v>3.91</v>
      </c>
      <c r="AX291">
        <v>5.67</v>
      </c>
      <c r="AY291">
        <v>7.2</v>
      </c>
      <c r="AZ291">
        <v>5.3</v>
      </c>
    </row>
    <row r="292" spans="1:52" x14ac:dyDescent="0.25">
      <c r="A292" t="s">
        <v>295</v>
      </c>
      <c r="B292" t="s">
        <v>357</v>
      </c>
      <c r="C292">
        <v>13</v>
      </c>
      <c r="D292">
        <v>103</v>
      </c>
      <c r="E292">
        <v>104</v>
      </c>
      <c r="F292" t="s">
        <v>66</v>
      </c>
      <c r="G292">
        <v>1</v>
      </c>
      <c r="H292" t="s">
        <v>45</v>
      </c>
      <c r="L292">
        <v>3</v>
      </c>
      <c r="O292">
        <v>0.1</v>
      </c>
      <c r="P292">
        <v>3</v>
      </c>
      <c r="Q292" t="s">
        <v>881</v>
      </c>
      <c r="R292" t="s">
        <v>295</v>
      </c>
      <c r="S292" t="s">
        <v>881</v>
      </c>
      <c r="T292">
        <v>0.98199999999999998</v>
      </c>
      <c r="U292">
        <v>101</v>
      </c>
      <c r="V292">
        <v>1E-3</v>
      </c>
      <c r="W292">
        <v>7.0000000000000001E-3</v>
      </c>
      <c r="X292" s="9">
        <v>0.16</v>
      </c>
      <c r="Z292">
        <v>0.16</v>
      </c>
      <c r="AA292" s="9">
        <v>8.58</v>
      </c>
      <c r="AC292">
        <v>8.58</v>
      </c>
      <c r="AD292" t="s">
        <v>933</v>
      </c>
      <c r="AE292">
        <v>3.0000000000000001E-3</v>
      </c>
      <c r="AF292" t="s">
        <v>934</v>
      </c>
      <c r="AG292">
        <v>0.04</v>
      </c>
      <c r="AH292">
        <v>1.76</v>
      </c>
      <c r="AI292" t="s">
        <v>932</v>
      </c>
      <c r="AJ292">
        <v>0.12</v>
      </c>
      <c r="AK292" t="s">
        <v>934</v>
      </c>
      <c r="AL292">
        <v>2E-3</v>
      </c>
      <c r="AM292" t="s">
        <v>932</v>
      </c>
      <c r="AN292">
        <v>7.1</v>
      </c>
      <c r="AO292">
        <v>7.4999999999999997E-2</v>
      </c>
      <c r="AP292">
        <v>6.0000000000000001E-3</v>
      </c>
      <c r="AQ292">
        <v>0.83</v>
      </c>
      <c r="AR292">
        <v>2.0499999999999998</v>
      </c>
      <c r="AS292" t="s">
        <v>932</v>
      </c>
      <c r="AT292">
        <v>0.08</v>
      </c>
      <c r="AU292" t="s">
        <v>934</v>
      </c>
      <c r="AV292" t="s">
        <v>934</v>
      </c>
      <c r="AW292">
        <v>4.9400000000000004</v>
      </c>
      <c r="AX292">
        <v>5.13</v>
      </c>
      <c r="AY292">
        <v>7</v>
      </c>
      <c r="AZ292">
        <v>5.7</v>
      </c>
    </row>
    <row r="293" spans="1:52" x14ac:dyDescent="0.25">
      <c r="A293" t="s">
        <v>296</v>
      </c>
      <c r="B293" t="s">
        <v>357</v>
      </c>
      <c r="C293">
        <v>13</v>
      </c>
      <c r="F293">
        <v>1</v>
      </c>
      <c r="H293" t="s">
        <v>58</v>
      </c>
      <c r="I293" t="s">
        <v>357</v>
      </c>
      <c r="K293" t="s">
        <v>142</v>
      </c>
      <c r="Q293" t="s">
        <v>881</v>
      </c>
      <c r="R293" t="s">
        <v>296</v>
      </c>
      <c r="S293" t="s">
        <v>881</v>
      </c>
      <c r="T293">
        <v>1.0209999999999999</v>
      </c>
      <c r="U293">
        <v>102</v>
      </c>
      <c r="V293" t="s">
        <v>934</v>
      </c>
      <c r="W293">
        <v>1.3089999999999999</v>
      </c>
      <c r="X293" s="9" t="s">
        <v>932</v>
      </c>
      <c r="Z293" t="s">
        <v>932</v>
      </c>
      <c r="AA293" s="9">
        <v>0.13</v>
      </c>
      <c r="AC293">
        <v>0.13</v>
      </c>
      <c r="AD293">
        <v>3</v>
      </c>
      <c r="AE293">
        <v>1E-3</v>
      </c>
      <c r="AF293">
        <v>1.0999999999999999E-2</v>
      </c>
      <c r="AG293">
        <v>0.12</v>
      </c>
      <c r="AH293">
        <v>11.36</v>
      </c>
      <c r="AI293" t="s">
        <v>932</v>
      </c>
      <c r="AJ293">
        <v>5.0000000000000001E-3</v>
      </c>
      <c r="AK293" t="s">
        <v>934</v>
      </c>
      <c r="AL293" t="s">
        <v>934</v>
      </c>
      <c r="AM293" t="s">
        <v>932</v>
      </c>
      <c r="AN293">
        <v>2.94</v>
      </c>
      <c r="AO293">
        <v>4.4999999999999998E-2</v>
      </c>
      <c r="AP293">
        <v>2E-3</v>
      </c>
      <c r="AQ293">
        <v>1.79</v>
      </c>
      <c r="AR293">
        <v>3.14</v>
      </c>
      <c r="AS293">
        <v>0.12</v>
      </c>
      <c r="AT293">
        <v>0.24</v>
      </c>
      <c r="AU293" t="s">
        <v>934</v>
      </c>
      <c r="AV293" t="s">
        <v>934</v>
      </c>
      <c r="AW293">
        <v>4.67</v>
      </c>
      <c r="AX293">
        <v>0.02</v>
      </c>
      <c r="AY293">
        <v>5.7</v>
      </c>
      <c r="AZ293">
        <v>439.1</v>
      </c>
    </row>
    <row r="294" spans="1:52" x14ac:dyDescent="0.25">
      <c r="A294" s="5" t="s">
        <v>358</v>
      </c>
      <c r="B294" t="s">
        <v>205</v>
      </c>
      <c r="C294">
        <v>13</v>
      </c>
      <c r="D294">
        <v>92</v>
      </c>
      <c r="E294">
        <v>93</v>
      </c>
      <c r="F294" t="s">
        <v>66</v>
      </c>
      <c r="G294">
        <v>1</v>
      </c>
      <c r="H294" t="s">
        <v>45</v>
      </c>
      <c r="O294">
        <v>5</v>
      </c>
      <c r="P294">
        <v>1</v>
      </c>
      <c r="Q294" t="s">
        <v>881</v>
      </c>
      <c r="R294" t="s">
        <v>358</v>
      </c>
      <c r="S294" t="s">
        <v>881</v>
      </c>
      <c r="T294">
        <v>0.995</v>
      </c>
      <c r="U294">
        <v>103</v>
      </c>
      <c r="V294" t="s">
        <v>934</v>
      </c>
      <c r="W294" t="s">
        <v>934</v>
      </c>
      <c r="X294" s="9">
        <v>3.73</v>
      </c>
      <c r="Z294">
        <v>3.73</v>
      </c>
      <c r="AA294" s="9">
        <v>6.49</v>
      </c>
      <c r="AC294">
        <v>6.49</v>
      </c>
      <c r="AD294" t="s">
        <v>933</v>
      </c>
      <c r="AE294" t="s">
        <v>934</v>
      </c>
      <c r="AF294" t="s">
        <v>934</v>
      </c>
      <c r="AG294" t="s">
        <v>932</v>
      </c>
      <c r="AH294">
        <v>0.2</v>
      </c>
      <c r="AI294" t="s">
        <v>932</v>
      </c>
      <c r="AJ294">
        <v>4.0000000000000001E-3</v>
      </c>
      <c r="AK294">
        <v>2.5000000000000001E-2</v>
      </c>
      <c r="AL294">
        <v>1E-3</v>
      </c>
      <c r="AM294" t="s">
        <v>932</v>
      </c>
      <c r="AN294" t="s">
        <v>932</v>
      </c>
      <c r="AO294">
        <v>1E-3</v>
      </c>
      <c r="AP294">
        <v>1E-3</v>
      </c>
      <c r="AQ294" t="s">
        <v>932</v>
      </c>
      <c r="AR294">
        <v>0.03</v>
      </c>
      <c r="AS294" t="s">
        <v>932</v>
      </c>
      <c r="AT294" t="s">
        <v>932</v>
      </c>
      <c r="AU294" t="s">
        <v>934</v>
      </c>
      <c r="AV294" t="s">
        <v>934</v>
      </c>
      <c r="AW294">
        <v>3.23</v>
      </c>
      <c r="AX294">
        <v>38.18</v>
      </c>
      <c r="AY294">
        <v>3.9</v>
      </c>
      <c r="AZ294">
        <v>0.7</v>
      </c>
    </row>
    <row r="295" spans="1:52" x14ac:dyDescent="0.25">
      <c r="A295" t="s">
        <v>297</v>
      </c>
      <c r="B295" t="s">
        <v>357</v>
      </c>
      <c r="C295">
        <v>13</v>
      </c>
      <c r="D295">
        <v>104</v>
      </c>
      <c r="E295">
        <v>105</v>
      </c>
      <c r="F295" t="s">
        <v>66</v>
      </c>
      <c r="G295">
        <v>1</v>
      </c>
      <c r="H295" t="s">
        <v>45</v>
      </c>
      <c r="L295">
        <v>3</v>
      </c>
      <c r="O295">
        <v>0.5</v>
      </c>
      <c r="P295">
        <v>3</v>
      </c>
      <c r="Q295" t="s">
        <v>881</v>
      </c>
      <c r="R295" t="s">
        <v>297</v>
      </c>
      <c r="S295" t="s">
        <v>881</v>
      </c>
      <c r="T295">
        <v>1.0109999999999999</v>
      </c>
      <c r="U295">
        <v>104</v>
      </c>
      <c r="V295">
        <v>2E-3</v>
      </c>
      <c r="W295">
        <v>5.0000000000000001E-3</v>
      </c>
      <c r="X295" s="9">
        <v>0.19</v>
      </c>
      <c r="Z295">
        <v>0.19</v>
      </c>
      <c r="AA295" s="9">
        <v>7.14</v>
      </c>
      <c r="AC295">
        <v>7.14</v>
      </c>
      <c r="AD295" t="s">
        <v>933</v>
      </c>
      <c r="AE295">
        <v>6.0000000000000001E-3</v>
      </c>
      <c r="AF295" t="s">
        <v>934</v>
      </c>
      <c r="AG295" t="s">
        <v>932</v>
      </c>
      <c r="AH295">
        <v>2.4300000000000002</v>
      </c>
      <c r="AI295" t="s">
        <v>932</v>
      </c>
      <c r="AJ295">
        <v>1.7999999999999999E-2</v>
      </c>
      <c r="AK295" t="s">
        <v>934</v>
      </c>
      <c r="AL295">
        <v>2E-3</v>
      </c>
      <c r="AM295" t="s">
        <v>932</v>
      </c>
      <c r="AN295">
        <v>0.63</v>
      </c>
      <c r="AO295">
        <v>8.2000000000000003E-2</v>
      </c>
      <c r="AP295">
        <v>8.0000000000000002E-3</v>
      </c>
      <c r="AQ295">
        <v>0.22</v>
      </c>
      <c r="AR295">
        <v>2.75</v>
      </c>
      <c r="AS295" t="s">
        <v>932</v>
      </c>
      <c r="AT295">
        <v>0.09</v>
      </c>
      <c r="AU295" t="s">
        <v>934</v>
      </c>
      <c r="AV295" t="s">
        <v>934</v>
      </c>
      <c r="AW295">
        <v>4.4800000000000004</v>
      </c>
      <c r="AX295">
        <v>6.96</v>
      </c>
      <c r="AY295">
        <v>6.7</v>
      </c>
      <c r="AZ295">
        <v>5.2</v>
      </c>
    </row>
    <row r="296" spans="1:52" x14ac:dyDescent="0.25">
      <c r="A296" t="s">
        <v>298</v>
      </c>
      <c r="B296" t="s">
        <v>357</v>
      </c>
      <c r="C296">
        <v>13</v>
      </c>
      <c r="D296">
        <v>105</v>
      </c>
      <c r="E296">
        <v>106</v>
      </c>
      <c r="F296" t="s">
        <v>66</v>
      </c>
      <c r="G296">
        <v>1</v>
      </c>
      <c r="H296" t="s">
        <v>45</v>
      </c>
      <c r="L296">
        <v>5</v>
      </c>
      <c r="O296">
        <v>0.1</v>
      </c>
      <c r="P296">
        <v>3</v>
      </c>
      <c r="Q296" t="s">
        <v>881</v>
      </c>
      <c r="R296" t="s">
        <v>298</v>
      </c>
      <c r="S296" t="s">
        <v>881</v>
      </c>
      <c r="T296">
        <v>1.0149999999999999</v>
      </c>
      <c r="U296">
        <v>105</v>
      </c>
      <c r="V296">
        <v>2E-3</v>
      </c>
      <c r="W296">
        <v>6.0000000000000001E-3</v>
      </c>
      <c r="X296" s="9">
        <v>0.23</v>
      </c>
      <c r="Z296">
        <v>0.23</v>
      </c>
      <c r="AA296" s="9">
        <v>8.5399999999999991</v>
      </c>
      <c r="AC296">
        <v>8.5399999999999991</v>
      </c>
      <c r="AD296" t="s">
        <v>933</v>
      </c>
      <c r="AE296">
        <v>6.0000000000000001E-3</v>
      </c>
      <c r="AF296" t="s">
        <v>934</v>
      </c>
      <c r="AG296">
        <v>0.02</v>
      </c>
      <c r="AH296">
        <v>3.8</v>
      </c>
      <c r="AI296" t="s">
        <v>932</v>
      </c>
      <c r="AJ296">
        <v>0.04</v>
      </c>
      <c r="AK296" t="s">
        <v>934</v>
      </c>
      <c r="AL296">
        <v>2E-3</v>
      </c>
      <c r="AM296" t="s">
        <v>932</v>
      </c>
      <c r="AN296">
        <v>1.65</v>
      </c>
      <c r="AO296">
        <v>6.2E-2</v>
      </c>
      <c r="AP296">
        <v>8.0000000000000002E-3</v>
      </c>
      <c r="AQ296">
        <v>0.28999999999999998</v>
      </c>
      <c r="AR296">
        <v>2.44</v>
      </c>
      <c r="AS296" t="s">
        <v>932</v>
      </c>
      <c r="AT296">
        <v>0.09</v>
      </c>
      <c r="AU296" t="s">
        <v>934</v>
      </c>
      <c r="AV296" t="s">
        <v>934</v>
      </c>
      <c r="AW296">
        <v>6.81</v>
      </c>
      <c r="AX296">
        <v>6.24</v>
      </c>
      <c r="AY296">
        <v>9.1</v>
      </c>
      <c r="AZ296">
        <v>7.3</v>
      </c>
    </row>
    <row r="297" spans="1:52" x14ac:dyDescent="0.25">
      <c r="A297" t="s">
        <v>299</v>
      </c>
      <c r="B297" t="s">
        <v>357</v>
      </c>
      <c r="C297">
        <v>13</v>
      </c>
      <c r="D297">
        <v>106</v>
      </c>
      <c r="E297">
        <v>107</v>
      </c>
      <c r="F297" t="s">
        <v>66</v>
      </c>
      <c r="G297">
        <v>1</v>
      </c>
      <c r="H297" t="s">
        <v>45</v>
      </c>
      <c r="L297">
        <v>4</v>
      </c>
      <c r="O297">
        <v>0.1</v>
      </c>
      <c r="P297">
        <v>4</v>
      </c>
      <c r="Q297" t="s">
        <v>881</v>
      </c>
      <c r="R297" t="s">
        <v>299</v>
      </c>
      <c r="S297" t="s">
        <v>881</v>
      </c>
      <c r="T297">
        <v>1.002</v>
      </c>
      <c r="U297">
        <v>106</v>
      </c>
      <c r="V297">
        <v>2E-3</v>
      </c>
      <c r="W297">
        <v>5.0000000000000001E-3</v>
      </c>
      <c r="X297" s="9">
        <v>0.18</v>
      </c>
      <c r="Z297">
        <v>0.18</v>
      </c>
      <c r="AA297" s="9">
        <v>5.91</v>
      </c>
      <c r="AC297">
        <v>5.91</v>
      </c>
      <c r="AD297" t="s">
        <v>933</v>
      </c>
      <c r="AE297">
        <v>5.0000000000000001E-3</v>
      </c>
      <c r="AF297" t="s">
        <v>934</v>
      </c>
      <c r="AG297" t="s">
        <v>932</v>
      </c>
      <c r="AH297">
        <v>2.59</v>
      </c>
      <c r="AI297" t="s">
        <v>932</v>
      </c>
      <c r="AJ297">
        <v>4.2000000000000003E-2</v>
      </c>
      <c r="AK297" t="s">
        <v>934</v>
      </c>
      <c r="AL297">
        <v>2E-3</v>
      </c>
      <c r="AM297" t="s">
        <v>932</v>
      </c>
      <c r="AN297">
        <v>0.75</v>
      </c>
      <c r="AO297">
        <v>8.5000000000000006E-2</v>
      </c>
      <c r="AP297">
        <v>8.9999999999999993E-3</v>
      </c>
      <c r="AQ297">
        <v>0.12</v>
      </c>
      <c r="AR297">
        <v>2.86</v>
      </c>
      <c r="AS297" t="s">
        <v>932</v>
      </c>
      <c r="AT297">
        <v>0.09</v>
      </c>
      <c r="AU297" t="s">
        <v>934</v>
      </c>
      <c r="AV297" t="s">
        <v>934</v>
      </c>
      <c r="AW297">
        <v>3.8</v>
      </c>
      <c r="AX297">
        <v>8.06</v>
      </c>
      <c r="AY297">
        <v>6.6</v>
      </c>
      <c r="AZ297">
        <v>5.4</v>
      </c>
    </row>
    <row r="298" spans="1:52" x14ac:dyDescent="0.25">
      <c r="A298" t="s">
        <v>300</v>
      </c>
      <c r="B298" t="s">
        <v>357</v>
      </c>
      <c r="C298">
        <v>13</v>
      </c>
      <c r="D298">
        <v>107</v>
      </c>
      <c r="E298">
        <v>108</v>
      </c>
      <c r="F298" t="s">
        <v>66</v>
      </c>
      <c r="G298">
        <v>1</v>
      </c>
      <c r="H298" t="s">
        <v>45</v>
      </c>
      <c r="L298">
        <v>5</v>
      </c>
      <c r="O298">
        <v>1</v>
      </c>
      <c r="P298">
        <v>5</v>
      </c>
      <c r="Q298" t="s">
        <v>881</v>
      </c>
      <c r="R298" t="s">
        <v>300</v>
      </c>
      <c r="S298" t="s">
        <v>881</v>
      </c>
      <c r="T298">
        <v>0.98899999999999999</v>
      </c>
      <c r="U298">
        <v>107</v>
      </c>
      <c r="V298">
        <v>2E-3</v>
      </c>
      <c r="W298">
        <v>5.0000000000000001E-3</v>
      </c>
      <c r="X298" s="9">
        <v>0.22</v>
      </c>
      <c r="Z298">
        <v>0.22</v>
      </c>
      <c r="AA298" s="9">
        <v>7.92</v>
      </c>
      <c r="AC298">
        <v>7.92</v>
      </c>
      <c r="AD298" t="s">
        <v>933</v>
      </c>
      <c r="AE298">
        <v>5.0000000000000001E-3</v>
      </c>
      <c r="AF298" t="s">
        <v>934</v>
      </c>
      <c r="AG298" t="s">
        <v>932</v>
      </c>
      <c r="AH298">
        <v>2.74</v>
      </c>
      <c r="AI298" t="s">
        <v>932</v>
      </c>
      <c r="AJ298">
        <v>0.159</v>
      </c>
      <c r="AK298" t="s">
        <v>934</v>
      </c>
      <c r="AL298">
        <v>2E-3</v>
      </c>
      <c r="AM298" t="s">
        <v>932</v>
      </c>
      <c r="AN298">
        <v>1.33</v>
      </c>
      <c r="AO298">
        <v>0.08</v>
      </c>
      <c r="AP298">
        <v>8.0000000000000002E-3</v>
      </c>
      <c r="AQ298">
        <v>0.11</v>
      </c>
      <c r="AR298">
        <v>2.96</v>
      </c>
      <c r="AS298" t="s">
        <v>932</v>
      </c>
      <c r="AT298">
        <v>7.0000000000000007E-2</v>
      </c>
      <c r="AU298" t="s">
        <v>934</v>
      </c>
      <c r="AV298" t="s">
        <v>934</v>
      </c>
      <c r="AW298">
        <v>4.29</v>
      </c>
      <c r="AX298">
        <v>11.06</v>
      </c>
      <c r="AY298">
        <v>6.8</v>
      </c>
      <c r="AZ298">
        <v>5.6</v>
      </c>
    </row>
    <row r="299" spans="1:52" x14ac:dyDescent="0.25">
      <c r="A299" t="s">
        <v>301</v>
      </c>
      <c r="B299" t="s">
        <v>357</v>
      </c>
      <c r="C299">
        <v>13</v>
      </c>
      <c r="D299">
        <v>108</v>
      </c>
      <c r="E299">
        <v>109</v>
      </c>
      <c r="F299" t="s">
        <v>66</v>
      </c>
      <c r="G299">
        <v>1</v>
      </c>
      <c r="H299" t="s">
        <v>45</v>
      </c>
      <c r="L299">
        <v>5</v>
      </c>
      <c r="O299">
        <v>0.5</v>
      </c>
      <c r="P299">
        <v>4</v>
      </c>
      <c r="Q299" t="s">
        <v>881</v>
      </c>
      <c r="R299" t="s">
        <v>301</v>
      </c>
      <c r="S299" t="s">
        <v>881</v>
      </c>
      <c r="T299">
        <v>1.0169999999999999</v>
      </c>
      <c r="U299">
        <v>108</v>
      </c>
      <c r="V299">
        <v>1E-3</v>
      </c>
      <c r="W299">
        <v>4.0000000000000001E-3</v>
      </c>
      <c r="X299" s="9">
        <v>0.78</v>
      </c>
      <c r="Z299">
        <v>0.78</v>
      </c>
      <c r="AA299" s="9">
        <v>7.86</v>
      </c>
      <c r="AC299">
        <v>7.86</v>
      </c>
      <c r="AD299" t="s">
        <v>933</v>
      </c>
      <c r="AE299">
        <v>4.0000000000000001E-3</v>
      </c>
      <c r="AF299" t="s">
        <v>934</v>
      </c>
      <c r="AG299">
        <v>0.01</v>
      </c>
      <c r="AH299">
        <v>1.55</v>
      </c>
      <c r="AI299" t="s">
        <v>932</v>
      </c>
      <c r="AJ299">
        <v>5.8999999999999997E-2</v>
      </c>
      <c r="AK299">
        <v>5.0000000000000001E-3</v>
      </c>
      <c r="AL299">
        <v>2E-3</v>
      </c>
      <c r="AM299" t="s">
        <v>932</v>
      </c>
      <c r="AN299">
        <v>3.67</v>
      </c>
      <c r="AO299">
        <v>5.8999999999999997E-2</v>
      </c>
      <c r="AP299">
        <v>7.0000000000000001E-3</v>
      </c>
      <c r="AQ299">
        <v>0.14000000000000001</v>
      </c>
      <c r="AR299">
        <v>1.78</v>
      </c>
      <c r="AS299" t="s">
        <v>932</v>
      </c>
      <c r="AT299">
        <v>0.05</v>
      </c>
      <c r="AU299" t="s">
        <v>934</v>
      </c>
      <c r="AV299" t="s">
        <v>934</v>
      </c>
      <c r="AW299">
        <v>3.28</v>
      </c>
      <c r="AX299">
        <v>13.25</v>
      </c>
      <c r="AY299">
        <v>5.3</v>
      </c>
      <c r="AZ299">
        <v>2.2999999999999998</v>
      </c>
    </row>
    <row r="300" spans="1:52" x14ac:dyDescent="0.25">
      <c r="A300" t="s">
        <v>302</v>
      </c>
      <c r="B300" t="s">
        <v>357</v>
      </c>
      <c r="C300">
        <v>13</v>
      </c>
      <c r="D300">
        <v>109</v>
      </c>
      <c r="E300">
        <v>110</v>
      </c>
      <c r="F300" t="s">
        <v>66</v>
      </c>
      <c r="G300">
        <v>1</v>
      </c>
      <c r="H300" t="s">
        <v>45</v>
      </c>
      <c r="L300">
        <v>4</v>
      </c>
      <c r="O300">
        <v>1</v>
      </c>
      <c r="P300">
        <v>4</v>
      </c>
      <c r="Q300" t="s">
        <v>881</v>
      </c>
      <c r="R300" t="s">
        <v>302</v>
      </c>
      <c r="S300" t="s">
        <v>881</v>
      </c>
      <c r="T300">
        <v>1.0069999999999999</v>
      </c>
      <c r="U300">
        <v>109</v>
      </c>
      <c r="V300">
        <v>1E-3</v>
      </c>
      <c r="W300">
        <v>4.0000000000000001E-3</v>
      </c>
      <c r="X300" s="9">
        <v>0.26</v>
      </c>
      <c r="Z300">
        <v>0.26</v>
      </c>
      <c r="AA300" s="9">
        <v>7.87</v>
      </c>
      <c r="AC300">
        <v>7.87</v>
      </c>
      <c r="AD300" t="s">
        <v>933</v>
      </c>
      <c r="AE300">
        <v>4.0000000000000001E-3</v>
      </c>
      <c r="AF300" t="s">
        <v>934</v>
      </c>
      <c r="AG300">
        <v>0.03</v>
      </c>
      <c r="AH300">
        <v>1.9</v>
      </c>
      <c r="AI300" t="s">
        <v>932</v>
      </c>
      <c r="AJ300">
        <v>0.113</v>
      </c>
      <c r="AK300">
        <v>2E-3</v>
      </c>
      <c r="AL300">
        <v>3.0000000000000001E-3</v>
      </c>
      <c r="AM300" t="s">
        <v>932</v>
      </c>
      <c r="AN300">
        <v>2.89</v>
      </c>
      <c r="AO300">
        <v>4.5999999999999999E-2</v>
      </c>
      <c r="AP300">
        <v>7.0000000000000001E-3</v>
      </c>
      <c r="AQ300">
        <v>0.24</v>
      </c>
      <c r="AR300">
        <v>1.84</v>
      </c>
      <c r="AS300" t="s">
        <v>932</v>
      </c>
      <c r="AT300">
        <v>0.08</v>
      </c>
      <c r="AU300" t="s">
        <v>934</v>
      </c>
      <c r="AV300" t="s">
        <v>934</v>
      </c>
      <c r="AW300">
        <v>3.17</v>
      </c>
      <c r="AX300">
        <v>14.97</v>
      </c>
      <c r="AY300">
        <v>5.2</v>
      </c>
      <c r="AZ300">
        <v>2.6</v>
      </c>
    </row>
    <row r="301" spans="1:52" x14ac:dyDescent="0.25">
      <c r="A301" t="s">
        <v>303</v>
      </c>
      <c r="B301" t="s">
        <v>357</v>
      </c>
      <c r="C301">
        <v>13</v>
      </c>
      <c r="D301">
        <v>110</v>
      </c>
      <c r="E301">
        <v>111</v>
      </c>
      <c r="F301" t="s">
        <v>66</v>
      </c>
      <c r="G301">
        <v>1</v>
      </c>
      <c r="H301" t="s">
        <v>45</v>
      </c>
      <c r="L301">
        <v>3</v>
      </c>
      <c r="O301">
        <v>0.5</v>
      </c>
      <c r="P301">
        <v>3</v>
      </c>
      <c r="Q301" t="s">
        <v>881</v>
      </c>
      <c r="R301" t="s">
        <v>303</v>
      </c>
      <c r="S301" t="s">
        <v>881</v>
      </c>
      <c r="T301">
        <v>1.018</v>
      </c>
      <c r="U301">
        <v>110</v>
      </c>
      <c r="V301">
        <v>1E-3</v>
      </c>
      <c r="W301">
        <v>4.0000000000000001E-3</v>
      </c>
      <c r="X301" s="9">
        <v>0.19</v>
      </c>
      <c r="Z301">
        <v>0.19</v>
      </c>
      <c r="AA301" s="9">
        <v>7.38</v>
      </c>
      <c r="AC301">
        <v>7.38</v>
      </c>
      <c r="AD301" t="s">
        <v>933</v>
      </c>
      <c r="AE301">
        <v>4.0000000000000001E-3</v>
      </c>
      <c r="AF301" t="s">
        <v>934</v>
      </c>
      <c r="AG301">
        <v>0.02</v>
      </c>
      <c r="AH301">
        <v>2.2599999999999998</v>
      </c>
      <c r="AI301" t="s">
        <v>932</v>
      </c>
      <c r="AJ301">
        <v>0.152</v>
      </c>
      <c r="AK301" t="s">
        <v>934</v>
      </c>
      <c r="AL301">
        <v>2E-3</v>
      </c>
      <c r="AM301" t="s">
        <v>932</v>
      </c>
      <c r="AN301">
        <v>1.77</v>
      </c>
      <c r="AO301">
        <v>7.0999999999999994E-2</v>
      </c>
      <c r="AP301">
        <v>6.0000000000000001E-3</v>
      </c>
      <c r="AQ301">
        <v>0.06</v>
      </c>
      <c r="AR301">
        <v>2.23</v>
      </c>
      <c r="AS301" t="s">
        <v>932</v>
      </c>
      <c r="AT301">
        <v>0.1</v>
      </c>
      <c r="AU301" t="s">
        <v>934</v>
      </c>
      <c r="AV301" t="s">
        <v>934</v>
      </c>
      <c r="AW301">
        <v>1.98</v>
      </c>
      <c r="AX301">
        <v>21.2</v>
      </c>
      <c r="AY301">
        <v>3.3</v>
      </c>
      <c r="AZ301">
        <v>1.4</v>
      </c>
    </row>
    <row r="302" spans="1:52" x14ac:dyDescent="0.25">
      <c r="A302" t="s">
        <v>304</v>
      </c>
      <c r="B302" t="s">
        <v>357</v>
      </c>
      <c r="C302">
        <v>13</v>
      </c>
      <c r="D302">
        <v>111</v>
      </c>
      <c r="E302">
        <v>112</v>
      </c>
      <c r="F302" t="s">
        <v>66</v>
      </c>
      <c r="G302">
        <v>1</v>
      </c>
      <c r="H302" t="s">
        <v>45</v>
      </c>
      <c r="L302">
        <v>3</v>
      </c>
      <c r="O302">
        <v>0.5</v>
      </c>
      <c r="P302">
        <v>2</v>
      </c>
      <c r="Q302" t="s">
        <v>881</v>
      </c>
      <c r="R302" t="s">
        <v>304</v>
      </c>
      <c r="S302" t="s">
        <v>881</v>
      </c>
      <c r="T302">
        <v>0.997</v>
      </c>
      <c r="U302">
        <v>111</v>
      </c>
      <c r="V302" t="s">
        <v>934</v>
      </c>
      <c r="W302">
        <v>3.0000000000000001E-3</v>
      </c>
      <c r="X302" s="9">
        <v>1.08</v>
      </c>
      <c r="Z302">
        <v>1.08</v>
      </c>
      <c r="AA302" s="9">
        <v>6.7</v>
      </c>
      <c r="AC302">
        <v>6.7</v>
      </c>
      <c r="AD302" t="s">
        <v>933</v>
      </c>
      <c r="AE302">
        <v>2E-3</v>
      </c>
      <c r="AF302" t="s">
        <v>934</v>
      </c>
      <c r="AG302" t="s">
        <v>932</v>
      </c>
      <c r="AH302">
        <v>0.95</v>
      </c>
      <c r="AI302" t="s">
        <v>932</v>
      </c>
      <c r="AJ302">
        <v>0.30499999999999999</v>
      </c>
      <c r="AK302">
        <v>6.0000000000000001E-3</v>
      </c>
      <c r="AL302">
        <v>1E-3</v>
      </c>
      <c r="AM302" t="s">
        <v>932</v>
      </c>
      <c r="AN302">
        <v>0.59</v>
      </c>
      <c r="AO302">
        <v>0.04</v>
      </c>
      <c r="AP302">
        <v>5.0000000000000001E-3</v>
      </c>
      <c r="AQ302">
        <v>0.09</v>
      </c>
      <c r="AR302">
        <v>0.94</v>
      </c>
      <c r="AS302" t="s">
        <v>932</v>
      </c>
      <c r="AT302">
        <v>0.06</v>
      </c>
      <c r="AU302" t="s">
        <v>934</v>
      </c>
      <c r="AV302" t="s">
        <v>934</v>
      </c>
      <c r="AW302">
        <v>0.19</v>
      </c>
      <c r="AX302">
        <v>33.43</v>
      </c>
      <c r="AY302">
        <v>1.4</v>
      </c>
      <c r="AZ302">
        <v>2</v>
      </c>
    </row>
    <row r="303" spans="1:52" x14ac:dyDescent="0.25">
      <c r="A303" t="s">
        <v>305</v>
      </c>
      <c r="B303" t="s">
        <v>357</v>
      </c>
      <c r="C303">
        <v>13</v>
      </c>
      <c r="F303">
        <v>1</v>
      </c>
      <c r="H303" t="s">
        <v>58</v>
      </c>
      <c r="I303" t="s">
        <v>357</v>
      </c>
      <c r="K303" t="s">
        <v>48</v>
      </c>
      <c r="Q303" t="s">
        <v>881</v>
      </c>
      <c r="R303" t="s">
        <v>305</v>
      </c>
      <c r="S303" t="s">
        <v>881</v>
      </c>
      <c r="T303">
        <v>1.032</v>
      </c>
      <c r="U303">
        <v>112</v>
      </c>
      <c r="V303" t="s">
        <v>934</v>
      </c>
      <c r="W303">
        <v>4.0000000000000001E-3</v>
      </c>
      <c r="X303" s="9" t="s">
        <v>932</v>
      </c>
      <c r="Z303" t="s">
        <v>932</v>
      </c>
      <c r="AA303" s="9" t="s">
        <v>932</v>
      </c>
      <c r="AC303" t="s">
        <v>932</v>
      </c>
      <c r="AD303" t="s">
        <v>933</v>
      </c>
      <c r="AE303">
        <v>1.2999999999999999E-2</v>
      </c>
      <c r="AF303">
        <v>3.0000000000000001E-3</v>
      </c>
      <c r="AG303">
        <v>0.04</v>
      </c>
      <c r="AH303">
        <v>4.0199999999999996</v>
      </c>
      <c r="AI303" t="s">
        <v>932</v>
      </c>
      <c r="AJ303">
        <v>6.0000000000000001E-3</v>
      </c>
      <c r="AK303" t="s">
        <v>934</v>
      </c>
      <c r="AL303" t="s">
        <v>934</v>
      </c>
      <c r="AM303" t="s">
        <v>932</v>
      </c>
      <c r="AN303">
        <v>0.94</v>
      </c>
      <c r="AO303">
        <v>0.11600000000000001</v>
      </c>
      <c r="AP303">
        <v>3.0000000000000001E-3</v>
      </c>
      <c r="AQ303">
        <v>2.13</v>
      </c>
      <c r="AR303">
        <v>0.89</v>
      </c>
      <c r="AS303">
        <v>0.22</v>
      </c>
      <c r="AT303">
        <v>0.05</v>
      </c>
      <c r="AU303" t="s">
        <v>934</v>
      </c>
      <c r="AV303" t="s">
        <v>934</v>
      </c>
      <c r="AW303" t="s">
        <v>936</v>
      </c>
      <c r="AX303">
        <v>0.06</v>
      </c>
      <c r="AY303">
        <v>1.3</v>
      </c>
      <c r="AZ303" t="s">
        <v>946</v>
      </c>
    </row>
    <row r="304" spans="1:52" x14ac:dyDescent="0.25">
      <c r="A304" t="s">
        <v>306</v>
      </c>
      <c r="B304" t="s">
        <v>357</v>
      </c>
      <c r="C304">
        <v>13</v>
      </c>
      <c r="D304">
        <v>112</v>
      </c>
      <c r="E304">
        <v>113</v>
      </c>
      <c r="F304" t="s">
        <v>66</v>
      </c>
      <c r="G304">
        <v>1</v>
      </c>
      <c r="H304" t="s">
        <v>45</v>
      </c>
      <c r="L304">
        <v>2</v>
      </c>
      <c r="O304">
        <v>0.5</v>
      </c>
      <c r="P304">
        <v>2</v>
      </c>
      <c r="Q304" t="s">
        <v>881</v>
      </c>
      <c r="R304" t="s">
        <v>306</v>
      </c>
      <c r="S304" t="s">
        <v>881</v>
      </c>
      <c r="T304">
        <v>1.0349999999999999</v>
      </c>
      <c r="U304">
        <v>113</v>
      </c>
      <c r="V304" t="s">
        <v>934</v>
      </c>
      <c r="W304">
        <v>3.0000000000000001E-3</v>
      </c>
      <c r="X304" s="9">
        <v>0.69</v>
      </c>
      <c r="Z304">
        <v>0.69</v>
      </c>
      <c r="AA304" s="9">
        <v>5.87</v>
      </c>
      <c r="AC304">
        <v>5.87</v>
      </c>
      <c r="AD304" t="s">
        <v>933</v>
      </c>
      <c r="AE304">
        <v>5.0000000000000001E-3</v>
      </c>
      <c r="AF304">
        <v>1E-3</v>
      </c>
      <c r="AG304">
        <v>0.14000000000000001</v>
      </c>
      <c r="AH304">
        <v>3.56</v>
      </c>
      <c r="AI304" t="s">
        <v>932</v>
      </c>
      <c r="AJ304">
        <v>8.9999999999999993E-3</v>
      </c>
      <c r="AK304">
        <v>4.0000000000000001E-3</v>
      </c>
      <c r="AL304">
        <v>2E-3</v>
      </c>
      <c r="AM304" t="s">
        <v>932</v>
      </c>
      <c r="AN304">
        <v>0.94</v>
      </c>
      <c r="AO304">
        <v>3.7999999999999999E-2</v>
      </c>
      <c r="AP304">
        <v>5.0000000000000001E-3</v>
      </c>
      <c r="AQ304">
        <v>0.08</v>
      </c>
      <c r="AR304">
        <v>1.01</v>
      </c>
      <c r="AS304" t="s">
        <v>932</v>
      </c>
      <c r="AT304">
        <v>7.0000000000000007E-2</v>
      </c>
      <c r="AU304" t="s">
        <v>934</v>
      </c>
      <c r="AV304" t="s">
        <v>934</v>
      </c>
      <c r="AW304">
        <v>3.23</v>
      </c>
      <c r="AX304">
        <v>23.57</v>
      </c>
      <c r="AY304">
        <v>5.5</v>
      </c>
      <c r="AZ304">
        <v>0.5</v>
      </c>
    </row>
    <row r="305" spans="1:52" x14ac:dyDescent="0.25">
      <c r="A305" t="s">
        <v>307</v>
      </c>
      <c r="B305" t="s">
        <v>357</v>
      </c>
      <c r="C305">
        <v>13</v>
      </c>
      <c r="D305">
        <v>113</v>
      </c>
      <c r="E305">
        <v>114</v>
      </c>
      <c r="F305" t="s">
        <v>66</v>
      </c>
      <c r="G305">
        <v>1</v>
      </c>
      <c r="H305" t="s">
        <v>45</v>
      </c>
      <c r="L305">
        <v>4</v>
      </c>
      <c r="O305">
        <v>0.75</v>
      </c>
      <c r="P305">
        <v>4</v>
      </c>
      <c r="Q305" t="s">
        <v>881</v>
      </c>
      <c r="R305" t="s">
        <v>307</v>
      </c>
      <c r="S305" t="s">
        <v>881</v>
      </c>
      <c r="T305">
        <v>1.022</v>
      </c>
      <c r="U305">
        <v>114</v>
      </c>
      <c r="V305">
        <v>1E-3</v>
      </c>
      <c r="W305">
        <v>3.0000000000000001E-3</v>
      </c>
      <c r="X305" s="9">
        <v>0.19</v>
      </c>
      <c r="Z305">
        <v>0.19</v>
      </c>
      <c r="AA305" s="9">
        <v>5.78</v>
      </c>
      <c r="AC305">
        <v>5.78</v>
      </c>
      <c r="AD305" t="s">
        <v>933</v>
      </c>
      <c r="AE305">
        <v>5.0000000000000001E-3</v>
      </c>
      <c r="AF305" t="s">
        <v>934</v>
      </c>
      <c r="AG305">
        <v>0.04</v>
      </c>
      <c r="AH305">
        <v>2.08</v>
      </c>
      <c r="AI305" t="s">
        <v>932</v>
      </c>
      <c r="AJ305">
        <v>2.8000000000000001E-2</v>
      </c>
      <c r="AK305">
        <v>1E-3</v>
      </c>
      <c r="AL305">
        <v>2E-3</v>
      </c>
      <c r="AM305" t="s">
        <v>932</v>
      </c>
      <c r="AN305">
        <v>1.84</v>
      </c>
      <c r="AO305">
        <v>5.0999999999999997E-2</v>
      </c>
      <c r="AP305">
        <v>7.0000000000000001E-3</v>
      </c>
      <c r="AQ305">
        <v>0.14000000000000001</v>
      </c>
      <c r="AR305">
        <v>1.1599999999999999</v>
      </c>
      <c r="AS305" t="s">
        <v>932</v>
      </c>
      <c r="AT305">
        <v>0.16</v>
      </c>
      <c r="AU305" t="s">
        <v>934</v>
      </c>
      <c r="AV305" t="s">
        <v>934</v>
      </c>
      <c r="AW305">
        <v>3.34</v>
      </c>
      <c r="AX305">
        <v>17.149999999999999</v>
      </c>
      <c r="AY305">
        <v>3.9</v>
      </c>
      <c r="AZ305">
        <v>2.4</v>
      </c>
    </row>
    <row r="306" spans="1:52" x14ac:dyDescent="0.25">
      <c r="A306" t="s">
        <v>308</v>
      </c>
      <c r="B306" t="s">
        <v>357</v>
      </c>
      <c r="C306">
        <v>13</v>
      </c>
      <c r="D306">
        <v>114</v>
      </c>
      <c r="E306">
        <v>115</v>
      </c>
      <c r="F306" t="s">
        <v>66</v>
      </c>
      <c r="G306">
        <v>1</v>
      </c>
      <c r="H306" t="s">
        <v>45</v>
      </c>
      <c r="L306">
        <v>2</v>
      </c>
      <c r="O306">
        <v>1</v>
      </c>
      <c r="P306">
        <v>4</v>
      </c>
      <c r="Q306" t="s">
        <v>881</v>
      </c>
      <c r="R306" t="s">
        <v>308</v>
      </c>
      <c r="S306" t="s">
        <v>881</v>
      </c>
      <c r="T306">
        <v>1</v>
      </c>
      <c r="U306">
        <v>115</v>
      </c>
      <c r="V306">
        <v>1E-3</v>
      </c>
      <c r="W306">
        <v>4.0000000000000001E-3</v>
      </c>
      <c r="X306" s="9">
        <v>0.25</v>
      </c>
      <c r="Z306">
        <v>0.25</v>
      </c>
      <c r="AA306" s="9">
        <v>5.75</v>
      </c>
      <c r="AC306">
        <v>5.75</v>
      </c>
      <c r="AD306" t="s">
        <v>933</v>
      </c>
      <c r="AE306">
        <v>3.0000000000000001E-3</v>
      </c>
      <c r="AF306" t="s">
        <v>934</v>
      </c>
      <c r="AG306" t="s">
        <v>932</v>
      </c>
      <c r="AH306">
        <v>1</v>
      </c>
      <c r="AI306" t="s">
        <v>932</v>
      </c>
      <c r="AJ306">
        <v>0.11</v>
      </c>
      <c r="AK306" t="s">
        <v>934</v>
      </c>
      <c r="AL306">
        <v>1E-3</v>
      </c>
      <c r="AM306" t="s">
        <v>932</v>
      </c>
      <c r="AN306">
        <v>0.65</v>
      </c>
      <c r="AO306">
        <v>2.5000000000000001E-2</v>
      </c>
      <c r="AP306">
        <v>5.0000000000000001E-3</v>
      </c>
      <c r="AQ306">
        <v>0.17</v>
      </c>
      <c r="AR306">
        <v>0.95</v>
      </c>
      <c r="AS306" t="s">
        <v>932</v>
      </c>
      <c r="AT306">
        <v>0.12</v>
      </c>
      <c r="AU306" t="s">
        <v>934</v>
      </c>
      <c r="AV306" t="s">
        <v>934</v>
      </c>
      <c r="AW306">
        <v>0.44</v>
      </c>
      <c r="AX306">
        <v>25.06</v>
      </c>
      <c r="AY306">
        <v>1</v>
      </c>
      <c r="AZ306">
        <v>2.4</v>
      </c>
    </row>
    <row r="307" spans="1:52" x14ac:dyDescent="0.25">
      <c r="A307" t="s">
        <v>309</v>
      </c>
      <c r="B307" t="s">
        <v>357</v>
      </c>
      <c r="C307">
        <v>13</v>
      </c>
      <c r="D307">
        <v>115</v>
      </c>
      <c r="E307">
        <v>116</v>
      </c>
      <c r="F307" t="s">
        <v>66</v>
      </c>
      <c r="G307">
        <v>1</v>
      </c>
      <c r="H307" t="s">
        <v>45</v>
      </c>
      <c r="L307">
        <v>2</v>
      </c>
      <c r="O307">
        <v>1</v>
      </c>
      <c r="P307">
        <v>4</v>
      </c>
      <c r="Q307" t="s">
        <v>881</v>
      </c>
      <c r="R307" t="s">
        <v>309</v>
      </c>
      <c r="S307" t="s">
        <v>881</v>
      </c>
      <c r="T307">
        <v>0.98799999999999999</v>
      </c>
      <c r="U307">
        <v>116</v>
      </c>
      <c r="V307" t="s">
        <v>934</v>
      </c>
      <c r="W307">
        <v>2E-3</v>
      </c>
      <c r="X307" s="9">
        <v>0.25</v>
      </c>
      <c r="Z307">
        <v>0.25</v>
      </c>
      <c r="AA307" s="9">
        <v>5.92</v>
      </c>
      <c r="AC307">
        <v>5.92</v>
      </c>
      <c r="AD307" t="s">
        <v>933</v>
      </c>
      <c r="AE307">
        <v>2E-3</v>
      </c>
      <c r="AF307" t="s">
        <v>934</v>
      </c>
      <c r="AG307" t="s">
        <v>932</v>
      </c>
      <c r="AH307">
        <v>0.98</v>
      </c>
      <c r="AI307" t="s">
        <v>932</v>
      </c>
      <c r="AJ307">
        <v>8.7999999999999995E-2</v>
      </c>
      <c r="AK307" t="s">
        <v>934</v>
      </c>
      <c r="AL307">
        <v>1E-3</v>
      </c>
      <c r="AM307" t="s">
        <v>932</v>
      </c>
      <c r="AN307">
        <v>0.31</v>
      </c>
      <c r="AO307">
        <v>3.6999999999999998E-2</v>
      </c>
      <c r="AP307">
        <v>5.0000000000000001E-3</v>
      </c>
      <c r="AQ307">
        <v>7.0000000000000007E-2</v>
      </c>
      <c r="AR307">
        <v>0.87</v>
      </c>
      <c r="AS307" t="s">
        <v>932</v>
      </c>
      <c r="AT307">
        <v>0.13</v>
      </c>
      <c r="AU307" t="s">
        <v>934</v>
      </c>
      <c r="AV307" t="s">
        <v>934</v>
      </c>
      <c r="AW307">
        <v>0.92</v>
      </c>
      <c r="AX307">
        <v>28.03</v>
      </c>
      <c r="AY307">
        <v>0.8</v>
      </c>
      <c r="AZ307">
        <v>1.8</v>
      </c>
    </row>
    <row r="308" spans="1:52" x14ac:dyDescent="0.25">
      <c r="A308" t="s">
        <v>878</v>
      </c>
      <c r="B308" t="s">
        <v>357</v>
      </c>
      <c r="C308">
        <v>13</v>
      </c>
      <c r="F308">
        <v>1</v>
      </c>
      <c r="G308">
        <v>1</v>
      </c>
      <c r="H308" t="s">
        <v>51</v>
      </c>
      <c r="I308" t="s">
        <v>309</v>
      </c>
      <c r="J308" t="s">
        <v>63</v>
      </c>
    </row>
    <row r="309" spans="1:52" x14ac:dyDescent="0.25">
      <c r="A309" t="s">
        <v>310</v>
      </c>
      <c r="B309" t="s">
        <v>357</v>
      </c>
      <c r="C309">
        <v>13</v>
      </c>
      <c r="F309" t="s">
        <v>66</v>
      </c>
      <c r="G309">
        <v>1</v>
      </c>
      <c r="H309" t="s">
        <v>864</v>
      </c>
    </row>
    <row r="310" spans="1:52" x14ac:dyDescent="0.25">
      <c r="A310" t="s">
        <v>311</v>
      </c>
      <c r="B310" t="s">
        <v>357</v>
      </c>
      <c r="C310">
        <v>13</v>
      </c>
      <c r="D310">
        <v>116</v>
      </c>
      <c r="E310">
        <v>117</v>
      </c>
      <c r="F310" t="s">
        <v>66</v>
      </c>
      <c r="G310">
        <v>1</v>
      </c>
      <c r="H310" t="s">
        <v>45</v>
      </c>
      <c r="L310">
        <v>1.5</v>
      </c>
      <c r="P310">
        <v>0.5</v>
      </c>
      <c r="Q310" t="s">
        <v>881</v>
      </c>
      <c r="R310" t="s">
        <v>311</v>
      </c>
      <c r="S310" t="s">
        <v>881</v>
      </c>
      <c r="T310">
        <v>1.018</v>
      </c>
      <c r="U310">
        <v>117</v>
      </c>
      <c r="V310" t="s">
        <v>934</v>
      </c>
      <c r="W310">
        <v>3.0000000000000001E-3</v>
      </c>
      <c r="X310" s="9">
        <v>0.74</v>
      </c>
      <c r="Z310">
        <v>0.74</v>
      </c>
      <c r="AA310" s="9">
        <v>3.17</v>
      </c>
      <c r="AC310">
        <v>3.17</v>
      </c>
      <c r="AD310" t="s">
        <v>933</v>
      </c>
      <c r="AE310">
        <v>3.0000000000000001E-3</v>
      </c>
      <c r="AF310" t="s">
        <v>934</v>
      </c>
      <c r="AG310" t="s">
        <v>932</v>
      </c>
      <c r="AH310">
        <v>2.33</v>
      </c>
      <c r="AI310">
        <v>0.03</v>
      </c>
      <c r="AJ310">
        <v>4.2000000000000003E-2</v>
      </c>
      <c r="AK310">
        <v>1E-3</v>
      </c>
      <c r="AL310">
        <v>1E-3</v>
      </c>
      <c r="AM310" t="s">
        <v>932</v>
      </c>
      <c r="AN310">
        <v>0.51</v>
      </c>
      <c r="AO310">
        <v>9.6000000000000002E-2</v>
      </c>
      <c r="AP310">
        <v>6.0000000000000001E-3</v>
      </c>
      <c r="AQ310">
        <v>0.13</v>
      </c>
      <c r="AR310">
        <v>1.51</v>
      </c>
      <c r="AS310" t="s">
        <v>932</v>
      </c>
      <c r="AT310">
        <v>0.14000000000000001</v>
      </c>
      <c r="AU310" t="s">
        <v>934</v>
      </c>
      <c r="AV310" t="s">
        <v>934</v>
      </c>
      <c r="AW310">
        <v>1.65</v>
      </c>
      <c r="AX310">
        <v>17.12</v>
      </c>
      <c r="AY310">
        <v>2.2000000000000002</v>
      </c>
      <c r="AZ310">
        <v>2.9</v>
      </c>
    </row>
    <row r="311" spans="1:52" x14ac:dyDescent="0.25">
      <c r="A311" t="s">
        <v>312</v>
      </c>
      <c r="B311" t="s">
        <v>357</v>
      </c>
      <c r="C311">
        <v>13</v>
      </c>
      <c r="D311">
        <v>117</v>
      </c>
      <c r="E311">
        <v>118</v>
      </c>
      <c r="F311" t="s">
        <v>66</v>
      </c>
      <c r="G311">
        <v>1</v>
      </c>
      <c r="H311" t="s">
        <v>45</v>
      </c>
      <c r="L311">
        <v>5</v>
      </c>
      <c r="O311">
        <v>1</v>
      </c>
      <c r="P311">
        <v>5</v>
      </c>
      <c r="Q311" t="s">
        <v>881</v>
      </c>
      <c r="R311" t="s">
        <v>312</v>
      </c>
      <c r="S311" t="s">
        <v>881</v>
      </c>
      <c r="T311">
        <v>1.0209999999999999</v>
      </c>
      <c r="U311">
        <v>118</v>
      </c>
      <c r="V311" t="s">
        <v>934</v>
      </c>
      <c r="W311">
        <v>3.0000000000000001E-3</v>
      </c>
      <c r="X311" s="9">
        <v>1</v>
      </c>
      <c r="Z311">
        <v>1</v>
      </c>
      <c r="AA311" s="9">
        <v>4.84</v>
      </c>
      <c r="AC311">
        <v>4.84</v>
      </c>
      <c r="AD311" t="s">
        <v>933</v>
      </c>
      <c r="AE311">
        <v>2E-3</v>
      </c>
      <c r="AF311" t="s">
        <v>934</v>
      </c>
      <c r="AG311" t="s">
        <v>932</v>
      </c>
      <c r="AH311">
        <v>0.7</v>
      </c>
      <c r="AI311" t="s">
        <v>932</v>
      </c>
      <c r="AJ311">
        <v>6.7000000000000004E-2</v>
      </c>
      <c r="AK311">
        <v>4.0000000000000001E-3</v>
      </c>
      <c r="AL311">
        <v>1E-3</v>
      </c>
      <c r="AM311" t="s">
        <v>932</v>
      </c>
      <c r="AN311">
        <v>0.6</v>
      </c>
      <c r="AO311">
        <v>3.5000000000000003E-2</v>
      </c>
      <c r="AP311">
        <v>4.0000000000000001E-3</v>
      </c>
      <c r="AQ311">
        <v>0.08</v>
      </c>
      <c r="AR311">
        <v>0.68</v>
      </c>
      <c r="AS311" t="s">
        <v>932</v>
      </c>
      <c r="AT311">
        <v>0.09</v>
      </c>
      <c r="AU311" t="s">
        <v>934</v>
      </c>
      <c r="AV311" t="s">
        <v>934</v>
      </c>
      <c r="AW311">
        <v>1.02</v>
      </c>
      <c r="AX311">
        <v>33.65</v>
      </c>
      <c r="AY311">
        <v>1.6</v>
      </c>
      <c r="AZ311">
        <v>25.7</v>
      </c>
    </row>
    <row r="312" spans="1:52" x14ac:dyDescent="0.25">
      <c r="A312" t="s">
        <v>313</v>
      </c>
      <c r="B312" t="s">
        <v>357</v>
      </c>
      <c r="C312">
        <v>13</v>
      </c>
      <c r="D312">
        <v>118</v>
      </c>
      <c r="E312">
        <v>119</v>
      </c>
      <c r="F312" t="s">
        <v>66</v>
      </c>
      <c r="G312">
        <v>1</v>
      </c>
      <c r="H312" t="s">
        <v>45</v>
      </c>
      <c r="L312">
        <v>4</v>
      </c>
      <c r="O312">
        <v>1</v>
      </c>
      <c r="P312">
        <v>4</v>
      </c>
      <c r="Q312" t="s">
        <v>881</v>
      </c>
      <c r="R312" t="s">
        <v>313</v>
      </c>
      <c r="S312" t="s">
        <v>881</v>
      </c>
      <c r="T312">
        <v>0.98699999999999999</v>
      </c>
      <c r="U312">
        <v>119</v>
      </c>
      <c r="V312" t="s">
        <v>934</v>
      </c>
      <c r="W312">
        <v>2E-3</v>
      </c>
      <c r="X312" s="9">
        <v>1.73</v>
      </c>
      <c r="Z312">
        <v>1.73</v>
      </c>
      <c r="AA312" s="9">
        <v>5.57</v>
      </c>
      <c r="AC312">
        <v>5.57</v>
      </c>
      <c r="AD312" t="s">
        <v>933</v>
      </c>
      <c r="AE312" t="s">
        <v>934</v>
      </c>
      <c r="AF312" t="s">
        <v>934</v>
      </c>
      <c r="AG312" t="s">
        <v>932</v>
      </c>
      <c r="AH312">
        <v>0.36</v>
      </c>
      <c r="AI312" t="s">
        <v>932</v>
      </c>
      <c r="AJ312">
        <v>4.9000000000000002E-2</v>
      </c>
      <c r="AK312">
        <v>8.0000000000000002E-3</v>
      </c>
      <c r="AL312">
        <v>1E-3</v>
      </c>
      <c r="AM312" t="s">
        <v>932</v>
      </c>
      <c r="AN312">
        <v>0.16</v>
      </c>
      <c r="AO312">
        <v>1.4E-2</v>
      </c>
      <c r="AP312">
        <v>2E-3</v>
      </c>
      <c r="AQ312">
        <v>0.02</v>
      </c>
      <c r="AR312">
        <v>0.16</v>
      </c>
      <c r="AS312" t="s">
        <v>932</v>
      </c>
      <c r="AT312">
        <v>0.04</v>
      </c>
      <c r="AU312" t="s">
        <v>934</v>
      </c>
      <c r="AV312" t="s">
        <v>934</v>
      </c>
      <c r="AW312">
        <v>2.13</v>
      </c>
      <c r="AX312">
        <v>36.28</v>
      </c>
      <c r="AY312">
        <v>2.2999999999999998</v>
      </c>
      <c r="AZ312">
        <v>3.6</v>
      </c>
    </row>
    <row r="313" spans="1:52" x14ac:dyDescent="0.25">
      <c r="A313" t="s">
        <v>314</v>
      </c>
      <c r="B313" t="s">
        <v>357</v>
      </c>
      <c r="C313">
        <v>13</v>
      </c>
      <c r="D313">
        <v>119</v>
      </c>
      <c r="E313">
        <v>120</v>
      </c>
      <c r="F313" t="s">
        <v>66</v>
      </c>
      <c r="G313">
        <v>1</v>
      </c>
      <c r="H313" t="s">
        <v>45</v>
      </c>
      <c r="L313">
        <v>4</v>
      </c>
      <c r="O313">
        <v>1</v>
      </c>
      <c r="P313">
        <v>4</v>
      </c>
      <c r="Q313" t="s">
        <v>881</v>
      </c>
      <c r="R313" t="s">
        <v>314</v>
      </c>
      <c r="S313" t="s">
        <v>881</v>
      </c>
      <c r="T313">
        <v>1.0049999999999999</v>
      </c>
      <c r="U313">
        <v>120</v>
      </c>
      <c r="V313" t="s">
        <v>934</v>
      </c>
      <c r="W313">
        <v>2E-3</v>
      </c>
      <c r="X313" s="9">
        <v>0.93</v>
      </c>
      <c r="Z313">
        <v>0.93</v>
      </c>
      <c r="AA313" s="9">
        <v>5.4</v>
      </c>
      <c r="AC313">
        <v>5.4</v>
      </c>
      <c r="AD313" t="s">
        <v>933</v>
      </c>
      <c r="AE313">
        <v>1E-3</v>
      </c>
      <c r="AF313" t="s">
        <v>934</v>
      </c>
      <c r="AG313" t="s">
        <v>932</v>
      </c>
      <c r="AH313">
        <v>0.67</v>
      </c>
      <c r="AI313" t="s">
        <v>932</v>
      </c>
      <c r="AJ313">
        <v>6.4000000000000001E-2</v>
      </c>
      <c r="AK313">
        <v>8.9999999999999993E-3</v>
      </c>
      <c r="AL313">
        <v>2E-3</v>
      </c>
      <c r="AM313" t="s">
        <v>932</v>
      </c>
      <c r="AN313">
        <v>0.28000000000000003</v>
      </c>
      <c r="AO313">
        <v>3.3000000000000002E-2</v>
      </c>
      <c r="AP313">
        <v>4.0000000000000001E-3</v>
      </c>
      <c r="AQ313">
        <v>0.06</v>
      </c>
      <c r="AR313">
        <v>0.42</v>
      </c>
      <c r="AS313" t="s">
        <v>932</v>
      </c>
      <c r="AT313">
        <v>7.0000000000000007E-2</v>
      </c>
      <c r="AU313" t="s">
        <v>934</v>
      </c>
      <c r="AV313" t="s">
        <v>934</v>
      </c>
      <c r="AW313">
        <v>1.71</v>
      </c>
      <c r="AX313">
        <v>35.71</v>
      </c>
      <c r="AY313">
        <v>1.7</v>
      </c>
      <c r="AZ313">
        <v>3.6</v>
      </c>
    </row>
    <row r="314" spans="1:52" x14ac:dyDescent="0.25">
      <c r="A314" t="s">
        <v>315</v>
      </c>
      <c r="B314" t="s">
        <v>357</v>
      </c>
      <c r="C314">
        <v>13</v>
      </c>
      <c r="F314">
        <v>1</v>
      </c>
      <c r="H314" t="s">
        <v>58</v>
      </c>
      <c r="I314" t="s">
        <v>357</v>
      </c>
      <c r="K314" t="s">
        <v>143</v>
      </c>
      <c r="Q314" t="s">
        <v>881</v>
      </c>
      <c r="R314" t="s">
        <v>315</v>
      </c>
      <c r="S314" t="s">
        <v>881</v>
      </c>
      <c r="T314">
        <v>1.028</v>
      </c>
      <c r="U314">
        <v>121</v>
      </c>
      <c r="V314" t="s">
        <v>934</v>
      </c>
      <c r="W314">
        <v>0.128</v>
      </c>
      <c r="X314" s="9" t="s">
        <v>935</v>
      </c>
      <c r="Y314" s="7">
        <v>12.58</v>
      </c>
      <c r="Z314" s="7">
        <v>12.58</v>
      </c>
      <c r="AA314" s="9">
        <v>16.18</v>
      </c>
      <c r="AB314" s="7">
        <v>16.8</v>
      </c>
      <c r="AC314" s="7">
        <v>16.8</v>
      </c>
      <c r="AD314">
        <v>207</v>
      </c>
      <c r="AE314">
        <v>2E-3</v>
      </c>
      <c r="AF314">
        <v>1.0999999999999999E-2</v>
      </c>
      <c r="AG314">
        <v>0.35</v>
      </c>
      <c r="AH314">
        <v>11.48</v>
      </c>
      <c r="AI314">
        <v>0.02</v>
      </c>
      <c r="AJ314">
        <v>2E-3</v>
      </c>
      <c r="AK314">
        <v>5.6000000000000001E-2</v>
      </c>
      <c r="AL314">
        <v>1.4E-2</v>
      </c>
      <c r="AM314" t="s">
        <v>932</v>
      </c>
      <c r="AN314">
        <v>4.1100000000000003</v>
      </c>
      <c r="AO314">
        <v>0.03</v>
      </c>
      <c r="AP314">
        <v>1E-3</v>
      </c>
      <c r="AQ314">
        <v>1.99</v>
      </c>
      <c r="AR314">
        <v>0.38</v>
      </c>
      <c r="AS314" t="s">
        <v>932</v>
      </c>
      <c r="AT314">
        <v>0.16</v>
      </c>
      <c r="AU314" t="s">
        <v>934</v>
      </c>
      <c r="AV314" t="s">
        <v>934</v>
      </c>
      <c r="AW314">
        <v>18.71</v>
      </c>
      <c r="AX314">
        <v>0.15</v>
      </c>
      <c r="AY314">
        <v>18.7</v>
      </c>
      <c r="AZ314">
        <v>3.5</v>
      </c>
    </row>
    <row r="315" spans="1:52" x14ac:dyDescent="0.25">
      <c r="A315" t="s">
        <v>316</v>
      </c>
      <c r="B315" t="s">
        <v>357</v>
      </c>
      <c r="C315">
        <v>13</v>
      </c>
      <c r="D315">
        <v>120</v>
      </c>
      <c r="E315">
        <v>121</v>
      </c>
      <c r="F315" t="s">
        <v>66</v>
      </c>
      <c r="G315">
        <v>1</v>
      </c>
      <c r="H315" t="s">
        <v>45</v>
      </c>
      <c r="L315">
        <v>5</v>
      </c>
      <c r="O315">
        <v>1</v>
      </c>
      <c r="P315">
        <v>5</v>
      </c>
      <c r="Q315" t="s">
        <v>881</v>
      </c>
      <c r="R315" t="s">
        <v>316</v>
      </c>
      <c r="S315" t="s">
        <v>881</v>
      </c>
      <c r="T315">
        <v>1.0029999999999999</v>
      </c>
      <c r="U315">
        <v>122</v>
      </c>
      <c r="V315" t="s">
        <v>934</v>
      </c>
      <c r="W315">
        <v>2E-3</v>
      </c>
      <c r="X315" s="9">
        <v>1.1200000000000001</v>
      </c>
      <c r="Z315">
        <v>1.1200000000000001</v>
      </c>
      <c r="AA315" s="9">
        <v>5.57</v>
      </c>
      <c r="AC315">
        <v>5.57</v>
      </c>
      <c r="AD315" t="s">
        <v>933</v>
      </c>
      <c r="AE315">
        <v>1E-3</v>
      </c>
      <c r="AF315" t="s">
        <v>934</v>
      </c>
      <c r="AG315" t="s">
        <v>932</v>
      </c>
      <c r="AH315">
        <v>0.45</v>
      </c>
      <c r="AI315" t="s">
        <v>932</v>
      </c>
      <c r="AJ315">
        <v>5.7000000000000002E-2</v>
      </c>
      <c r="AK315">
        <v>1.4999999999999999E-2</v>
      </c>
      <c r="AL315">
        <v>1E-3</v>
      </c>
      <c r="AM315" t="s">
        <v>932</v>
      </c>
      <c r="AN315">
        <v>0.24</v>
      </c>
      <c r="AO315">
        <v>0.02</v>
      </c>
      <c r="AP315">
        <v>2E-3</v>
      </c>
      <c r="AQ315">
        <v>0.03</v>
      </c>
      <c r="AR315">
        <v>0.2</v>
      </c>
      <c r="AS315" t="s">
        <v>932</v>
      </c>
      <c r="AT315">
        <v>0.05</v>
      </c>
      <c r="AU315" t="s">
        <v>934</v>
      </c>
      <c r="AV315" t="s">
        <v>934</v>
      </c>
      <c r="AW315">
        <v>2.09</v>
      </c>
      <c r="AX315">
        <v>37.49</v>
      </c>
      <c r="AY315">
        <v>1.8</v>
      </c>
      <c r="AZ315">
        <v>1.9</v>
      </c>
    </row>
    <row r="316" spans="1:52" x14ac:dyDescent="0.25">
      <c r="A316" t="s">
        <v>317</v>
      </c>
      <c r="B316" t="s">
        <v>357</v>
      </c>
      <c r="C316">
        <v>13</v>
      </c>
      <c r="D316">
        <v>121</v>
      </c>
      <c r="E316">
        <v>122</v>
      </c>
      <c r="F316" t="s">
        <v>66</v>
      </c>
      <c r="G316">
        <v>1</v>
      </c>
      <c r="H316" t="s">
        <v>45</v>
      </c>
      <c r="L316">
        <v>2</v>
      </c>
      <c r="O316">
        <v>1</v>
      </c>
      <c r="P316">
        <v>4</v>
      </c>
      <c r="Q316" t="s">
        <v>881</v>
      </c>
      <c r="R316" t="s">
        <v>317</v>
      </c>
      <c r="S316" t="s">
        <v>881</v>
      </c>
      <c r="T316">
        <v>1.0349999999999999</v>
      </c>
      <c r="U316">
        <v>123</v>
      </c>
      <c r="V316" t="s">
        <v>934</v>
      </c>
      <c r="W316">
        <v>2E-3</v>
      </c>
      <c r="X316" s="9">
        <v>1.32</v>
      </c>
      <c r="Z316">
        <v>1.32</v>
      </c>
      <c r="AA316" s="9">
        <v>5.03</v>
      </c>
      <c r="AC316">
        <v>5.03</v>
      </c>
      <c r="AD316" t="s">
        <v>933</v>
      </c>
      <c r="AE316">
        <v>1E-3</v>
      </c>
      <c r="AF316" t="s">
        <v>934</v>
      </c>
      <c r="AG316" t="s">
        <v>932</v>
      </c>
      <c r="AH316">
        <v>0.44</v>
      </c>
      <c r="AI316" t="s">
        <v>932</v>
      </c>
      <c r="AJ316">
        <v>5.0999999999999997E-2</v>
      </c>
      <c r="AK316">
        <v>1.2E-2</v>
      </c>
      <c r="AL316">
        <v>1E-3</v>
      </c>
      <c r="AM316" t="s">
        <v>932</v>
      </c>
      <c r="AN316">
        <v>0.14000000000000001</v>
      </c>
      <c r="AO316">
        <v>1.7000000000000001E-2</v>
      </c>
      <c r="AP316">
        <v>2E-3</v>
      </c>
      <c r="AQ316">
        <v>0.03</v>
      </c>
      <c r="AR316">
        <v>0.28999999999999998</v>
      </c>
      <c r="AS316" t="s">
        <v>932</v>
      </c>
      <c r="AT316">
        <v>0.05</v>
      </c>
      <c r="AU316" t="s">
        <v>934</v>
      </c>
      <c r="AV316" t="s">
        <v>934</v>
      </c>
      <c r="AW316">
        <v>2.0099999999999998</v>
      </c>
      <c r="AX316">
        <v>38.880000000000003</v>
      </c>
      <c r="AY316">
        <v>2.2000000000000002</v>
      </c>
      <c r="AZ316">
        <v>1.6</v>
      </c>
    </row>
    <row r="317" spans="1:52" x14ac:dyDescent="0.25">
      <c r="A317" t="s">
        <v>318</v>
      </c>
      <c r="B317" t="s">
        <v>357</v>
      </c>
      <c r="C317">
        <v>13</v>
      </c>
      <c r="D317">
        <v>122</v>
      </c>
      <c r="E317">
        <v>123</v>
      </c>
      <c r="F317" t="s">
        <v>66</v>
      </c>
      <c r="G317">
        <v>1</v>
      </c>
      <c r="H317" t="s">
        <v>45</v>
      </c>
      <c r="L317">
        <v>3</v>
      </c>
      <c r="O317">
        <v>0.75</v>
      </c>
      <c r="P317">
        <v>4</v>
      </c>
      <c r="Q317" t="s">
        <v>881</v>
      </c>
      <c r="R317" t="s">
        <v>318</v>
      </c>
      <c r="S317" t="s">
        <v>881</v>
      </c>
      <c r="T317">
        <v>1.03</v>
      </c>
      <c r="U317">
        <v>124</v>
      </c>
      <c r="V317" t="s">
        <v>934</v>
      </c>
      <c r="W317" t="s">
        <v>934</v>
      </c>
      <c r="X317" s="9">
        <v>1.41</v>
      </c>
      <c r="Z317">
        <v>1.41</v>
      </c>
      <c r="AA317" s="9">
        <v>3.97</v>
      </c>
      <c r="AC317">
        <v>3.97</v>
      </c>
      <c r="AD317" t="s">
        <v>933</v>
      </c>
      <c r="AE317" t="s">
        <v>934</v>
      </c>
      <c r="AF317" t="s">
        <v>934</v>
      </c>
      <c r="AG317" t="s">
        <v>932</v>
      </c>
      <c r="AH317">
        <v>0.32</v>
      </c>
      <c r="AI317" t="s">
        <v>932</v>
      </c>
      <c r="AJ317">
        <v>5.2999999999999999E-2</v>
      </c>
      <c r="AK317">
        <v>0.01</v>
      </c>
      <c r="AL317" t="s">
        <v>934</v>
      </c>
      <c r="AM317" t="s">
        <v>932</v>
      </c>
      <c r="AN317">
        <v>0.08</v>
      </c>
      <c r="AO317">
        <v>8.9999999999999993E-3</v>
      </c>
      <c r="AP317">
        <v>1E-3</v>
      </c>
      <c r="AQ317" t="s">
        <v>932</v>
      </c>
      <c r="AR317">
        <v>0.11</v>
      </c>
      <c r="AS317" t="s">
        <v>932</v>
      </c>
      <c r="AT317">
        <v>0.03</v>
      </c>
      <c r="AU317" t="s">
        <v>934</v>
      </c>
      <c r="AV317" t="s">
        <v>934</v>
      </c>
      <c r="AW317">
        <v>1.77</v>
      </c>
      <c r="AX317">
        <v>40.630000000000003</v>
      </c>
      <c r="AY317">
        <v>2.8</v>
      </c>
      <c r="AZ317">
        <v>1.4</v>
      </c>
    </row>
    <row r="318" spans="1:52" x14ac:dyDescent="0.25">
      <c r="A318" t="s">
        <v>319</v>
      </c>
      <c r="B318" t="s">
        <v>357</v>
      </c>
      <c r="C318">
        <v>13</v>
      </c>
      <c r="D318">
        <v>123</v>
      </c>
      <c r="E318">
        <v>124</v>
      </c>
      <c r="F318" t="s">
        <v>66</v>
      </c>
      <c r="G318">
        <v>1</v>
      </c>
      <c r="H318" t="s">
        <v>45</v>
      </c>
      <c r="L318">
        <v>4</v>
      </c>
      <c r="O318">
        <v>0.75</v>
      </c>
      <c r="P318">
        <v>4</v>
      </c>
      <c r="Q318" t="s">
        <v>881</v>
      </c>
      <c r="R318" t="s">
        <v>319</v>
      </c>
      <c r="S318" t="s">
        <v>881</v>
      </c>
      <c r="T318">
        <v>1.0349999999999999</v>
      </c>
      <c r="U318">
        <v>125</v>
      </c>
      <c r="V318" t="s">
        <v>934</v>
      </c>
      <c r="W318">
        <v>1E-3</v>
      </c>
      <c r="X318" s="9">
        <v>1.42</v>
      </c>
      <c r="Z318">
        <v>1.42</v>
      </c>
      <c r="AA318" s="9">
        <v>5.35</v>
      </c>
      <c r="AC318">
        <v>5.35</v>
      </c>
      <c r="AD318" t="s">
        <v>933</v>
      </c>
      <c r="AE318">
        <v>1E-3</v>
      </c>
      <c r="AF318" t="s">
        <v>934</v>
      </c>
      <c r="AG318" t="s">
        <v>932</v>
      </c>
      <c r="AH318">
        <v>0.41</v>
      </c>
      <c r="AI318" t="s">
        <v>932</v>
      </c>
      <c r="AJ318">
        <v>4.3999999999999997E-2</v>
      </c>
      <c r="AK318">
        <v>1.0999999999999999E-2</v>
      </c>
      <c r="AL318">
        <v>1E-3</v>
      </c>
      <c r="AM318" t="s">
        <v>932</v>
      </c>
      <c r="AN318">
        <v>0.12</v>
      </c>
      <c r="AO318">
        <v>1.4E-2</v>
      </c>
      <c r="AP318">
        <v>2E-3</v>
      </c>
      <c r="AQ318">
        <v>0.03</v>
      </c>
      <c r="AR318">
        <v>0.22</v>
      </c>
      <c r="AS318" t="s">
        <v>932</v>
      </c>
      <c r="AT318">
        <v>0.04</v>
      </c>
      <c r="AU318" t="s">
        <v>934</v>
      </c>
      <c r="AV318" t="s">
        <v>934</v>
      </c>
      <c r="AW318">
        <v>2.44</v>
      </c>
      <c r="AX318">
        <v>41.08</v>
      </c>
      <c r="AY318">
        <v>3</v>
      </c>
      <c r="AZ318">
        <v>1.3</v>
      </c>
    </row>
    <row r="319" spans="1:52" x14ac:dyDescent="0.25">
      <c r="A319" t="s">
        <v>320</v>
      </c>
      <c r="B319" t="s">
        <v>357</v>
      </c>
      <c r="C319">
        <v>13</v>
      </c>
      <c r="D319">
        <v>124</v>
      </c>
      <c r="E319">
        <v>125</v>
      </c>
      <c r="F319" t="s">
        <v>66</v>
      </c>
      <c r="G319">
        <v>1</v>
      </c>
      <c r="H319" t="s">
        <v>45</v>
      </c>
      <c r="L319">
        <v>2</v>
      </c>
      <c r="O319">
        <v>0.5</v>
      </c>
      <c r="P319">
        <v>3</v>
      </c>
      <c r="Q319" t="s">
        <v>881</v>
      </c>
      <c r="R319" t="s">
        <v>320</v>
      </c>
      <c r="S319" t="s">
        <v>881</v>
      </c>
      <c r="T319">
        <v>1.02</v>
      </c>
      <c r="U319">
        <v>126</v>
      </c>
      <c r="V319" t="s">
        <v>934</v>
      </c>
      <c r="W319" t="s">
        <v>934</v>
      </c>
      <c r="X319" s="9">
        <v>1.92</v>
      </c>
      <c r="Z319">
        <v>1.92</v>
      </c>
      <c r="AA319" s="9">
        <v>4.7699999999999996</v>
      </c>
      <c r="AC319">
        <v>4.7699999999999996</v>
      </c>
      <c r="AD319" t="s">
        <v>933</v>
      </c>
      <c r="AE319" t="s">
        <v>934</v>
      </c>
      <c r="AF319" t="s">
        <v>934</v>
      </c>
      <c r="AG319" t="s">
        <v>932</v>
      </c>
      <c r="AH319">
        <v>0.22</v>
      </c>
      <c r="AI319" t="s">
        <v>932</v>
      </c>
      <c r="AJ319">
        <v>0.04</v>
      </c>
      <c r="AK319">
        <v>1.2999999999999999E-2</v>
      </c>
      <c r="AL319">
        <v>1E-3</v>
      </c>
      <c r="AM319" t="s">
        <v>932</v>
      </c>
      <c r="AN319">
        <v>0.08</v>
      </c>
      <c r="AO319">
        <v>5.0000000000000001E-3</v>
      </c>
      <c r="AP319">
        <v>1E-3</v>
      </c>
      <c r="AQ319">
        <v>0.01</v>
      </c>
      <c r="AR319">
        <v>0.09</v>
      </c>
      <c r="AS319" t="s">
        <v>932</v>
      </c>
      <c r="AT319">
        <v>0.03</v>
      </c>
      <c r="AU319" t="s">
        <v>934</v>
      </c>
      <c r="AV319" t="s">
        <v>934</v>
      </c>
      <c r="AW319">
        <v>2.33</v>
      </c>
      <c r="AX319">
        <v>43.38</v>
      </c>
      <c r="AY319">
        <v>2.8</v>
      </c>
      <c r="AZ319">
        <v>1</v>
      </c>
    </row>
    <row r="320" spans="1:52" x14ac:dyDescent="0.25">
      <c r="A320" t="s">
        <v>321</v>
      </c>
      <c r="B320" t="s">
        <v>357</v>
      </c>
      <c r="C320">
        <v>13</v>
      </c>
      <c r="D320">
        <v>125</v>
      </c>
      <c r="E320">
        <v>126</v>
      </c>
      <c r="F320" t="s">
        <v>66</v>
      </c>
      <c r="G320">
        <v>1</v>
      </c>
      <c r="H320" t="s">
        <v>45</v>
      </c>
      <c r="L320">
        <v>2</v>
      </c>
      <c r="O320">
        <v>0.5</v>
      </c>
      <c r="P320">
        <v>3</v>
      </c>
      <c r="Q320" t="s">
        <v>881</v>
      </c>
      <c r="R320" t="s">
        <v>321</v>
      </c>
      <c r="S320" t="s">
        <v>881</v>
      </c>
      <c r="T320">
        <v>0.998</v>
      </c>
      <c r="U320">
        <v>127</v>
      </c>
      <c r="V320" t="s">
        <v>934</v>
      </c>
      <c r="W320" t="s">
        <v>934</v>
      </c>
      <c r="X320" s="9">
        <v>0.75</v>
      </c>
      <c r="Z320">
        <v>0.75</v>
      </c>
      <c r="AA320" s="9">
        <v>5.56</v>
      </c>
      <c r="AC320">
        <v>5.56</v>
      </c>
      <c r="AD320" t="s">
        <v>933</v>
      </c>
      <c r="AE320" t="s">
        <v>934</v>
      </c>
      <c r="AF320" t="s">
        <v>934</v>
      </c>
      <c r="AG320" t="s">
        <v>932</v>
      </c>
      <c r="AH320">
        <v>0.4</v>
      </c>
      <c r="AI320" t="s">
        <v>932</v>
      </c>
      <c r="AJ320">
        <v>2.9000000000000001E-2</v>
      </c>
      <c r="AK320">
        <v>1.2E-2</v>
      </c>
      <c r="AL320" t="s">
        <v>934</v>
      </c>
      <c r="AM320" t="s">
        <v>932</v>
      </c>
      <c r="AN320">
        <v>0.08</v>
      </c>
      <c r="AO320">
        <v>1.4E-2</v>
      </c>
      <c r="AP320">
        <v>2E-3</v>
      </c>
      <c r="AQ320">
        <v>0.04</v>
      </c>
      <c r="AR320">
        <v>0.23</v>
      </c>
      <c r="AS320" t="s">
        <v>932</v>
      </c>
      <c r="AT320">
        <v>0.05</v>
      </c>
      <c r="AU320" t="s">
        <v>934</v>
      </c>
      <c r="AV320" t="s">
        <v>934</v>
      </c>
      <c r="AW320">
        <v>2.66</v>
      </c>
      <c r="AX320">
        <v>42.79</v>
      </c>
      <c r="AY320">
        <v>2.2999999999999998</v>
      </c>
      <c r="AZ320">
        <v>1.1000000000000001</v>
      </c>
    </row>
    <row r="321" spans="1:52" x14ac:dyDescent="0.25">
      <c r="A321" t="s">
        <v>322</v>
      </c>
      <c r="B321" t="s">
        <v>357</v>
      </c>
      <c r="C321">
        <v>13</v>
      </c>
      <c r="D321">
        <v>126</v>
      </c>
      <c r="E321">
        <v>127</v>
      </c>
      <c r="F321" t="s">
        <v>66</v>
      </c>
      <c r="G321">
        <v>1</v>
      </c>
      <c r="H321" t="s">
        <v>45</v>
      </c>
      <c r="L321">
        <v>1</v>
      </c>
      <c r="O321">
        <v>0.1</v>
      </c>
      <c r="P321">
        <v>2</v>
      </c>
      <c r="Q321" t="s">
        <v>881</v>
      </c>
      <c r="R321" t="s">
        <v>322</v>
      </c>
      <c r="S321" t="s">
        <v>881</v>
      </c>
      <c r="T321">
        <v>1.0049999999999999</v>
      </c>
      <c r="U321">
        <v>128</v>
      </c>
      <c r="V321" t="s">
        <v>934</v>
      </c>
      <c r="W321" t="s">
        <v>934</v>
      </c>
      <c r="X321" s="9">
        <v>1.72</v>
      </c>
      <c r="Z321">
        <v>1.72</v>
      </c>
      <c r="AA321" s="9">
        <v>3.78</v>
      </c>
      <c r="AC321">
        <v>3.78</v>
      </c>
      <c r="AD321" t="s">
        <v>933</v>
      </c>
      <c r="AE321" t="s">
        <v>934</v>
      </c>
      <c r="AF321" t="s">
        <v>934</v>
      </c>
      <c r="AG321" t="s">
        <v>932</v>
      </c>
      <c r="AH321">
        <v>0.17</v>
      </c>
      <c r="AI321" t="s">
        <v>932</v>
      </c>
      <c r="AJ321">
        <v>3.3000000000000002E-2</v>
      </c>
      <c r="AK321">
        <v>1.4E-2</v>
      </c>
      <c r="AL321">
        <v>1E-3</v>
      </c>
      <c r="AM321" t="s">
        <v>932</v>
      </c>
      <c r="AN321">
        <v>0.09</v>
      </c>
      <c r="AO321" t="s">
        <v>934</v>
      </c>
      <c r="AP321" t="s">
        <v>934</v>
      </c>
      <c r="AQ321" t="s">
        <v>932</v>
      </c>
      <c r="AR321">
        <v>0.06</v>
      </c>
      <c r="AS321" t="s">
        <v>932</v>
      </c>
      <c r="AT321">
        <v>0.02</v>
      </c>
      <c r="AU321" t="s">
        <v>934</v>
      </c>
      <c r="AV321" t="s">
        <v>934</v>
      </c>
      <c r="AW321">
        <v>1.87</v>
      </c>
      <c r="AX321">
        <v>40.619999999999997</v>
      </c>
      <c r="AY321">
        <v>1.7</v>
      </c>
      <c r="AZ321">
        <v>0.8</v>
      </c>
    </row>
    <row r="322" spans="1:52" x14ac:dyDescent="0.25">
      <c r="A322" t="s">
        <v>323</v>
      </c>
      <c r="B322" t="s">
        <v>357</v>
      </c>
      <c r="C322">
        <v>13</v>
      </c>
      <c r="D322">
        <v>127</v>
      </c>
      <c r="E322">
        <v>128</v>
      </c>
      <c r="F322" t="s">
        <v>66</v>
      </c>
      <c r="G322">
        <v>1</v>
      </c>
      <c r="H322" t="s">
        <v>45</v>
      </c>
      <c r="L322">
        <v>2</v>
      </c>
      <c r="O322">
        <v>0.1</v>
      </c>
      <c r="P322">
        <v>2</v>
      </c>
      <c r="Q322" t="s">
        <v>881</v>
      </c>
      <c r="R322" t="s">
        <v>323</v>
      </c>
      <c r="S322" t="s">
        <v>881</v>
      </c>
      <c r="T322">
        <v>1.038</v>
      </c>
      <c r="U322">
        <v>129</v>
      </c>
      <c r="V322" t="s">
        <v>934</v>
      </c>
      <c r="W322" t="s">
        <v>934</v>
      </c>
      <c r="X322" s="9">
        <v>1.71</v>
      </c>
      <c r="Z322">
        <v>1.71</v>
      </c>
      <c r="AA322" s="9">
        <v>3.87</v>
      </c>
      <c r="AC322">
        <v>3.87</v>
      </c>
      <c r="AD322" t="s">
        <v>933</v>
      </c>
      <c r="AE322" t="s">
        <v>934</v>
      </c>
      <c r="AF322" t="s">
        <v>934</v>
      </c>
      <c r="AG322" t="s">
        <v>932</v>
      </c>
      <c r="AH322">
        <v>0.24</v>
      </c>
      <c r="AI322" t="s">
        <v>932</v>
      </c>
      <c r="AJ322">
        <v>8.8999999999999996E-2</v>
      </c>
      <c r="AK322">
        <v>1.2999999999999999E-2</v>
      </c>
      <c r="AL322" t="s">
        <v>934</v>
      </c>
      <c r="AM322" t="s">
        <v>932</v>
      </c>
      <c r="AN322">
        <v>7.0000000000000007E-2</v>
      </c>
      <c r="AO322">
        <v>6.0000000000000001E-3</v>
      </c>
      <c r="AP322" t="s">
        <v>934</v>
      </c>
      <c r="AQ322">
        <v>0.01</v>
      </c>
      <c r="AR322">
        <v>0.13</v>
      </c>
      <c r="AS322" t="s">
        <v>932</v>
      </c>
      <c r="AT322">
        <v>0.02</v>
      </c>
      <c r="AU322" t="s">
        <v>934</v>
      </c>
      <c r="AV322" t="s">
        <v>934</v>
      </c>
      <c r="AW322">
        <v>0.99</v>
      </c>
      <c r="AX322">
        <v>46.6</v>
      </c>
      <c r="AY322">
        <v>1.2</v>
      </c>
      <c r="AZ322">
        <v>1.3</v>
      </c>
    </row>
    <row r="323" spans="1:52" x14ac:dyDescent="0.25">
      <c r="A323" t="s">
        <v>324</v>
      </c>
      <c r="B323" t="s">
        <v>357</v>
      </c>
      <c r="C323">
        <v>13</v>
      </c>
      <c r="D323">
        <v>128.19999999999999</v>
      </c>
      <c r="E323">
        <v>129</v>
      </c>
      <c r="F323" t="s">
        <v>66</v>
      </c>
      <c r="G323">
        <v>1</v>
      </c>
      <c r="H323" t="s">
        <v>45</v>
      </c>
      <c r="L323">
        <v>1.5</v>
      </c>
      <c r="O323">
        <v>0.1</v>
      </c>
      <c r="P323">
        <v>1</v>
      </c>
      <c r="Q323" t="s">
        <v>881</v>
      </c>
      <c r="R323" t="s">
        <v>324</v>
      </c>
      <c r="S323" t="s">
        <v>881</v>
      </c>
      <c r="T323">
        <v>1.024</v>
      </c>
      <c r="U323">
        <v>130</v>
      </c>
      <c r="V323" t="s">
        <v>934</v>
      </c>
      <c r="W323" t="s">
        <v>934</v>
      </c>
      <c r="X323" s="9">
        <v>1.67</v>
      </c>
      <c r="Z323">
        <v>1.67</v>
      </c>
      <c r="AA323" s="9">
        <v>4.49</v>
      </c>
      <c r="AC323">
        <v>4.49</v>
      </c>
      <c r="AD323" t="s">
        <v>933</v>
      </c>
      <c r="AE323" t="s">
        <v>934</v>
      </c>
      <c r="AF323" t="s">
        <v>934</v>
      </c>
      <c r="AG323" t="s">
        <v>932</v>
      </c>
      <c r="AH323">
        <v>0.17</v>
      </c>
      <c r="AI323" t="s">
        <v>932</v>
      </c>
      <c r="AJ323">
        <v>7.3999999999999996E-2</v>
      </c>
      <c r="AK323">
        <v>8.9999999999999993E-3</v>
      </c>
      <c r="AL323" t="s">
        <v>934</v>
      </c>
      <c r="AM323" t="s">
        <v>932</v>
      </c>
      <c r="AN323">
        <v>0.14000000000000001</v>
      </c>
      <c r="AO323" t="s">
        <v>934</v>
      </c>
      <c r="AP323" t="s">
        <v>934</v>
      </c>
      <c r="AQ323">
        <v>0.01</v>
      </c>
      <c r="AR323">
        <v>0.06</v>
      </c>
      <c r="AS323" t="s">
        <v>932</v>
      </c>
      <c r="AT323">
        <v>0.01</v>
      </c>
      <c r="AU323" t="s">
        <v>934</v>
      </c>
      <c r="AV323" t="s">
        <v>934</v>
      </c>
      <c r="AW323">
        <v>1.5</v>
      </c>
      <c r="AX323">
        <v>46.57</v>
      </c>
      <c r="AY323">
        <v>1.1000000000000001</v>
      </c>
      <c r="AZ323" t="s">
        <v>946</v>
      </c>
    </row>
    <row r="324" spans="1:52" x14ac:dyDescent="0.25">
      <c r="A324" t="s">
        <v>325</v>
      </c>
      <c r="B324" t="s">
        <v>357</v>
      </c>
      <c r="C324">
        <v>13</v>
      </c>
      <c r="F324">
        <v>1</v>
      </c>
      <c r="H324" t="s">
        <v>58</v>
      </c>
      <c r="I324" t="s">
        <v>357</v>
      </c>
      <c r="K324" t="s">
        <v>48</v>
      </c>
      <c r="Q324" t="s">
        <v>881</v>
      </c>
      <c r="R324" t="s">
        <v>325</v>
      </c>
      <c r="S324" t="s">
        <v>881</v>
      </c>
      <c r="T324">
        <v>1.016</v>
      </c>
      <c r="U324">
        <v>131</v>
      </c>
      <c r="V324" t="s">
        <v>934</v>
      </c>
      <c r="W324">
        <v>3.0000000000000001E-3</v>
      </c>
      <c r="X324" s="9" t="s">
        <v>932</v>
      </c>
      <c r="Z324" t="s">
        <v>932</v>
      </c>
      <c r="AA324" s="9" t="s">
        <v>932</v>
      </c>
      <c r="AC324" t="s">
        <v>932</v>
      </c>
      <c r="AD324" t="s">
        <v>933</v>
      </c>
      <c r="AE324">
        <v>1.2999999999999999E-2</v>
      </c>
      <c r="AF324">
        <v>3.0000000000000001E-3</v>
      </c>
      <c r="AG324">
        <v>0.04</v>
      </c>
      <c r="AH324">
        <v>4.1900000000000004</v>
      </c>
      <c r="AI324" t="s">
        <v>932</v>
      </c>
      <c r="AJ324">
        <v>6.0000000000000001E-3</v>
      </c>
      <c r="AK324" t="s">
        <v>934</v>
      </c>
      <c r="AL324" t="s">
        <v>934</v>
      </c>
      <c r="AM324" t="s">
        <v>932</v>
      </c>
      <c r="AN324">
        <v>0.92</v>
      </c>
      <c r="AO324">
        <v>0.122</v>
      </c>
      <c r="AP324">
        <v>2E-3</v>
      </c>
      <c r="AQ324">
        <v>2.21</v>
      </c>
      <c r="AR324">
        <v>0.85</v>
      </c>
      <c r="AS324">
        <v>0.21</v>
      </c>
      <c r="AT324">
        <v>0.04</v>
      </c>
      <c r="AU324" t="s">
        <v>934</v>
      </c>
      <c r="AV324" t="s">
        <v>934</v>
      </c>
      <c r="AW324" t="s">
        <v>936</v>
      </c>
      <c r="AX324">
        <v>0.18</v>
      </c>
      <c r="AY324">
        <v>1.3</v>
      </c>
      <c r="AZ324" t="s">
        <v>946</v>
      </c>
    </row>
    <row r="325" spans="1:52" x14ac:dyDescent="0.25">
      <c r="A325" t="s">
        <v>326</v>
      </c>
      <c r="B325" t="s">
        <v>357</v>
      </c>
      <c r="C325">
        <v>13</v>
      </c>
      <c r="D325">
        <v>129</v>
      </c>
      <c r="E325">
        <v>130</v>
      </c>
      <c r="F325" t="s">
        <v>66</v>
      </c>
      <c r="G325">
        <v>1</v>
      </c>
      <c r="H325" t="s">
        <v>45</v>
      </c>
      <c r="L325">
        <v>1.5</v>
      </c>
      <c r="O325">
        <v>0.1</v>
      </c>
      <c r="P325">
        <v>0.75</v>
      </c>
      <c r="Q325" t="s">
        <v>881</v>
      </c>
      <c r="R325" t="s">
        <v>326</v>
      </c>
      <c r="S325" t="s">
        <v>881</v>
      </c>
      <c r="T325">
        <v>1.008</v>
      </c>
      <c r="U325">
        <v>132</v>
      </c>
      <c r="V325" t="s">
        <v>934</v>
      </c>
      <c r="W325" t="s">
        <v>934</v>
      </c>
      <c r="X325" s="9">
        <v>1.43</v>
      </c>
      <c r="Z325">
        <v>1.43</v>
      </c>
      <c r="AA325" s="9">
        <v>4.24</v>
      </c>
      <c r="AC325">
        <v>4.24</v>
      </c>
      <c r="AD325" t="s">
        <v>933</v>
      </c>
      <c r="AE325">
        <v>1E-3</v>
      </c>
      <c r="AF325" t="s">
        <v>934</v>
      </c>
      <c r="AG325">
        <v>0.02</v>
      </c>
      <c r="AH325">
        <v>0.68</v>
      </c>
      <c r="AI325" t="s">
        <v>932</v>
      </c>
      <c r="AJ325">
        <v>2.5000000000000001E-2</v>
      </c>
      <c r="AK325">
        <v>0.01</v>
      </c>
      <c r="AL325" t="s">
        <v>934</v>
      </c>
      <c r="AM325" t="s">
        <v>932</v>
      </c>
      <c r="AN325">
        <v>0.26</v>
      </c>
      <c r="AO325">
        <v>5.0000000000000001E-3</v>
      </c>
      <c r="AP325">
        <v>1E-3</v>
      </c>
      <c r="AQ325">
        <v>0.02</v>
      </c>
      <c r="AR325">
        <v>0.25</v>
      </c>
      <c r="AS325" t="s">
        <v>932</v>
      </c>
      <c r="AT325">
        <v>0.04</v>
      </c>
      <c r="AU325" t="s">
        <v>934</v>
      </c>
      <c r="AV325" t="s">
        <v>934</v>
      </c>
      <c r="AW325">
        <v>2.16</v>
      </c>
      <c r="AX325">
        <v>41.44</v>
      </c>
      <c r="AY325">
        <v>2.2999999999999998</v>
      </c>
      <c r="AZ325">
        <v>0.8</v>
      </c>
    </row>
    <row r="326" spans="1:52" x14ac:dyDescent="0.25">
      <c r="A326" t="s">
        <v>327</v>
      </c>
      <c r="B326" t="s">
        <v>357</v>
      </c>
      <c r="C326">
        <v>13</v>
      </c>
      <c r="D326">
        <v>130</v>
      </c>
      <c r="E326">
        <v>131</v>
      </c>
      <c r="F326" t="s">
        <v>66</v>
      </c>
      <c r="G326">
        <v>1</v>
      </c>
      <c r="H326" t="s">
        <v>45</v>
      </c>
      <c r="L326">
        <v>1</v>
      </c>
      <c r="O326">
        <v>0.1</v>
      </c>
      <c r="P326">
        <v>0.75</v>
      </c>
      <c r="Q326" t="s">
        <v>881</v>
      </c>
      <c r="R326" t="s">
        <v>327</v>
      </c>
      <c r="S326" t="s">
        <v>881</v>
      </c>
      <c r="T326">
        <v>0.98299999999999998</v>
      </c>
      <c r="U326">
        <v>133</v>
      </c>
      <c r="V326" t="s">
        <v>934</v>
      </c>
      <c r="W326">
        <v>2E-3</v>
      </c>
      <c r="X326" s="9">
        <v>1.88</v>
      </c>
      <c r="Z326">
        <v>1.88</v>
      </c>
      <c r="AA326" s="9">
        <v>3.19</v>
      </c>
      <c r="AC326">
        <v>3.19</v>
      </c>
      <c r="AD326" t="s">
        <v>933</v>
      </c>
      <c r="AE326">
        <v>2E-3</v>
      </c>
      <c r="AF326" t="s">
        <v>934</v>
      </c>
      <c r="AG326" t="s">
        <v>932</v>
      </c>
      <c r="AH326">
        <v>0.81</v>
      </c>
      <c r="AI326" t="s">
        <v>932</v>
      </c>
      <c r="AJ326">
        <v>4.0000000000000001E-3</v>
      </c>
      <c r="AK326">
        <v>8.0000000000000002E-3</v>
      </c>
      <c r="AL326" t="s">
        <v>934</v>
      </c>
      <c r="AM326" t="s">
        <v>932</v>
      </c>
      <c r="AN326">
        <v>0.03</v>
      </c>
      <c r="AO326">
        <v>1.2E-2</v>
      </c>
      <c r="AP326">
        <v>2E-3</v>
      </c>
      <c r="AQ326" t="s">
        <v>932</v>
      </c>
      <c r="AR326">
        <v>0.39</v>
      </c>
      <c r="AS326" t="s">
        <v>932</v>
      </c>
      <c r="AT326">
        <v>0.03</v>
      </c>
      <c r="AU326" t="s">
        <v>934</v>
      </c>
      <c r="AV326" t="s">
        <v>934</v>
      </c>
      <c r="AW326">
        <v>2.16</v>
      </c>
      <c r="AX326">
        <v>36.69</v>
      </c>
      <c r="AY326">
        <v>3.7</v>
      </c>
      <c r="AZ326">
        <v>1.1000000000000001</v>
      </c>
    </row>
    <row r="327" spans="1:52" x14ac:dyDescent="0.25">
      <c r="A327" t="s">
        <v>328</v>
      </c>
      <c r="B327" t="s">
        <v>357</v>
      </c>
      <c r="C327">
        <v>13</v>
      </c>
      <c r="D327">
        <v>131</v>
      </c>
      <c r="E327">
        <v>131.11000000000001</v>
      </c>
      <c r="F327" t="s">
        <v>66</v>
      </c>
      <c r="G327">
        <v>1</v>
      </c>
      <c r="H327" t="s">
        <v>45</v>
      </c>
      <c r="Q327" t="s">
        <v>881</v>
      </c>
      <c r="R327" t="s">
        <v>328</v>
      </c>
      <c r="S327" t="s">
        <v>881</v>
      </c>
      <c r="T327">
        <v>1.0309999999999999</v>
      </c>
      <c r="U327">
        <v>134</v>
      </c>
      <c r="V327" t="s">
        <v>934</v>
      </c>
      <c r="W327">
        <v>2E-3</v>
      </c>
      <c r="X327" s="9">
        <v>2.94</v>
      </c>
      <c r="Z327">
        <v>2.94</v>
      </c>
      <c r="AA327" s="9">
        <v>2.87</v>
      </c>
      <c r="AC327">
        <v>2.87</v>
      </c>
      <c r="AD327" t="s">
        <v>933</v>
      </c>
      <c r="AE327">
        <v>1E-3</v>
      </c>
      <c r="AF327" t="s">
        <v>934</v>
      </c>
      <c r="AG327">
        <v>0.03</v>
      </c>
      <c r="AH327">
        <v>1.01</v>
      </c>
      <c r="AI327" t="s">
        <v>932</v>
      </c>
      <c r="AJ327">
        <v>2E-3</v>
      </c>
      <c r="AK327">
        <v>5.0000000000000001E-3</v>
      </c>
      <c r="AL327" t="s">
        <v>934</v>
      </c>
      <c r="AM327" t="s">
        <v>932</v>
      </c>
      <c r="AN327">
        <v>0.01</v>
      </c>
      <c r="AO327">
        <v>5.0000000000000001E-3</v>
      </c>
      <c r="AP327">
        <v>1E-3</v>
      </c>
      <c r="AQ327" t="s">
        <v>932</v>
      </c>
      <c r="AR327">
        <v>7.0000000000000007E-2</v>
      </c>
      <c r="AS327" t="s">
        <v>932</v>
      </c>
      <c r="AT327" t="s">
        <v>932</v>
      </c>
      <c r="AU327" t="s">
        <v>934</v>
      </c>
      <c r="AV327" t="s">
        <v>934</v>
      </c>
      <c r="AW327">
        <v>2.11</v>
      </c>
      <c r="AX327">
        <v>40.229999999999997</v>
      </c>
      <c r="AY327">
        <v>3.5</v>
      </c>
      <c r="AZ327">
        <v>1</v>
      </c>
    </row>
    <row r="328" spans="1:52" x14ac:dyDescent="0.25">
      <c r="A328" t="s">
        <v>329</v>
      </c>
      <c r="B328" t="s">
        <v>357</v>
      </c>
      <c r="C328">
        <v>13</v>
      </c>
      <c r="D328">
        <v>131.11000000000001</v>
      </c>
      <c r="E328">
        <v>132</v>
      </c>
      <c r="F328" t="s">
        <v>66</v>
      </c>
      <c r="G328">
        <v>1</v>
      </c>
      <c r="H328" t="s">
        <v>45</v>
      </c>
      <c r="L328">
        <v>1.5</v>
      </c>
      <c r="P328">
        <v>0.5</v>
      </c>
      <c r="Q328" t="s">
        <v>881</v>
      </c>
      <c r="R328" t="s">
        <v>329</v>
      </c>
      <c r="S328" t="s">
        <v>881</v>
      </c>
      <c r="T328">
        <v>0.996</v>
      </c>
      <c r="U328">
        <v>135</v>
      </c>
      <c r="V328" t="s">
        <v>934</v>
      </c>
      <c r="W328">
        <v>3.0000000000000001E-3</v>
      </c>
      <c r="X328" s="9">
        <v>3.27</v>
      </c>
      <c r="Z328">
        <v>3.27</v>
      </c>
      <c r="AA328" s="9">
        <v>3.6</v>
      </c>
      <c r="AC328">
        <v>3.6</v>
      </c>
      <c r="AD328" t="s">
        <v>933</v>
      </c>
      <c r="AE328">
        <v>6.0000000000000001E-3</v>
      </c>
      <c r="AF328" t="s">
        <v>934</v>
      </c>
      <c r="AG328">
        <v>0.02</v>
      </c>
      <c r="AH328">
        <v>1.65</v>
      </c>
      <c r="AI328" t="s">
        <v>932</v>
      </c>
      <c r="AJ328">
        <v>8.0000000000000002E-3</v>
      </c>
      <c r="AK328">
        <v>8.0000000000000002E-3</v>
      </c>
      <c r="AL328">
        <v>2E-3</v>
      </c>
      <c r="AM328" t="s">
        <v>932</v>
      </c>
      <c r="AN328">
        <v>7.0000000000000007E-2</v>
      </c>
      <c r="AO328">
        <v>3.9E-2</v>
      </c>
      <c r="AP328">
        <v>6.0000000000000001E-3</v>
      </c>
      <c r="AQ328" t="s">
        <v>932</v>
      </c>
      <c r="AR328">
        <v>0.78</v>
      </c>
      <c r="AS328" t="s">
        <v>932</v>
      </c>
      <c r="AT328">
        <v>0.02</v>
      </c>
      <c r="AU328" t="s">
        <v>934</v>
      </c>
      <c r="AV328" t="s">
        <v>934</v>
      </c>
      <c r="AW328">
        <v>2.91</v>
      </c>
      <c r="AX328">
        <v>25.3</v>
      </c>
      <c r="AY328">
        <v>6</v>
      </c>
      <c r="AZ328">
        <v>2.5</v>
      </c>
    </row>
    <row r="329" spans="1:52" x14ac:dyDescent="0.25">
      <c r="A329" t="s">
        <v>361</v>
      </c>
      <c r="B329" t="s">
        <v>357</v>
      </c>
      <c r="C329">
        <v>13</v>
      </c>
      <c r="F329">
        <v>1</v>
      </c>
      <c r="G329">
        <v>1</v>
      </c>
      <c r="H329" t="s">
        <v>51</v>
      </c>
      <c r="I329" t="s">
        <v>329</v>
      </c>
      <c r="J329" t="s">
        <v>63</v>
      </c>
    </row>
    <row r="330" spans="1:52" x14ac:dyDescent="0.25">
      <c r="A330" t="s">
        <v>330</v>
      </c>
      <c r="B330" t="s">
        <v>357</v>
      </c>
      <c r="C330">
        <v>13</v>
      </c>
      <c r="F330">
        <v>1</v>
      </c>
      <c r="H330" t="s">
        <v>864</v>
      </c>
    </row>
    <row r="331" spans="1:52" x14ac:dyDescent="0.25">
      <c r="A331" t="s">
        <v>331</v>
      </c>
      <c r="B331" t="s">
        <v>357</v>
      </c>
      <c r="C331">
        <v>13</v>
      </c>
      <c r="D331">
        <v>132</v>
      </c>
      <c r="E331">
        <v>133</v>
      </c>
      <c r="F331" t="s">
        <v>66</v>
      </c>
      <c r="G331">
        <v>1</v>
      </c>
      <c r="H331" t="s">
        <v>45</v>
      </c>
      <c r="L331">
        <v>2</v>
      </c>
      <c r="O331">
        <v>0.5</v>
      </c>
      <c r="P331">
        <v>1</v>
      </c>
      <c r="Q331" t="s">
        <v>881</v>
      </c>
      <c r="R331" t="s">
        <v>331</v>
      </c>
      <c r="S331" t="s">
        <v>881</v>
      </c>
      <c r="T331">
        <v>1.0089999999999999</v>
      </c>
      <c r="U331">
        <v>136</v>
      </c>
      <c r="V331" t="s">
        <v>934</v>
      </c>
      <c r="W331">
        <v>2E-3</v>
      </c>
      <c r="X331" s="9">
        <v>2.2200000000000002</v>
      </c>
      <c r="Z331">
        <v>2.2200000000000002</v>
      </c>
      <c r="AA331" s="9">
        <v>2.35</v>
      </c>
      <c r="AC331">
        <v>2.35</v>
      </c>
      <c r="AD331" t="s">
        <v>933</v>
      </c>
      <c r="AE331">
        <v>7.0000000000000001E-3</v>
      </c>
      <c r="AF331" t="s">
        <v>934</v>
      </c>
      <c r="AG331">
        <v>0.02</v>
      </c>
      <c r="AH331">
        <v>1.33</v>
      </c>
      <c r="AI331" t="s">
        <v>932</v>
      </c>
      <c r="AJ331">
        <v>8.9999999999999993E-3</v>
      </c>
      <c r="AK331">
        <v>5.0000000000000001E-3</v>
      </c>
      <c r="AL331">
        <v>1E-3</v>
      </c>
      <c r="AM331" t="s">
        <v>932</v>
      </c>
      <c r="AN331">
        <v>0.12</v>
      </c>
      <c r="AO331">
        <v>6.4000000000000001E-2</v>
      </c>
      <c r="AP331">
        <v>5.0000000000000001E-3</v>
      </c>
      <c r="AQ331" t="s">
        <v>932</v>
      </c>
      <c r="AR331">
        <v>1.0900000000000001</v>
      </c>
      <c r="AS331" t="s">
        <v>932</v>
      </c>
      <c r="AT331">
        <v>0.03</v>
      </c>
      <c r="AU331" t="s">
        <v>934</v>
      </c>
      <c r="AV331" t="s">
        <v>934</v>
      </c>
      <c r="AW331">
        <v>1.82</v>
      </c>
      <c r="AX331">
        <v>25.1</v>
      </c>
      <c r="AY331">
        <v>4.4000000000000004</v>
      </c>
      <c r="AZ331">
        <v>1.8</v>
      </c>
    </row>
    <row r="332" spans="1:52" x14ac:dyDescent="0.25">
      <c r="A332" t="s">
        <v>332</v>
      </c>
      <c r="B332" t="s">
        <v>357</v>
      </c>
      <c r="C332">
        <v>13</v>
      </c>
      <c r="D332">
        <v>133</v>
      </c>
      <c r="E332">
        <v>134</v>
      </c>
      <c r="F332" t="s">
        <v>66</v>
      </c>
      <c r="G332">
        <v>1</v>
      </c>
      <c r="H332" t="s">
        <v>45</v>
      </c>
      <c r="L332">
        <v>3</v>
      </c>
      <c r="O332">
        <v>1</v>
      </c>
      <c r="P332">
        <v>1</v>
      </c>
      <c r="Q332" t="s">
        <v>881</v>
      </c>
      <c r="R332" t="s">
        <v>332</v>
      </c>
      <c r="S332" t="s">
        <v>881</v>
      </c>
      <c r="T332">
        <v>1.0229999999999999</v>
      </c>
      <c r="U332">
        <v>137</v>
      </c>
      <c r="V332">
        <v>1E-3</v>
      </c>
      <c r="W332">
        <v>4.0000000000000001E-3</v>
      </c>
      <c r="X332" s="9">
        <v>0.82</v>
      </c>
      <c r="Z332">
        <v>0.82</v>
      </c>
      <c r="AA332" s="9">
        <v>1.69</v>
      </c>
      <c r="AC332">
        <v>1.69</v>
      </c>
      <c r="AD332">
        <v>6</v>
      </c>
      <c r="AE332">
        <v>8.9999999999999993E-3</v>
      </c>
      <c r="AF332" t="s">
        <v>934</v>
      </c>
      <c r="AG332" t="s">
        <v>932</v>
      </c>
      <c r="AH332">
        <v>1.44</v>
      </c>
      <c r="AI332" t="s">
        <v>932</v>
      </c>
      <c r="AJ332">
        <v>1.7000000000000001E-2</v>
      </c>
      <c r="AK332">
        <v>3.0000000000000001E-3</v>
      </c>
      <c r="AL332">
        <v>2E-3</v>
      </c>
      <c r="AM332" t="s">
        <v>932</v>
      </c>
      <c r="AN332">
        <v>0.18</v>
      </c>
      <c r="AO332">
        <v>0.09</v>
      </c>
      <c r="AP332">
        <v>8.9999999999999993E-3</v>
      </c>
      <c r="AQ332" t="s">
        <v>932</v>
      </c>
      <c r="AR332">
        <v>2.2000000000000002</v>
      </c>
      <c r="AS332" t="s">
        <v>932</v>
      </c>
      <c r="AT332">
        <v>0.04</v>
      </c>
      <c r="AU332" t="s">
        <v>934</v>
      </c>
      <c r="AV332" t="s">
        <v>934</v>
      </c>
      <c r="AW332">
        <v>1.28</v>
      </c>
      <c r="AX332">
        <v>12.9</v>
      </c>
      <c r="AY332">
        <v>5.9</v>
      </c>
      <c r="AZ332">
        <v>3.4</v>
      </c>
    </row>
    <row r="333" spans="1:52" x14ac:dyDescent="0.25">
      <c r="A333" t="s">
        <v>333</v>
      </c>
      <c r="B333" t="s">
        <v>357</v>
      </c>
      <c r="C333">
        <v>13</v>
      </c>
      <c r="D333">
        <v>134</v>
      </c>
      <c r="E333">
        <v>135</v>
      </c>
      <c r="F333" t="s">
        <v>66</v>
      </c>
      <c r="G333">
        <v>1</v>
      </c>
      <c r="H333" t="s">
        <v>45</v>
      </c>
      <c r="L333">
        <v>1.5</v>
      </c>
      <c r="O333">
        <v>0.1</v>
      </c>
      <c r="P333">
        <v>0.5</v>
      </c>
      <c r="Q333" t="s">
        <v>881</v>
      </c>
      <c r="R333" t="s">
        <v>333</v>
      </c>
      <c r="S333" t="s">
        <v>881</v>
      </c>
      <c r="T333">
        <v>1.0189999999999999</v>
      </c>
      <c r="U333">
        <v>138</v>
      </c>
      <c r="V333">
        <v>2E-3</v>
      </c>
      <c r="W333">
        <v>4.0000000000000001E-3</v>
      </c>
      <c r="X333" s="9">
        <v>0.64</v>
      </c>
      <c r="Z333">
        <v>0.64</v>
      </c>
      <c r="AA333" s="9">
        <v>1.64</v>
      </c>
      <c r="AC333">
        <v>1.64</v>
      </c>
      <c r="AD333">
        <v>4</v>
      </c>
      <c r="AE333">
        <v>6.0000000000000001E-3</v>
      </c>
      <c r="AF333" t="s">
        <v>934</v>
      </c>
      <c r="AG333">
        <v>0.02</v>
      </c>
      <c r="AH333">
        <v>1.65</v>
      </c>
      <c r="AI333" t="s">
        <v>932</v>
      </c>
      <c r="AJ333">
        <v>1.6E-2</v>
      </c>
      <c r="AK333">
        <v>3.0000000000000001E-3</v>
      </c>
      <c r="AL333">
        <v>2E-3</v>
      </c>
      <c r="AM333" t="s">
        <v>932</v>
      </c>
      <c r="AN333">
        <v>0.21</v>
      </c>
      <c r="AO333">
        <v>9.9000000000000005E-2</v>
      </c>
      <c r="AP333">
        <v>8.9999999999999993E-3</v>
      </c>
      <c r="AQ333" t="s">
        <v>932</v>
      </c>
      <c r="AR333">
        <v>2.95</v>
      </c>
      <c r="AS333" t="s">
        <v>932</v>
      </c>
      <c r="AT333">
        <v>0.05</v>
      </c>
      <c r="AU333" t="s">
        <v>934</v>
      </c>
      <c r="AV333" t="s">
        <v>934</v>
      </c>
      <c r="AW333">
        <v>0.72</v>
      </c>
      <c r="AX333">
        <v>12.37</v>
      </c>
      <c r="AY333">
        <v>5.5</v>
      </c>
      <c r="AZ333">
        <v>6.3</v>
      </c>
    </row>
    <row r="334" spans="1:52" x14ac:dyDescent="0.25">
      <c r="A334" t="s">
        <v>334</v>
      </c>
      <c r="B334" t="s">
        <v>357</v>
      </c>
      <c r="C334">
        <v>13</v>
      </c>
      <c r="D334">
        <v>135</v>
      </c>
      <c r="E334">
        <v>136</v>
      </c>
      <c r="F334" t="s">
        <v>66</v>
      </c>
      <c r="G334">
        <v>1</v>
      </c>
      <c r="H334" t="s">
        <v>45</v>
      </c>
      <c r="L334">
        <v>1</v>
      </c>
      <c r="O334">
        <v>0.25</v>
      </c>
      <c r="P334">
        <v>0.75</v>
      </c>
      <c r="Q334" t="s">
        <v>881</v>
      </c>
      <c r="R334" t="s">
        <v>334</v>
      </c>
      <c r="S334" t="s">
        <v>881</v>
      </c>
      <c r="T334">
        <v>1.0109999999999999</v>
      </c>
      <c r="U334">
        <v>139</v>
      </c>
      <c r="V334">
        <v>2E-3</v>
      </c>
      <c r="W334">
        <v>6.0000000000000001E-3</v>
      </c>
      <c r="X334" s="9">
        <v>0.14000000000000001</v>
      </c>
      <c r="Z334">
        <v>0.14000000000000001</v>
      </c>
      <c r="AA334" s="9">
        <v>2.87</v>
      </c>
      <c r="AC334">
        <v>2.87</v>
      </c>
      <c r="AD334" t="s">
        <v>933</v>
      </c>
      <c r="AE334">
        <v>6.0000000000000001E-3</v>
      </c>
      <c r="AF334" t="s">
        <v>934</v>
      </c>
      <c r="AG334">
        <v>0.05</v>
      </c>
      <c r="AH334">
        <v>2.41</v>
      </c>
      <c r="AI334" t="s">
        <v>932</v>
      </c>
      <c r="AJ334">
        <v>0.03</v>
      </c>
      <c r="AK334">
        <v>6.0000000000000001E-3</v>
      </c>
      <c r="AL334">
        <v>4.0000000000000001E-3</v>
      </c>
      <c r="AM334" t="s">
        <v>932</v>
      </c>
      <c r="AN334">
        <v>0.77</v>
      </c>
      <c r="AO334">
        <v>0.12</v>
      </c>
      <c r="AP334">
        <v>0.01</v>
      </c>
      <c r="AQ334">
        <v>0.03</v>
      </c>
      <c r="AR334">
        <v>2.8</v>
      </c>
      <c r="AS334" t="s">
        <v>932</v>
      </c>
      <c r="AT334">
        <v>0.06</v>
      </c>
      <c r="AU334" t="s">
        <v>934</v>
      </c>
      <c r="AV334" t="s">
        <v>934</v>
      </c>
      <c r="AW334">
        <v>2.12</v>
      </c>
      <c r="AX334">
        <v>7.74</v>
      </c>
      <c r="AY334">
        <v>7.2</v>
      </c>
      <c r="AZ334">
        <v>10.4</v>
      </c>
    </row>
    <row r="335" spans="1:52" x14ac:dyDescent="0.25">
      <c r="A335" t="s">
        <v>335</v>
      </c>
      <c r="B335" t="s">
        <v>357</v>
      </c>
      <c r="C335">
        <v>13</v>
      </c>
      <c r="F335">
        <v>1</v>
      </c>
      <c r="H335" t="s">
        <v>58</v>
      </c>
      <c r="I335" t="s">
        <v>357</v>
      </c>
      <c r="K335" t="s">
        <v>144</v>
      </c>
      <c r="Q335" t="s">
        <v>881</v>
      </c>
      <c r="R335" t="s">
        <v>335</v>
      </c>
      <c r="S335" t="s">
        <v>881</v>
      </c>
      <c r="T335">
        <v>1.0409999999999999</v>
      </c>
      <c r="U335">
        <v>140</v>
      </c>
      <c r="V335">
        <v>1E-3</v>
      </c>
      <c r="W335">
        <v>0.38100000000000001</v>
      </c>
      <c r="X335" s="9">
        <v>0.74</v>
      </c>
      <c r="Y335" s="7">
        <v>0.82</v>
      </c>
      <c r="Z335" s="7">
        <v>0.82</v>
      </c>
      <c r="AA335" s="9" t="s">
        <v>938</v>
      </c>
      <c r="AB335" s="7">
        <v>25.44</v>
      </c>
      <c r="AC335" s="7">
        <v>25.44</v>
      </c>
      <c r="AD335">
        <v>21</v>
      </c>
      <c r="AE335">
        <v>4.0000000000000001E-3</v>
      </c>
      <c r="AF335">
        <v>5.0000000000000001E-3</v>
      </c>
      <c r="AG335">
        <v>0.12</v>
      </c>
      <c r="AH335">
        <v>11.98</v>
      </c>
      <c r="AI335">
        <v>0.09</v>
      </c>
      <c r="AJ335">
        <v>3.0000000000000001E-3</v>
      </c>
      <c r="AK335">
        <v>6.4000000000000001E-2</v>
      </c>
      <c r="AL335">
        <v>9.1999999999999998E-2</v>
      </c>
      <c r="AM335" t="s">
        <v>932</v>
      </c>
      <c r="AN335">
        <v>1.51</v>
      </c>
      <c r="AO335">
        <v>2.1000000000000001E-2</v>
      </c>
      <c r="AP335">
        <v>2E-3</v>
      </c>
      <c r="AQ335">
        <v>0.94</v>
      </c>
      <c r="AR335">
        <v>1.62</v>
      </c>
      <c r="AS335">
        <v>0.06</v>
      </c>
      <c r="AT335">
        <v>0.12</v>
      </c>
      <c r="AU335" t="s">
        <v>939</v>
      </c>
      <c r="AV335">
        <v>1E-3</v>
      </c>
      <c r="AW335">
        <v>14.87</v>
      </c>
      <c r="AX335" t="s">
        <v>932</v>
      </c>
      <c r="AY335">
        <v>10.9</v>
      </c>
      <c r="AZ335">
        <v>757.2</v>
      </c>
    </row>
    <row r="336" spans="1:52" x14ac:dyDescent="0.25">
      <c r="A336" t="s">
        <v>336</v>
      </c>
      <c r="B336" t="s">
        <v>357</v>
      </c>
      <c r="C336">
        <v>13</v>
      </c>
      <c r="D336">
        <v>136</v>
      </c>
      <c r="E336">
        <v>136.66</v>
      </c>
      <c r="F336" t="s">
        <v>66</v>
      </c>
      <c r="G336">
        <v>1</v>
      </c>
      <c r="H336" t="s">
        <v>45</v>
      </c>
      <c r="L336">
        <v>1.5</v>
      </c>
      <c r="O336">
        <v>0.1</v>
      </c>
      <c r="P336">
        <v>0.75</v>
      </c>
      <c r="Q336" t="s">
        <v>881</v>
      </c>
      <c r="R336" t="s">
        <v>336</v>
      </c>
      <c r="S336" t="s">
        <v>881</v>
      </c>
      <c r="T336">
        <v>1.016</v>
      </c>
      <c r="U336">
        <v>141</v>
      </c>
      <c r="V336">
        <v>2E-3</v>
      </c>
      <c r="W336">
        <v>4.0000000000000001E-3</v>
      </c>
      <c r="X336" s="9">
        <v>0.46</v>
      </c>
      <c r="Z336">
        <v>0.46</v>
      </c>
      <c r="AA336" s="9">
        <v>0.51</v>
      </c>
      <c r="AC336">
        <v>0.51</v>
      </c>
      <c r="AD336">
        <v>4</v>
      </c>
      <c r="AE336">
        <v>6.0000000000000001E-3</v>
      </c>
      <c r="AF336" t="s">
        <v>934</v>
      </c>
      <c r="AG336" t="s">
        <v>932</v>
      </c>
      <c r="AH336">
        <v>1.85</v>
      </c>
      <c r="AI336" t="s">
        <v>932</v>
      </c>
      <c r="AJ336">
        <v>2.1000000000000001E-2</v>
      </c>
      <c r="AK336">
        <v>2E-3</v>
      </c>
      <c r="AL336">
        <v>2E-3</v>
      </c>
      <c r="AM336" t="s">
        <v>932</v>
      </c>
      <c r="AN336">
        <v>0.26</v>
      </c>
      <c r="AO336">
        <v>0.121</v>
      </c>
      <c r="AP336">
        <v>0.01</v>
      </c>
      <c r="AQ336" t="s">
        <v>932</v>
      </c>
      <c r="AR336">
        <v>3.19</v>
      </c>
      <c r="AS336" t="s">
        <v>932</v>
      </c>
      <c r="AT336">
        <v>0.08</v>
      </c>
      <c r="AU336" t="s">
        <v>934</v>
      </c>
      <c r="AV336" t="s">
        <v>934</v>
      </c>
      <c r="AW336">
        <v>0.49</v>
      </c>
      <c r="AX336">
        <v>8.3699999999999992</v>
      </c>
      <c r="AY336">
        <v>6.8</v>
      </c>
      <c r="AZ336">
        <v>5.8</v>
      </c>
    </row>
    <row r="337" spans="1:52" x14ac:dyDescent="0.25">
      <c r="A337" t="s">
        <v>337</v>
      </c>
      <c r="B337" t="s">
        <v>357</v>
      </c>
      <c r="C337">
        <v>13</v>
      </c>
      <c r="D337">
        <v>136.66</v>
      </c>
      <c r="E337">
        <v>137</v>
      </c>
      <c r="F337" t="s">
        <v>66</v>
      </c>
      <c r="G337">
        <v>1</v>
      </c>
      <c r="H337" t="s">
        <v>45</v>
      </c>
      <c r="L337">
        <v>1</v>
      </c>
      <c r="O337">
        <v>0.1</v>
      </c>
      <c r="P337">
        <v>0.75</v>
      </c>
      <c r="Q337" t="s">
        <v>881</v>
      </c>
      <c r="R337" t="s">
        <v>337</v>
      </c>
      <c r="S337" t="s">
        <v>881</v>
      </c>
      <c r="T337">
        <v>0.97299999999999998</v>
      </c>
      <c r="U337">
        <v>142</v>
      </c>
      <c r="V337">
        <v>2E-3</v>
      </c>
      <c r="W337">
        <v>4.0000000000000001E-3</v>
      </c>
      <c r="X337" s="9">
        <v>0.84</v>
      </c>
      <c r="Z337">
        <v>0.84</v>
      </c>
      <c r="AA337" s="9">
        <v>0.06</v>
      </c>
      <c r="AC337">
        <v>0.06</v>
      </c>
      <c r="AD337">
        <v>7</v>
      </c>
      <c r="AE337">
        <v>7.0000000000000001E-3</v>
      </c>
      <c r="AF337" t="s">
        <v>934</v>
      </c>
      <c r="AG337">
        <v>0.02</v>
      </c>
      <c r="AH337">
        <v>1.81</v>
      </c>
      <c r="AI337" t="s">
        <v>932</v>
      </c>
      <c r="AJ337">
        <v>3.7999999999999999E-2</v>
      </c>
      <c r="AK337" t="s">
        <v>934</v>
      </c>
      <c r="AL337">
        <v>2E-3</v>
      </c>
      <c r="AM337" t="s">
        <v>932</v>
      </c>
      <c r="AN337">
        <v>0.32</v>
      </c>
      <c r="AO337">
        <v>0.113</v>
      </c>
      <c r="AP337">
        <v>1.0999999999999999E-2</v>
      </c>
      <c r="AQ337">
        <v>0.04</v>
      </c>
      <c r="AR337">
        <v>2.5</v>
      </c>
      <c r="AS337" t="s">
        <v>932</v>
      </c>
      <c r="AT337">
        <v>0.15</v>
      </c>
      <c r="AU337" t="s">
        <v>934</v>
      </c>
      <c r="AV337" t="s">
        <v>934</v>
      </c>
      <c r="AW337">
        <v>0.63</v>
      </c>
      <c r="AX337">
        <v>6.04</v>
      </c>
      <c r="AY337">
        <v>8.3000000000000007</v>
      </c>
      <c r="AZ337">
        <v>1</v>
      </c>
    </row>
    <row r="338" spans="1:52" x14ac:dyDescent="0.25">
      <c r="A338" t="s">
        <v>338</v>
      </c>
      <c r="B338" t="s">
        <v>357</v>
      </c>
      <c r="C338">
        <v>13</v>
      </c>
      <c r="D338">
        <v>137</v>
      </c>
      <c r="E338">
        <v>138</v>
      </c>
      <c r="F338" t="s">
        <v>66</v>
      </c>
      <c r="G338">
        <v>1</v>
      </c>
      <c r="H338" t="s">
        <v>45</v>
      </c>
      <c r="L338">
        <v>1</v>
      </c>
      <c r="O338">
        <v>0.1</v>
      </c>
      <c r="P338">
        <v>0.75</v>
      </c>
      <c r="Q338" t="s">
        <v>881</v>
      </c>
      <c r="R338" t="s">
        <v>338</v>
      </c>
      <c r="S338" t="s">
        <v>881</v>
      </c>
      <c r="T338">
        <v>0.997</v>
      </c>
      <c r="U338">
        <v>143</v>
      </c>
      <c r="V338">
        <v>3.0000000000000001E-3</v>
      </c>
      <c r="W338">
        <v>6.0000000000000001E-3</v>
      </c>
      <c r="X338" s="9">
        <v>1.25</v>
      </c>
      <c r="Z338">
        <v>1.25</v>
      </c>
      <c r="AA338" s="9">
        <v>0.06</v>
      </c>
      <c r="AC338">
        <v>0.06</v>
      </c>
      <c r="AD338">
        <v>10</v>
      </c>
      <c r="AE338">
        <v>8.0000000000000002E-3</v>
      </c>
      <c r="AF338" t="s">
        <v>934</v>
      </c>
      <c r="AG338">
        <v>0.03</v>
      </c>
      <c r="AH338">
        <v>2.2000000000000002</v>
      </c>
      <c r="AI338" t="s">
        <v>932</v>
      </c>
      <c r="AJ338">
        <v>3.6999999999999998E-2</v>
      </c>
      <c r="AK338" t="s">
        <v>934</v>
      </c>
      <c r="AL338">
        <v>3.0000000000000001E-3</v>
      </c>
      <c r="AM338" t="s">
        <v>932</v>
      </c>
      <c r="AN338">
        <v>0.33</v>
      </c>
      <c r="AO338">
        <v>0.151</v>
      </c>
      <c r="AP338">
        <v>7.0000000000000001E-3</v>
      </c>
      <c r="AQ338">
        <v>0.02</v>
      </c>
      <c r="AR338">
        <v>2.09</v>
      </c>
      <c r="AS338" t="s">
        <v>932</v>
      </c>
      <c r="AT338">
        <v>0.09</v>
      </c>
      <c r="AU338" t="s">
        <v>934</v>
      </c>
      <c r="AV338" t="s">
        <v>934</v>
      </c>
      <c r="AW338">
        <v>1.19</v>
      </c>
      <c r="AX338">
        <v>4.7699999999999996</v>
      </c>
      <c r="AY338">
        <v>9.8000000000000007</v>
      </c>
      <c r="AZ338">
        <v>0.7</v>
      </c>
    </row>
    <row r="339" spans="1:52" x14ac:dyDescent="0.25">
      <c r="A339" t="s">
        <v>339</v>
      </c>
      <c r="B339" t="s">
        <v>357</v>
      </c>
      <c r="C339">
        <v>13</v>
      </c>
      <c r="D339">
        <v>138</v>
      </c>
      <c r="E339">
        <v>139</v>
      </c>
      <c r="F339" t="s">
        <v>66</v>
      </c>
      <c r="G339">
        <v>1</v>
      </c>
      <c r="H339" t="s">
        <v>45</v>
      </c>
      <c r="L339">
        <v>1</v>
      </c>
      <c r="O339">
        <v>0.1</v>
      </c>
      <c r="P339">
        <v>1</v>
      </c>
      <c r="Q339" t="s">
        <v>881</v>
      </c>
      <c r="R339" t="s">
        <v>339</v>
      </c>
      <c r="S339" t="s">
        <v>881</v>
      </c>
      <c r="T339">
        <v>0.97899999999999998</v>
      </c>
      <c r="U339">
        <v>144</v>
      </c>
      <c r="V339">
        <v>2E-3</v>
      </c>
      <c r="W339">
        <v>7.0000000000000001E-3</v>
      </c>
      <c r="X339" s="9">
        <v>0.03</v>
      </c>
      <c r="Z339">
        <v>0.03</v>
      </c>
      <c r="AA339" s="9" t="s">
        <v>932</v>
      </c>
      <c r="AC339" t="s">
        <v>932</v>
      </c>
      <c r="AD339">
        <v>2</v>
      </c>
      <c r="AE339">
        <v>6.0000000000000001E-3</v>
      </c>
      <c r="AF339" t="s">
        <v>934</v>
      </c>
      <c r="AG339">
        <v>0.02</v>
      </c>
      <c r="AH339">
        <v>3.23</v>
      </c>
      <c r="AI339" t="s">
        <v>932</v>
      </c>
      <c r="AJ339">
        <v>0.03</v>
      </c>
      <c r="AK339" t="s">
        <v>934</v>
      </c>
      <c r="AL339">
        <v>2E-3</v>
      </c>
      <c r="AM339" t="s">
        <v>932</v>
      </c>
      <c r="AN339">
        <v>0.31</v>
      </c>
      <c r="AO339">
        <v>0.115</v>
      </c>
      <c r="AP339">
        <v>3.0000000000000001E-3</v>
      </c>
      <c r="AQ339">
        <v>0.06</v>
      </c>
      <c r="AR339">
        <v>2.64</v>
      </c>
      <c r="AS339" t="s">
        <v>932</v>
      </c>
      <c r="AT339">
        <v>0.15</v>
      </c>
      <c r="AU339" t="s">
        <v>934</v>
      </c>
      <c r="AV339" t="s">
        <v>934</v>
      </c>
      <c r="AW339">
        <v>2.1800000000000002</v>
      </c>
      <c r="AX339">
        <v>6.69</v>
      </c>
      <c r="AY339">
        <v>7.9</v>
      </c>
      <c r="AZ339">
        <v>10.4</v>
      </c>
    </row>
    <row r="340" spans="1:52" x14ac:dyDescent="0.25">
      <c r="A340" t="s">
        <v>340</v>
      </c>
      <c r="B340" t="s">
        <v>357</v>
      </c>
      <c r="C340">
        <v>13</v>
      </c>
      <c r="D340">
        <v>139</v>
      </c>
      <c r="E340">
        <v>140</v>
      </c>
      <c r="F340" t="s">
        <v>66</v>
      </c>
      <c r="G340">
        <v>1</v>
      </c>
      <c r="H340" t="s">
        <v>45</v>
      </c>
      <c r="L340">
        <v>1</v>
      </c>
      <c r="P340">
        <v>0.1</v>
      </c>
      <c r="Q340" t="s">
        <v>881</v>
      </c>
      <c r="R340" t="s">
        <v>340</v>
      </c>
      <c r="S340" t="s">
        <v>881</v>
      </c>
      <c r="T340">
        <v>0.95499999999999996</v>
      </c>
      <c r="U340">
        <v>145</v>
      </c>
      <c r="V340">
        <v>2E-3</v>
      </c>
      <c r="W340">
        <v>8.0000000000000002E-3</v>
      </c>
      <c r="X340" s="9">
        <v>0.06</v>
      </c>
      <c r="Z340">
        <v>0.06</v>
      </c>
      <c r="AA340" s="9" t="s">
        <v>932</v>
      </c>
      <c r="AC340" t="s">
        <v>932</v>
      </c>
      <c r="AD340">
        <v>3</v>
      </c>
      <c r="AE340">
        <v>6.0000000000000001E-3</v>
      </c>
      <c r="AF340" t="s">
        <v>934</v>
      </c>
      <c r="AG340">
        <v>0.01</v>
      </c>
      <c r="AH340">
        <v>3.51</v>
      </c>
      <c r="AI340" t="s">
        <v>932</v>
      </c>
      <c r="AJ340">
        <v>2.1999999999999999E-2</v>
      </c>
      <c r="AK340" t="s">
        <v>934</v>
      </c>
      <c r="AL340">
        <v>2E-3</v>
      </c>
      <c r="AM340" t="s">
        <v>932</v>
      </c>
      <c r="AN340">
        <v>0.27</v>
      </c>
      <c r="AO340">
        <v>0.109</v>
      </c>
      <c r="AP340">
        <v>2E-3</v>
      </c>
      <c r="AQ340">
        <v>0.03</v>
      </c>
      <c r="AR340">
        <v>2.29</v>
      </c>
      <c r="AS340" t="s">
        <v>932</v>
      </c>
      <c r="AT340">
        <v>0.13</v>
      </c>
      <c r="AU340" t="s">
        <v>934</v>
      </c>
      <c r="AV340" t="s">
        <v>934</v>
      </c>
      <c r="AW340">
        <v>2.74</v>
      </c>
      <c r="AX340">
        <v>5.75</v>
      </c>
      <c r="AY340">
        <v>7.8</v>
      </c>
      <c r="AZ340">
        <v>12.8</v>
      </c>
    </row>
    <row r="341" spans="1:52" x14ac:dyDescent="0.25">
      <c r="A341" t="s">
        <v>341</v>
      </c>
      <c r="B341" t="s">
        <v>357</v>
      </c>
      <c r="C341">
        <v>13</v>
      </c>
      <c r="D341">
        <v>140.19</v>
      </c>
      <c r="E341">
        <v>141</v>
      </c>
      <c r="F341" t="s">
        <v>66</v>
      </c>
      <c r="G341">
        <v>1</v>
      </c>
      <c r="H341" t="s">
        <v>45</v>
      </c>
      <c r="L341">
        <v>1.5</v>
      </c>
      <c r="P341">
        <v>0.5</v>
      </c>
      <c r="Q341" t="s">
        <v>881</v>
      </c>
      <c r="R341" t="s">
        <v>341</v>
      </c>
      <c r="S341" t="s">
        <v>881</v>
      </c>
      <c r="T341">
        <v>0.95099999999999996</v>
      </c>
      <c r="U341">
        <v>146</v>
      </c>
      <c r="V341">
        <v>2E-3</v>
      </c>
      <c r="W341">
        <v>5.0000000000000001E-3</v>
      </c>
      <c r="X341" s="9" t="s">
        <v>932</v>
      </c>
      <c r="Z341" t="s">
        <v>932</v>
      </c>
      <c r="AA341" s="9" t="s">
        <v>932</v>
      </c>
      <c r="AC341" t="s">
        <v>932</v>
      </c>
      <c r="AD341" t="s">
        <v>933</v>
      </c>
      <c r="AE341">
        <v>7.0000000000000001E-3</v>
      </c>
      <c r="AF341" t="s">
        <v>934</v>
      </c>
      <c r="AG341" t="s">
        <v>932</v>
      </c>
      <c r="AH341">
        <v>2.93</v>
      </c>
      <c r="AI341" t="s">
        <v>932</v>
      </c>
      <c r="AJ341">
        <v>2.3E-2</v>
      </c>
      <c r="AK341" t="s">
        <v>934</v>
      </c>
      <c r="AL341">
        <v>2E-3</v>
      </c>
      <c r="AM341" t="s">
        <v>932</v>
      </c>
      <c r="AN341">
        <v>0.27</v>
      </c>
      <c r="AO341">
        <v>0.12</v>
      </c>
      <c r="AP341">
        <v>2E-3</v>
      </c>
      <c r="AQ341">
        <v>0.02</v>
      </c>
      <c r="AR341">
        <v>2.57</v>
      </c>
      <c r="AS341" t="s">
        <v>932</v>
      </c>
      <c r="AT341">
        <v>0.14000000000000001</v>
      </c>
      <c r="AU341" t="s">
        <v>934</v>
      </c>
      <c r="AV341" t="s">
        <v>934</v>
      </c>
      <c r="AW341">
        <v>1.88</v>
      </c>
      <c r="AX341">
        <v>6.45</v>
      </c>
      <c r="AY341">
        <v>7.7</v>
      </c>
      <c r="AZ341">
        <v>5.3</v>
      </c>
    </row>
    <row r="342" spans="1:52" x14ac:dyDescent="0.25">
      <c r="A342" t="s">
        <v>342</v>
      </c>
      <c r="B342" t="s">
        <v>357</v>
      </c>
      <c r="C342">
        <v>13</v>
      </c>
      <c r="D342">
        <v>141</v>
      </c>
      <c r="E342">
        <v>142</v>
      </c>
      <c r="F342" t="s">
        <v>66</v>
      </c>
      <c r="G342">
        <v>1</v>
      </c>
      <c r="H342" t="s">
        <v>45</v>
      </c>
      <c r="L342">
        <v>0.5</v>
      </c>
      <c r="Q342" t="s">
        <v>881</v>
      </c>
      <c r="R342" t="s">
        <v>342</v>
      </c>
      <c r="S342" t="s">
        <v>881</v>
      </c>
      <c r="T342">
        <v>0.97099999999999997</v>
      </c>
      <c r="U342">
        <v>147</v>
      </c>
      <c r="V342">
        <v>1E-3</v>
      </c>
      <c r="W342">
        <v>7.0000000000000001E-3</v>
      </c>
      <c r="X342" s="9" t="s">
        <v>932</v>
      </c>
      <c r="Z342" t="s">
        <v>932</v>
      </c>
      <c r="AA342" s="9" t="s">
        <v>932</v>
      </c>
      <c r="AC342" t="s">
        <v>932</v>
      </c>
      <c r="AD342" t="s">
        <v>933</v>
      </c>
      <c r="AE342">
        <v>6.0000000000000001E-3</v>
      </c>
      <c r="AF342" t="s">
        <v>934</v>
      </c>
      <c r="AG342">
        <v>0.13</v>
      </c>
      <c r="AH342">
        <v>4.21</v>
      </c>
      <c r="AI342" t="s">
        <v>932</v>
      </c>
      <c r="AJ342">
        <v>4.4999999999999998E-2</v>
      </c>
      <c r="AK342" t="s">
        <v>934</v>
      </c>
      <c r="AL342">
        <v>2E-3</v>
      </c>
      <c r="AM342" t="s">
        <v>932</v>
      </c>
      <c r="AN342">
        <v>0.88</v>
      </c>
      <c r="AO342">
        <v>0.11799999999999999</v>
      </c>
      <c r="AP342">
        <v>1E-3</v>
      </c>
      <c r="AQ342">
        <v>0.28999999999999998</v>
      </c>
      <c r="AR342">
        <v>1.85</v>
      </c>
      <c r="AS342" t="s">
        <v>932</v>
      </c>
      <c r="AT342">
        <v>0.12</v>
      </c>
      <c r="AU342" t="s">
        <v>934</v>
      </c>
      <c r="AV342" t="s">
        <v>934</v>
      </c>
      <c r="AW342">
        <v>3.71</v>
      </c>
      <c r="AX342">
        <v>4.4800000000000004</v>
      </c>
      <c r="AY342">
        <v>9.4</v>
      </c>
      <c r="AZ342">
        <v>6.5</v>
      </c>
    </row>
    <row r="343" spans="1:52" x14ac:dyDescent="0.25">
      <c r="A343" t="s">
        <v>343</v>
      </c>
      <c r="B343" t="s">
        <v>357</v>
      </c>
      <c r="C343">
        <v>13</v>
      </c>
      <c r="D343">
        <v>142</v>
      </c>
      <c r="E343">
        <v>143</v>
      </c>
      <c r="F343" t="s">
        <v>66</v>
      </c>
      <c r="G343">
        <v>1</v>
      </c>
      <c r="H343" t="s">
        <v>45</v>
      </c>
      <c r="L343">
        <v>1</v>
      </c>
      <c r="Q343" t="s">
        <v>881</v>
      </c>
      <c r="R343" t="s">
        <v>343</v>
      </c>
      <c r="S343" t="s">
        <v>881</v>
      </c>
      <c r="T343">
        <v>1.0089999999999999</v>
      </c>
      <c r="U343">
        <v>148</v>
      </c>
      <c r="V343">
        <v>2E-3</v>
      </c>
      <c r="W343">
        <v>6.0000000000000001E-3</v>
      </c>
      <c r="X343" s="9" t="s">
        <v>932</v>
      </c>
      <c r="Z343" t="s">
        <v>932</v>
      </c>
      <c r="AA343" s="9" t="s">
        <v>932</v>
      </c>
      <c r="AC343" t="s">
        <v>932</v>
      </c>
      <c r="AD343" t="s">
        <v>933</v>
      </c>
      <c r="AE343">
        <v>7.0000000000000001E-3</v>
      </c>
      <c r="AF343" t="s">
        <v>934</v>
      </c>
      <c r="AG343">
        <v>0.02</v>
      </c>
      <c r="AH343">
        <v>3.74</v>
      </c>
      <c r="AI343" t="s">
        <v>932</v>
      </c>
      <c r="AJ343">
        <v>2.4E-2</v>
      </c>
      <c r="AK343" t="s">
        <v>934</v>
      </c>
      <c r="AL343">
        <v>1E-3</v>
      </c>
      <c r="AM343" t="s">
        <v>932</v>
      </c>
      <c r="AN343">
        <v>0.35</v>
      </c>
      <c r="AO343">
        <v>0.127</v>
      </c>
      <c r="AP343">
        <v>2E-3</v>
      </c>
      <c r="AQ343">
        <v>0.05</v>
      </c>
      <c r="AR343">
        <v>2.31</v>
      </c>
      <c r="AS343" t="s">
        <v>932</v>
      </c>
      <c r="AT343">
        <v>0.15</v>
      </c>
      <c r="AU343" t="s">
        <v>934</v>
      </c>
      <c r="AV343" t="s">
        <v>934</v>
      </c>
      <c r="AW343">
        <v>3.1</v>
      </c>
      <c r="AX343">
        <v>5.76</v>
      </c>
      <c r="AY343">
        <v>8.6</v>
      </c>
      <c r="AZ343">
        <v>9.6</v>
      </c>
    </row>
    <row r="344" spans="1:52" x14ac:dyDescent="0.25">
      <c r="A344" t="s">
        <v>344</v>
      </c>
      <c r="B344" t="s">
        <v>357</v>
      </c>
      <c r="C344">
        <v>13</v>
      </c>
      <c r="D344">
        <v>143</v>
      </c>
      <c r="E344">
        <v>144</v>
      </c>
      <c r="F344" t="s">
        <v>66</v>
      </c>
      <c r="G344">
        <v>1</v>
      </c>
      <c r="H344" t="s">
        <v>45</v>
      </c>
      <c r="L344">
        <v>0.1</v>
      </c>
      <c r="Q344" t="s">
        <v>881</v>
      </c>
      <c r="R344" t="s">
        <v>344</v>
      </c>
      <c r="S344" t="s">
        <v>881</v>
      </c>
      <c r="T344">
        <v>0.95799999999999996</v>
      </c>
      <c r="U344">
        <v>149</v>
      </c>
      <c r="V344">
        <v>2E-3</v>
      </c>
      <c r="W344">
        <v>5.0000000000000001E-3</v>
      </c>
      <c r="X344" s="9" t="s">
        <v>932</v>
      </c>
      <c r="Z344" t="s">
        <v>932</v>
      </c>
      <c r="AA344" s="9" t="s">
        <v>932</v>
      </c>
      <c r="AC344" t="s">
        <v>932</v>
      </c>
      <c r="AD344" t="s">
        <v>933</v>
      </c>
      <c r="AE344">
        <v>7.0000000000000001E-3</v>
      </c>
      <c r="AF344" t="s">
        <v>934</v>
      </c>
      <c r="AG344">
        <v>0.03</v>
      </c>
      <c r="AH344">
        <v>3.11</v>
      </c>
      <c r="AI344" t="s">
        <v>932</v>
      </c>
      <c r="AJ344">
        <v>3.1E-2</v>
      </c>
      <c r="AK344" t="s">
        <v>934</v>
      </c>
      <c r="AL344">
        <v>1E-3</v>
      </c>
      <c r="AM344" t="s">
        <v>932</v>
      </c>
      <c r="AN344">
        <v>0.42</v>
      </c>
      <c r="AO344">
        <v>0.13</v>
      </c>
      <c r="AP344">
        <v>2E-3</v>
      </c>
      <c r="AQ344">
        <v>7.0000000000000007E-2</v>
      </c>
      <c r="AR344">
        <v>2.25</v>
      </c>
      <c r="AS344" t="s">
        <v>932</v>
      </c>
      <c r="AT344">
        <v>0.14000000000000001</v>
      </c>
      <c r="AU344" t="s">
        <v>934</v>
      </c>
      <c r="AV344" t="s">
        <v>934</v>
      </c>
      <c r="AW344">
        <v>2.37</v>
      </c>
      <c r="AX344">
        <v>5.76</v>
      </c>
      <c r="AY344">
        <v>8.1</v>
      </c>
      <c r="AZ344">
        <v>7.9</v>
      </c>
    </row>
    <row r="345" spans="1:52" x14ac:dyDescent="0.25">
      <c r="A345" t="s">
        <v>345</v>
      </c>
      <c r="B345" t="s">
        <v>357</v>
      </c>
      <c r="C345">
        <v>13</v>
      </c>
      <c r="F345">
        <v>1</v>
      </c>
      <c r="H345" t="s">
        <v>58</v>
      </c>
      <c r="I345" t="s">
        <v>357</v>
      </c>
      <c r="K345" t="s">
        <v>48</v>
      </c>
      <c r="Q345" t="s">
        <v>881</v>
      </c>
      <c r="R345" t="s">
        <v>345</v>
      </c>
      <c r="S345" t="s">
        <v>881</v>
      </c>
      <c r="T345">
        <v>1.026</v>
      </c>
      <c r="U345">
        <v>150</v>
      </c>
      <c r="V345" t="s">
        <v>934</v>
      </c>
      <c r="W345">
        <v>3.0000000000000001E-3</v>
      </c>
      <c r="X345" s="9" t="s">
        <v>932</v>
      </c>
      <c r="Z345" t="s">
        <v>932</v>
      </c>
      <c r="AA345" s="9" t="s">
        <v>932</v>
      </c>
      <c r="AC345" t="s">
        <v>932</v>
      </c>
      <c r="AD345" t="s">
        <v>933</v>
      </c>
      <c r="AE345">
        <v>1.2999999999999999E-2</v>
      </c>
      <c r="AF345">
        <v>3.0000000000000001E-3</v>
      </c>
      <c r="AG345">
        <v>0.05</v>
      </c>
      <c r="AH345">
        <v>4.13</v>
      </c>
      <c r="AI345" t="s">
        <v>932</v>
      </c>
      <c r="AJ345">
        <v>6.0000000000000001E-3</v>
      </c>
      <c r="AK345" t="s">
        <v>934</v>
      </c>
      <c r="AL345" t="s">
        <v>934</v>
      </c>
      <c r="AM345" t="s">
        <v>932</v>
      </c>
      <c r="AN345">
        <v>0.91</v>
      </c>
      <c r="AO345">
        <v>0.114</v>
      </c>
      <c r="AP345">
        <v>2E-3</v>
      </c>
      <c r="AQ345">
        <v>2.2200000000000002</v>
      </c>
      <c r="AR345">
        <v>0.83</v>
      </c>
      <c r="AS345">
        <v>0.2</v>
      </c>
      <c r="AT345">
        <v>0.04</v>
      </c>
      <c r="AU345" t="s">
        <v>934</v>
      </c>
      <c r="AV345" t="s">
        <v>934</v>
      </c>
      <c r="AW345" t="s">
        <v>936</v>
      </c>
      <c r="AX345">
        <v>0.06</v>
      </c>
      <c r="AY345">
        <v>1.4</v>
      </c>
      <c r="AZ345">
        <v>1.7</v>
      </c>
    </row>
    <row r="346" spans="1:52" x14ac:dyDescent="0.25">
      <c r="A346" t="s">
        <v>346</v>
      </c>
      <c r="B346" t="s">
        <v>357</v>
      </c>
      <c r="C346">
        <v>13</v>
      </c>
      <c r="D346">
        <v>144</v>
      </c>
      <c r="E346">
        <v>145</v>
      </c>
      <c r="F346" t="s">
        <v>66</v>
      </c>
      <c r="G346">
        <v>1</v>
      </c>
      <c r="H346" t="s">
        <v>45</v>
      </c>
      <c r="L346">
        <v>0.5</v>
      </c>
      <c r="Q346" t="s">
        <v>881</v>
      </c>
      <c r="R346" t="s">
        <v>346</v>
      </c>
      <c r="S346" t="s">
        <v>881</v>
      </c>
      <c r="T346">
        <v>0.97199999999999998</v>
      </c>
      <c r="U346">
        <v>151</v>
      </c>
      <c r="V346">
        <v>2E-3</v>
      </c>
      <c r="W346">
        <v>6.0000000000000001E-3</v>
      </c>
      <c r="X346" s="9" t="s">
        <v>932</v>
      </c>
      <c r="Z346" t="s">
        <v>932</v>
      </c>
      <c r="AA346" s="9" t="s">
        <v>932</v>
      </c>
      <c r="AC346" t="s">
        <v>932</v>
      </c>
      <c r="AD346" t="s">
        <v>933</v>
      </c>
      <c r="AE346">
        <v>7.0000000000000001E-3</v>
      </c>
      <c r="AF346" t="s">
        <v>934</v>
      </c>
      <c r="AG346">
        <v>0.06</v>
      </c>
      <c r="AH346">
        <v>2.96</v>
      </c>
      <c r="AI346" t="s">
        <v>932</v>
      </c>
      <c r="AJ346">
        <v>3.6999999999999998E-2</v>
      </c>
      <c r="AK346" t="s">
        <v>934</v>
      </c>
      <c r="AL346">
        <v>2E-3</v>
      </c>
      <c r="AM346" t="s">
        <v>932</v>
      </c>
      <c r="AN346">
        <v>0.47</v>
      </c>
      <c r="AO346">
        <v>0.127</v>
      </c>
      <c r="AP346">
        <v>1E-3</v>
      </c>
      <c r="AQ346">
        <v>0.11</v>
      </c>
      <c r="AR346">
        <v>2.19</v>
      </c>
      <c r="AS346" t="s">
        <v>932</v>
      </c>
      <c r="AT346">
        <v>0.14000000000000001</v>
      </c>
      <c r="AU346" t="s">
        <v>934</v>
      </c>
      <c r="AV346" t="s">
        <v>934</v>
      </c>
      <c r="AW346">
        <v>2.1800000000000002</v>
      </c>
      <c r="AX346">
        <v>5.57</v>
      </c>
      <c r="AY346">
        <v>7.7</v>
      </c>
      <c r="AZ346">
        <v>7.9</v>
      </c>
    </row>
    <row r="347" spans="1:52" x14ac:dyDescent="0.25">
      <c r="A347" t="s">
        <v>347</v>
      </c>
      <c r="B347" t="s">
        <v>357</v>
      </c>
      <c r="C347">
        <v>13</v>
      </c>
      <c r="D347">
        <v>145</v>
      </c>
      <c r="E347">
        <v>146</v>
      </c>
      <c r="F347" t="s">
        <v>66</v>
      </c>
      <c r="G347">
        <v>1</v>
      </c>
      <c r="H347" t="s">
        <v>45</v>
      </c>
      <c r="L347">
        <v>0.5</v>
      </c>
      <c r="Q347" t="s">
        <v>881</v>
      </c>
      <c r="R347" t="s">
        <v>347</v>
      </c>
      <c r="S347" t="s">
        <v>881</v>
      </c>
      <c r="T347">
        <v>0.97599999999999998</v>
      </c>
      <c r="U347">
        <v>152</v>
      </c>
      <c r="V347">
        <v>2E-3</v>
      </c>
      <c r="W347">
        <v>6.0000000000000001E-3</v>
      </c>
      <c r="X347" s="9" t="s">
        <v>932</v>
      </c>
      <c r="Z347" t="s">
        <v>932</v>
      </c>
      <c r="AA347" s="9" t="s">
        <v>932</v>
      </c>
      <c r="AC347" t="s">
        <v>932</v>
      </c>
      <c r="AD347" t="s">
        <v>933</v>
      </c>
      <c r="AE347">
        <v>7.0000000000000001E-3</v>
      </c>
      <c r="AF347" t="s">
        <v>934</v>
      </c>
      <c r="AG347">
        <v>0.03</v>
      </c>
      <c r="AH347">
        <v>3.73</v>
      </c>
      <c r="AI347" t="s">
        <v>932</v>
      </c>
      <c r="AJ347">
        <v>0.03</v>
      </c>
      <c r="AK347" t="s">
        <v>934</v>
      </c>
      <c r="AL347">
        <v>2E-3</v>
      </c>
      <c r="AM347" t="s">
        <v>932</v>
      </c>
      <c r="AN347">
        <v>0.33</v>
      </c>
      <c r="AO347">
        <v>0.114</v>
      </c>
      <c r="AP347">
        <v>2E-3</v>
      </c>
      <c r="AQ347">
        <v>0.06</v>
      </c>
      <c r="AR347">
        <v>2.14</v>
      </c>
      <c r="AS347" t="s">
        <v>932</v>
      </c>
      <c r="AT347">
        <v>0.16</v>
      </c>
      <c r="AU347" t="s">
        <v>934</v>
      </c>
      <c r="AV347" t="s">
        <v>934</v>
      </c>
      <c r="AW347">
        <v>3.14</v>
      </c>
      <c r="AX347">
        <v>5.45</v>
      </c>
      <c r="AY347">
        <v>8.3000000000000007</v>
      </c>
      <c r="AZ347">
        <v>9.6999999999999993</v>
      </c>
    </row>
    <row r="348" spans="1:52" x14ac:dyDescent="0.25">
      <c r="A348" t="s">
        <v>348</v>
      </c>
      <c r="B348" t="s">
        <v>357</v>
      </c>
      <c r="C348">
        <v>13</v>
      </c>
      <c r="D348">
        <v>146</v>
      </c>
      <c r="E348">
        <v>147</v>
      </c>
      <c r="F348" t="s">
        <v>66</v>
      </c>
      <c r="G348">
        <v>1</v>
      </c>
      <c r="H348" t="s">
        <v>45</v>
      </c>
      <c r="L348">
        <v>0.5</v>
      </c>
      <c r="Q348" t="s">
        <v>881</v>
      </c>
      <c r="R348" t="s">
        <v>348</v>
      </c>
      <c r="S348" t="s">
        <v>881</v>
      </c>
      <c r="T348">
        <v>1.0069999999999999</v>
      </c>
      <c r="U348">
        <v>153</v>
      </c>
      <c r="V348">
        <v>2E-3</v>
      </c>
      <c r="W348">
        <v>7.0000000000000001E-3</v>
      </c>
      <c r="X348" s="9" t="s">
        <v>932</v>
      </c>
      <c r="Z348" t="s">
        <v>932</v>
      </c>
      <c r="AA348" s="9" t="s">
        <v>932</v>
      </c>
      <c r="AC348" t="s">
        <v>932</v>
      </c>
      <c r="AD348" t="s">
        <v>933</v>
      </c>
      <c r="AE348">
        <v>7.0000000000000001E-3</v>
      </c>
      <c r="AF348" t="s">
        <v>934</v>
      </c>
      <c r="AG348">
        <v>0.1</v>
      </c>
      <c r="AH348">
        <v>4.05</v>
      </c>
      <c r="AI348" t="s">
        <v>932</v>
      </c>
      <c r="AJ348">
        <v>3.6999999999999998E-2</v>
      </c>
      <c r="AK348" t="s">
        <v>934</v>
      </c>
      <c r="AL348">
        <v>2E-3</v>
      </c>
      <c r="AM348" t="s">
        <v>932</v>
      </c>
      <c r="AN348">
        <v>0.66</v>
      </c>
      <c r="AO348">
        <v>0.123</v>
      </c>
      <c r="AP348">
        <v>2E-3</v>
      </c>
      <c r="AQ348">
        <v>0.18</v>
      </c>
      <c r="AR348">
        <v>2.06</v>
      </c>
      <c r="AS348" t="s">
        <v>932</v>
      </c>
      <c r="AT348">
        <v>0.16</v>
      </c>
      <c r="AU348" t="s">
        <v>934</v>
      </c>
      <c r="AV348" t="s">
        <v>934</v>
      </c>
      <c r="AW348">
        <v>3.52</v>
      </c>
      <c r="AX348">
        <v>5.08</v>
      </c>
      <c r="AY348">
        <v>8.8000000000000007</v>
      </c>
      <c r="AZ348">
        <v>8.1</v>
      </c>
    </row>
    <row r="349" spans="1:52" x14ac:dyDescent="0.25">
      <c r="A349" t="s">
        <v>349</v>
      </c>
      <c r="B349" t="s">
        <v>357</v>
      </c>
      <c r="C349">
        <v>13</v>
      </c>
      <c r="D349">
        <v>147</v>
      </c>
      <c r="E349">
        <v>148</v>
      </c>
      <c r="F349" t="s">
        <v>66</v>
      </c>
      <c r="G349">
        <v>1</v>
      </c>
      <c r="H349" t="s">
        <v>45</v>
      </c>
      <c r="L349">
        <v>0.5</v>
      </c>
      <c r="Q349" t="s">
        <v>881</v>
      </c>
      <c r="R349" t="s">
        <v>349</v>
      </c>
      <c r="S349" t="s">
        <v>881</v>
      </c>
      <c r="T349">
        <v>1.026</v>
      </c>
      <c r="U349">
        <v>154</v>
      </c>
      <c r="V349">
        <v>2E-3</v>
      </c>
      <c r="W349">
        <v>6.0000000000000001E-3</v>
      </c>
      <c r="X349" s="9" t="s">
        <v>932</v>
      </c>
      <c r="Z349" t="s">
        <v>932</v>
      </c>
      <c r="AA349" s="9" t="s">
        <v>932</v>
      </c>
      <c r="AC349" t="s">
        <v>932</v>
      </c>
      <c r="AD349" t="s">
        <v>933</v>
      </c>
      <c r="AE349">
        <v>7.0000000000000001E-3</v>
      </c>
      <c r="AF349" t="s">
        <v>934</v>
      </c>
      <c r="AG349">
        <v>0.05</v>
      </c>
      <c r="AH349">
        <v>3.67</v>
      </c>
      <c r="AI349" t="s">
        <v>932</v>
      </c>
      <c r="AJ349">
        <v>3.3000000000000002E-2</v>
      </c>
      <c r="AK349" t="s">
        <v>934</v>
      </c>
      <c r="AL349">
        <v>2E-3</v>
      </c>
      <c r="AM349" t="s">
        <v>932</v>
      </c>
      <c r="AN349">
        <v>0.5</v>
      </c>
      <c r="AO349">
        <v>0.126</v>
      </c>
      <c r="AP349">
        <v>1E-3</v>
      </c>
      <c r="AQ349">
        <v>0.11</v>
      </c>
      <c r="AR349">
        <v>1.86</v>
      </c>
      <c r="AS349" t="s">
        <v>932</v>
      </c>
      <c r="AT349">
        <v>0.18</v>
      </c>
      <c r="AU349" t="s">
        <v>934</v>
      </c>
      <c r="AV349" t="s">
        <v>934</v>
      </c>
      <c r="AW349">
        <v>3.28</v>
      </c>
      <c r="AX349">
        <v>4.62</v>
      </c>
      <c r="AY349">
        <v>8.5</v>
      </c>
      <c r="AZ349">
        <v>9.5</v>
      </c>
    </row>
    <row r="350" spans="1:52" x14ac:dyDescent="0.25">
      <c r="A350" t="s">
        <v>362</v>
      </c>
      <c r="B350" t="s">
        <v>357</v>
      </c>
      <c r="C350">
        <v>13</v>
      </c>
      <c r="F350">
        <v>1</v>
      </c>
      <c r="G350">
        <v>1</v>
      </c>
      <c r="H350" t="s">
        <v>51</v>
      </c>
      <c r="I350" t="s">
        <v>349</v>
      </c>
      <c r="J350" t="s">
        <v>63</v>
      </c>
    </row>
    <row r="351" spans="1:52" x14ac:dyDescent="0.25">
      <c r="A351" t="s">
        <v>350</v>
      </c>
      <c r="B351" t="s">
        <v>357</v>
      </c>
      <c r="C351">
        <v>13</v>
      </c>
      <c r="F351" t="s">
        <v>66</v>
      </c>
      <c r="G351">
        <v>1</v>
      </c>
      <c r="H351" t="s">
        <v>864</v>
      </c>
    </row>
    <row r="352" spans="1:52" x14ac:dyDescent="0.25">
      <c r="A352" t="s">
        <v>351</v>
      </c>
      <c r="B352" t="s">
        <v>357</v>
      </c>
      <c r="C352">
        <v>13</v>
      </c>
      <c r="D352">
        <v>148</v>
      </c>
      <c r="E352">
        <v>149</v>
      </c>
      <c r="F352" t="s">
        <v>66</v>
      </c>
      <c r="G352">
        <v>1</v>
      </c>
      <c r="H352" t="s">
        <v>45</v>
      </c>
      <c r="L352">
        <v>0.5</v>
      </c>
      <c r="Q352" t="s">
        <v>881</v>
      </c>
      <c r="R352" t="s">
        <v>351</v>
      </c>
      <c r="S352" t="s">
        <v>881</v>
      </c>
      <c r="T352">
        <v>0.97099999999999997</v>
      </c>
      <c r="U352">
        <v>155</v>
      </c>
      <c r="V352">
        <v>2E-3</v>
      </c>
      <c r="W352">
        <v>6.0000000000000001E-3</v>
      </c>
      <c r="X352" s="9" t="s">
        <v>932</v>
      </c>
      <c r="Z352" t="s">
        <v>932</v>
      </c>
      <c r="AA352" s="9" t="s">
        <v>932</v>
      </c>
      <c r="AC352" t="s">
        <v>932</v>
      </c>
      <c r="AD352" t="s">
        <v>933</v>
      </c>
      <c r="AE352">
        <v>7.0000000000000001E-3</v>
      </c>
      <c r="AF352" t="s">
        <v>934</v>
      </c>
      <c r="AG352">
        <v>0.05</v>
      </c>
      <c r="AH352">
        <v>3.35</v>
      </c>
      <c r="AI352" t="s">
        <v>932</v>
      </c>
      <c r="AJ352">
        <v>2.7E-2</v>
      </c>
      <c r="AK352" t="s">
        <v>934</v>
      </c>
      <c r="AL352">
        <v>2E-3</v>
      </c>
      <c r="AM352" t="s">
        <v>932</v>
      </c>
      <c r="AN352">
        <v>0.39</v>
      </c>
      <c r="AO352">
        <v>0.13100000000000001</v>
      </c>
      <c r="AP352">
        <v>2E-3</v>
      </c>
      <c r="AQ352">
        <v>0.06</v>
      </c>
      <c r="AR352">
        <v>1.1200000000000001</v>
      </c>
      <c r="AS352" t="s">
        <v>932</v>
      </c>
      <c r="AT352">
        <v>0.13</v>
      </c>
      <c r="AU352" t="s">
        <v>934</v>
      </c>
      <c r="AV352" t="s">
        <v>934</v>
      </c>
      <c r="AW352">
        <v>3.28</v>
      </c>
      <c r="AX352">
        <v>2.9</v>
      </c>
      <c r="AY352">
        <v>9.5</v>
      </c>
      <c r="AZ352">
        <v>10.4</v>
      </c>
    </row>
    <row r="353" spans="1:53" x14ac:dyDescent="0.25">
      <c r="A353" t="s">
        <v>352</v>
      </c>
      <c r="B353" t="s">
        <v>357</v>
      </c>
      <c r="C353">
        <v>13</v>
      </c>
      <c r="D353">
        <v>100</v>
      </c>
      <c r="E353">
        <v>100.4</v>
      </c>
      <c r="F353" t="s">
        <v>66</v>
      </c>
      <c r="G353">
        <v>1</v>
      </c>
      <c r="H353" t="s">
        <v>45</v>
      </c>
      <c r="L353">
        <v>1</v>
      </c>
      <c r="O353">
        <v>0.1</v>
      </c>
      <c r="P353">
        <v>0.5</v>
      </c>
      <c r="Q353" t="s">
        <v>881</v>
      </c>
      <c r="R353" t="s">
        <v>352</v>
      </c>
      <c r="S353" t="s">
        <v>881</v>
      </c>
      <c r="T353">
        <v>1.028</v>
      </c>
      <c r="U353">
        <v>156</v>
      </c>
      <c r="V353">
        <v>1E-3</v>
      </c>
      <c r="W353">
        <v>5.0000000000000001E-3</v>
      </c>
      <c r="X353" s="9" t="s">
        <v>932</v>
      </c>
      <c r="Z353" t="s">
        <v>932</v>
      </c>
      <c r="AA353" s="9">
        <v>0.02</v>
      </c>
      <c r="AC353">
        <v>0.02</v>
      </c>
      <c r="AD353" t="s">
        <v>933</v>
      </c>
      <c r="AE353">
        <v>5.0000000000000001E-3</v>
      </c>
      <c r="AF353" t="s">
        <v>934</v>
      </c>
      <c r="AG353">
        <v>0.04</v>
      </c>
      <c r="AH353">
        <v>2.94</v>
      </c>
      <c r="AI353" t="s">
        <v>932</v>
      </c>
      <c r="AJ353">
        <v>3.1E-2</v>
      </c>
      <c r="AK353" t="s">
        <v>934</v>
      </c>
      <c r="AL353" t="s">
        <v>934</v>
      </c>
      <c r="AM353" t="s">
        <v>932</v>
      </c>
      <c r="AN353">
        <v>2.83</v>
      </c>
      <c r="AO353">
        <v>0.105</v>
      </c>
      <c r="AP353">
        <v>2E-3</v>
      </c>
      <c r="AQ353">
        <v>1.24</v>
      </c>
      <c r="AR353">
        <v>2.1</v>
      </c>
      <c r="AS353" t="s">
        <v>932</v>
      </c>
      <c r="AT353">
        <v>0.11</v>
      </c>
      <c r="AU353" t="s">
        <v>934</v>
      </c>
      <c r="AV353" t="s">
        <v>934</v>
      </c>
      <c r="AW353">
        <v>1.77</v>
      </c>
      <c r="AX353">
        <v>5.15</v>
      </c>
      <c r="AY353">
        <v>8.8000000000000007</v>
      </c>
      <c r="AZ353">
        <v>2.5</v>
      </c>
    </row>
    <row r="354" spans="1:53" x14ac:dyDescent="0.25">
      <c r="A354" t="s">
        <v>353</v>
      </c>
      <c r="B354" t="s">
        <v>357</v>
      </c>
      <c r="C354">
        <v>13</v>
      </c>
      <c r="D354">
        <v>95.7</v>
      </c>
      <c r="E354">
        <v>96</v>
      </c>
      <c r="F354" t="s">
        <v>66</v>
      </c>
      <c r="G354">
        <v>1</v>
      </c>
      <c r="H354" t="s">
        <v>46</v>
      </c>
    </row>
    <row r="355" spans="1:53" x14ac:dyDescent="0.25">
      <c r="A355" t="s">
        <v>354</v>
      </c>
      <c r="B355" t="s">
        <v>357</v>
      </c>
      <c r="C355">
        <v>13</v>
      </c>
      <c r="D355">
        <v>128</v>
      </c>
      <c r="E355">
        <v>128.19999999999999</v>
      </c>
      <c r="F355" t="s">
        <v>66</v>
      </c>
      <c r="G355">
        <v>1</v>
      </c>
      <c r="H355" t="s">
        <v>46</v>
      </c>
      <c r="L355">
        <v>2</v>
      </c>
      <c r="O355">
        <v>0.1</v>
      </c>
      <c r="P355">
        <v>0.75</v>
      </c>
    </row>
    <row r="356" spans="1:53" s="5" customFormat="1" x14ac:dyDescent="0.25">
      <c r="A356" s="5" t="s">
        <v>355</v>
      </c>
      <c r="B356" s="5" t="s">
        <v>357</v>
      </c>
      <c r="C356" s="5">
        <v>13</v>
      </c>
      <c r="F356" s="5">
        <v>1</v>
      </c>
      <c r="H356" s="5" t="s">
        <v>864</v>
      </c>
      <c r="I356" s="5" t="s">
        <v>357</v>
      </c>
      <c r="K356" s="5" t="s">
        <v>47</v>
      </c>
      <c r="X356" s="9"/>
      <c r="Y356" s="7"/>
      <c r="AA356" s="9"/>
      <c r="AB356" s="7"/>
      <c r="BA356" s="11"/>
    </row>
    <row r="357" spans="1:53" x14ac:dyDescent="0.25">
      <c r="A357" t="s">
        <v>356</v>
      </c>
      <c r="B357" t="s">
        <v>357</v>
      </c>
      <c r="C357">
        <v>13</v>
      </c>
      <c r="D357">
        <v>140</v>
      </c>
      <c r="E357">
        <v>140.19</v>
      </c>
      <c r="F357" t="s">
        <v>66</v>
      </c>
      <c r="G357">
        <v>1</v>
      </c>
      <c r="H357" t="s">
        <v>46</v>
      </c>
      <c r="L357">
        <v>0.75</v>
      </c>
    </row>
    <row r="358" spans="1:53" x14ac:dyDescent="0.25">
      <c r="A358" t="s">
        <v>363</v>
      </c>
      <c r="B358" t="s">
        <v>442</v>
      </c>
      <c r="C358">
        <v>13</v>
      </c>
      <c r="D358">
        <v>109</v>
      </c>
      <c r="E358">
        <v>110</v>
      </c>
      <c r="F358" t="s">
        <v>66</v>
      </c>
      <c r="G358">
        <v>1</v>
      </c>
      <c r="H358" t="s">
        <v>51</v>
      </c>
      <c r="L358">
        <v>2</v>
      </c>
      <c r="Q358" t="s">
        <v>882</v>
      </c>
      <c r="R358" t="s">
        <v>363</v>
      </c>
      <c r="S358" t="s">
        <v>882</v>
      </c>
      <c r="T358">
        <v>1.036</v>
      </c>
      <c r="U358">
        <v>1</v>
      </c>
      <c r="V358">
        <v>1E-3</v>
      </c>
      <c r="W358">
        <v>4.0000000000000001E-3</v>
      </c>
      <c r="X358" s="9" t="s">
        <v>932</v>
      </c>
      <c r="Z358" t="s">
        <v>932</v>
      </c>
      <c r="AA358" s="9">
        <v>0.03</v>
      </c>
      <c r="AC358">
        <v>0.03</v>
      </c>
      <c r="AD358" t="s">
        <v>933</v>
      </c>
      <c r="AE358">
        <v>6.0000000000000001E-3</v>
      </c>
      <c r="AF358" t="s">
        <v>934</v>
      </c>
      <c r="AG358">
        <v>0.01</v>
      </c>
      <c r="AH358">
        <v>2.29</v>
      </c>
      <c r="AI358" t="s">
        <v>932</v>
      </c>
      <c r="AJ358">
        <v>7.0000000000000001E-3</v>
      </c>
      <c r="AK358" t="s">
        <v>934</v>
      </c>
      <c r="AL358">
        <v>1E-3</v>
      </c>
      <c r="AM358" t="s">
        <v>932</v>
      </c>
      <c r="AN358">
        <v>0.83</v>
      </c>
      <c r="AO358">
        <v>0.14499999999999999</v>
      </c>
      <c r="AP358">
        <v>2E-3</v>
      </c>
      <c r="AQ358">
        <v>0.26</v>
      </c>
      <c r="AR358">
        <v>2.11</v>
      </c>
      <c r="AS358" t="s">
        <v>932</v>
      </c>
      <c r="AT358">
        <v>0.12</v>
      </c>
      <c r="AU358" t="s">
        <v>934</v>
      </c>
      <c r="AV358" t="s">
        <v>934</v>
      </c>
      <c r="AW358">
        <v>1.21</v>
      </c>
      <c r="AX358">
        <v>5.37</v>
      </c>
      <c r="AY358">
        <v>6.8</v>
      </c>
      <c r="AZ358">
        <v>8.1999999999999993</v>
      </c>
    </row>
    <row r="359" spans="1:53" x14ac:dyDescent="0.25">
      <c r="A359" t="s">
        <v>364</v>
      </c>
      <c r="B359" t="s">
        <v>442</v>
      </c>
      <c r="C359">
        <v>13</v>
      </c>
      <c r="D359">
        <v>110</v>
      </c>
      <c r="E359">
        <v>111</v>
      </c>
      <c r="F359" t="s">
        <v>66</v>
      </c>
      <c r="G359">
        <v>1</v>
      </c>
      <c r="H359" t="s">
        <v>51</v>
      </c>
      <c r="L359">
        <v>2</v>
      </c>
      <c r="Q359" t="s">
        <v>882</v>
      </c>
      <c r="R359" t="s">
        <v>364</v>
      </c>
      <c r="S359" t="s">
        <v>882</v>
      </c>
      <c r="T359">
        <v>1.0089999999999999</v>
      </c>
      <c r="U359">
        <v>2</v>
      </c>
      <c r="V359" t="s">
        <v>934</v>
      </c>
      <c r="W359">
        <v>4.0000000000000001E-3</v>
      </c>
      <c r="X359" s="9" t="s">
        <v>932</v>
      </c>
      <c r="Z359" t="s">
        <v>932</v>
      </c>
      <c r="AA359" s="9">
        <v>0.02</v>
      </c>
      <c r="AC359">
        <v>0.02</v>
      </c>
      <c r="AD359" t="s">
        <v>933</v>
      </c>
      <c r="AE359">
        <v>6.0000000000000001E-3</v>
      </c>
      <c r="AF359" t="s">
        <v>934</v>
      </c>
      <c r="AG359">
        <v>0.02</v>
      </c>
      <c r="AH359">
        <v>2.59</v>
      </c>
      <c r="AI359" t="s">
        <v>932</v>
      </c>
      <c r="AJ359">
        <v>1.2E-2</v>
      </c>
      <c r="AK359" t="s">
        <v>934</v>
      </c>
      <c r="AL359">
        <v>1E-3</v>
      </c>
      <c r="AM359" t="s">
        <v>932</v>
      </c>
      <c r="AN359">
        <v>1.17</v>
      </c>
      <c r="AO359">
        <v>0.126</v>
      </c>
      <c r="AP359">
        <v>2E-3</v>
      </c>
      <c r="AQ359">
        <v>0.45</v>
      </c>
      <c r="AR359">
        <v>2.02</v>
      </c>
      <c r="AS359" t="s">
        <v>932</v>
      </c>
      <c r="AT359">
        <v>0.12</v>
      </c>
      <c r="AU359" t="s">
        <v>934</v>
      </c>
      <c r="AV359" t="s">
        <v>934</v>
      </c>
      <c r="AW359">
        <v>1.46</v>
      </c>
      <c r="AX359">
        <v>5.67</v>
      </c>
      <c r="AY359">
        <v>7.6</v>
      </c>
      <c r="AZ359">
        <v>9.6999999999999993</v>
      </c>
    </row>
    <row r="360" spans="1:53" x14ac:dyDescent="0.25">
      <c r="A360" t="s">
        <v>365</v>
      </c>
      <c r="B360" t="s">
        <v>442</v>
      </c>
      <c r="C360">
        <v>13</v>
      </c>
      <c r="D360">
        <v>111</v>
      </c>
      <c r="E360">
        <v>112</v>
      </c>
      <c r="F360" t="s">
        <v>66</v>
      </c>
      <c r="G360">
        <v>1</v>
      </c>
      <c r="H360" t="s">
        <v>51</v>
      </c>
      <c r="L360">
        <v>2</v>
      </c>
      <c r="Q360" t="s">
        <v>882</v>
      </c>
      <c r="R360" t="s">
        <v>365</v>
      </c>
      <c r="S360" t="s">
        <v>882</v>
      </c>
      <c r="T360">
        <v>0.97199999999999998</v>
      </c>
      <c r="U360">
        <v>3</v>
      </c>
      <c r="V360">
        <v>1E-3</v>
      </c>
      <c r="W360">
        <v>5.0000000000000001E-3</v>
      </c>
      <c r="X360" s="9" t="s">
        <v>932</v>
      </c>
      <c r="Z360" t="s">
        <v>932</v>
      </c>
      <c r="AA360" s="9">
        <v>0.01</v>
      </c>
      <c r="AC360">
        <v>0.01</v>
      </c>
      <c r="AD360" t="s">
        <v>933</v>
      </c>
      <c r="AE360">
        <v>5.0000000000000001E-3</v>
      </c>
      <c r="AF360" t="s">
        <v>934</v>
      </c>
      <c r="AG360">
        <v>0.02</v>
      </c>
      <c r="AH360">
        <v>2</v>
      </c>
      <c r="AI360" t="s">
        <v>932</v>
      </c>
      <c r="AJ360">
        <v>8.9999999999999993E-3</v>
      </c>
      <c r="AK360" t="s">
        <v>934</v>
      </c>
      <c r="AL360">
        <v>2E-3</v>
      </c>
      <c r="AM360" t="s">
        <v>932</v>
      </c>
      <c r="AN360">
        <v>1.04</v>
      </c>
      <c r="AO360">
        <v>9.5000000000000001E-2</v>
      </c>
      <c r="AP360">
        <v>2E-3</v>
      </c>
      <c r="AQ360">
        <v>0.43</v>
      </c>
      <c r="AR360">
        <v>1.85</v>
      </c>
      <c r="AS360" t="s">
        <v>932</v>
      </c>
      <c r="AT360">
        <v>0.11</v>
      </c>
      <c r="AU360" t="s">
        <v>934</v>
      </c>
      <c r="AV360" t="s">
        <v>934</v>
      </c>
      <c r="AW360">
        <v>1.02</v>
      </c>
      <c r="AX360">
        <v>4.78</v>
      </c>
      <c r="AY360">
        <v>6.6</v>
      </c>
      <c r="AZ360">
        <v>11.8</v>
      </c>
    </row>
    <row r="361" spans="1:53" x14ac:dyDescent="0.25">
      <c r="A361" t="s">
        <v>366</v>
      </c>
      <c r="B361" t="s">
        <v>442</v>
      </c>
      <c r="C361">
        <v>13</v>
      </c>
      <c r="D361">
        <v>112</v>
      </c>
      <c r="E361">
        <v>113</v>
      </c>
      <c r="F361" t="s">
        <v>66</v>
      </c>
      <c r="G361">
        <v>1</v>
      </c>
      <c r="H361" t="s">
        <v>51</v>
      </c>
      <c r="L361">
        <v>2</v>
      </c>
      <c r="Q361" t="s">
        <v>882</v>
      </c>
      <c r="R361" t="s">
        <v>366</v>
      </c>
      <c r="S361" t="s">
        <v>882</v>
      </c>
      <c r="T361">
        <v>0.97199999999999998</v>
      </c>
      <c r="U361">
        <v>4</v>
      </c>
      <c r="V361" t="s">
        <v>934</v>
      </c>
      <c r="W361">
        <v>6.0000000000000001E-3</v>
      </c>
      <c r="X361" s="9" t="s">
        <v>932</v>
      </c>
      <c r="Z361" t="s">
        <v>932</v>
      </c>
      <c r="AA361" s="9">
        <v>0.02</v>
      </c>
      <c r="AC361">
        <v>0.02</v>
      </c>
      <c r="AD361" t="s">
        <v>933</v>
      </c>
      <c r="AE361">
        <v>6.0000000000000001E-3</v>
      </c>
      <c r="AF361" t="s">
        <v>934</v>
      </c>
      <c r="AG361">
        <v>0.02</v>
      </c>
      <c r="AH361">
        <v>2.98</v>
      </c>
      <c r="AI361" t="s">
        <v>932</v>
      </c>
      <c r="AJ361">
        <v>1.0999999999999999E-2</v>
      </c>
      <c r="AK361" t="s">
        <v>934</v>
      </c>
      <c r="AL361">
        <v>2E-3</v>
      </c>
      <c r="AM361" t="s">
        <v>932</v>
      </c>
      <c r="AN361">
        <v>1.02</v>
      </c>
      <c r="AO361">
        <v>0.112</v>
      </c>
      <c r="AP361">
        <v>2E-3</v>
      </c>
      <c r="AQ361">
        <v>0.41</v>
      </c>
      <c r="AR361">
        <v>2.12</v>
      </c>
      <c r="AS361" t="s">
        <v>932</v>
      </c>
      <c r="AT361">
        <v>0.12</v>
      </c>
      <c r="AU361" t="s">
        <v>934</v>
      </c>
      <c r="AV361" t="s">
        <v>934</v>
      </c>
      <c r="AW361">
        <v>1.82</v>
      </c>
      <c r="AX361">
        <v>5.56</v>
      </c>
      <c r="AY361">
        <v>7.3</v>
      </c>
      <c r="AZ361">
        <v>12.6</v>
      </c>
    </row>
    <row r="362" spans="1:53" x14ac:dyDescent="0.25">
      <c r="A362" t="s">
        <v>367</v>
      </c>
      <c r="B362" t="s">
        <v>442</v>
      </c>
      <c r="C362">
        <v>13</v>
      </c>
      <c r="D362">
        <v>113</v>
      </c>
      <c r="E362">
        <v>114</v>
      </c>
      <c r="F362" t="s">
        <v>66</v>
      </c>
      <c r="G362">
        <v>1</v>
      </c>
      <c r="H362" t="s">
        <v>51</v>
      </c>
      <c r="L362">
        <v>2</v>
      </c>
      <c r="Q362" t="s">
        <v>882</v>
      </c>
      <c r="R362" t="s">
        <v>367</v>
      </c>
      <c r="S362" t="s">
        <v>882</v>
      </c>
      <c r="T362">
        <v>1.0069999999999999</v>
      </c>
      <c r="U362">
        <v>5</v>
      </c>
      <c r="V362">
        <v>1E-3</v>
      </c>
      <c r="W362">
        <v>4.0000000000000001E-3</v>
      </c>
      <c r="X362" s="9" t="s">
        <v>932</v>
      </c>
      <c r="Z362" t="s">
        <v>932</v>
      </c>
      <c r="AA362" s="9">
        <v>0.05</v>
      </c>
      <c r="AC362">
        <v>0.05</v>
      </c>
      <c r="AD362" t="s">
        <v>933</v>
      </c>
      <c r="AE362">
        <v>6.0000000000000001E-3</v>
      </c>
      <c r="AF362" t="s">
        <v>934</v>
      </c>
      <c r="AG362">
        <v>0.02</v>
      </c>
      <c r="AH362">
        <v>2.9</v>
      </c>
      <c r="AI362" t="s">
        <v>932</v>
      </c>
      <c r="AJ362">
        <v>8.9999999999999993E-3</v>
      </c>
      <c r="AK362" t="s">
        <v>934</v>
      </c>
      <c r="AL362">
        <v>1E-3</v>
      </c>
      <c r="AM362" t="s">
        <v>932</v>
      </c>
      <c r="AN362">
        <v>0.82</v>
      </c>
      <c r="AO362">
        <v>0.11799999999999999</v>
      </c>
      <c r="AP362">
        <v>2E-3</v>
      </c>
      <c r="AQ362">
        <v>0.28000000000000003</v>
      </c>
      <c r="AR362">
        <v>2.04</v>
      </c>
      <c r="AS362" t="s">
        <v>932</v>
      </c>
      <c r="AT362">
        <v>0.11</v>
      </c>
      <c r="AU362" t="s">
        <v>934</v>
      </c>
      <c r="AV362" t="s">
        <v>934</v>
      </c>
      <c r="AW362">
        <v>1.63</v>
      </c>
      <c r="AX362">
        <v>6.45</v>
      </c>
      <c r="AY362">
        <v>8.1999999999999993</v>
      </c>
      <c r="AZ362">
        <v>9.6</v>
      </c>
    </row>
    <row r="363" spans="1:53" x14ac:dyDescent="0.25">
      <c r="A363" t="s">
        <v>368</v>
      </c>
      <c r="B363" t="s">
        <v>442</v>
      </c>
      <c r="C363">
        <v>13</v>
      </c>
      <c r="D363">
        <v>114</v>
      </c>
      <c r="E363">
        <v>115</v>
      </c>
      <c r="F363" t="s">
        <v>66</v>
      </c>
      <c r="G363">
        <v>1</v>
      </c>
      <c r="H363" t="s">
        <v>51</v>
      </c>
      <c r="L363">
        <v>2</v>
      </c>
      <c r="Q363" t="s">
        <v>882</v>
      </c>
      <c r="R363" t="s">
        <v>368</v>
      </c>
      <c r="S363" t="s">
        <v>882</v>
      </c>
      <c r="T363">
        <v>1.0409999999999999</v>
      </c>
      <c r="U363">
        <v>6</v>
      </c>
      <c r="V363">
        <v>1E-3</v>
      </c>
      <c r="W363">
        <v>5.0000000000000001E-3</v>
      </c>
      <c r="X363" s="9" t="s">
        <v>932</v>
      </c>
      <c r="Z363" t="s">
        <v>932</v>
      </c>
      <c r="AA363" s="9">
        <v>0.02</v>
      </c>
      <c r="AC363">
        <v>0.02</v>
      </c>
      <c r="AD363">
        <v>2</v>
      </c>
      <c r="AE363">
        <v>6.0000000000000001E-3</v>
      </c>
      <c r="AF363" t="s">
        <v>934</v>
      </c>
      <c r="AG363">
        <v>0.01</v>
      </c>
      <c r="AH363">
        <v>2.41</v>
      </c>
      <c r="AI363" t="s">
        <v>932</v>
      </c>
      <c r="AJ363">
        <v>8.9999999999999993E-3</v>
      </c>
      <c r="AK363" t="s">
        <v>934</v>
      </c>
      <c r="AL363">
        <v>2E-3</v>
      </c>
      <c r="AM363" t="s">
        <v>932</v>
      </c>
      <c r="AN363">
        <v>0.85</v>
      </c>
      <c r="AO363">
        <v>0.114</v>
      </c>
      <c r="AP363">
        <v>2E-3</v>
      </c>
      <c r="AQ363">
        <v>0.3</v>
      </c>
      <c r="AR363">
        <v>2.44</v>
      </c>
      <c r="AS363" t="s">
        <v>932</v>
      </c>
      <c r="AT363">
        <v>0.12</v>
      </c>
      <c r="AU363" t="s">
        <v>934</v>
      </c>
      <c r="AV363" t="s">
        <v>934</v>
      </c>
      <c r="AW363">
        <v>1.21</v>
      </c>
      <c r="AX363">
        <v>6.11</v>
      </c>
      <c r="AY363">
        <v>6.9</v>
      </c>
      <c r="AZ363">
        <v>12.1</v>
      </c>
    </row>
    <row r="364" spans="1:53" x14ac:dyDescent="0.25">
      <c r="A364" t="s">
        <v>369</v>
      </c>
      <c r="B364" t="s">
        <v>442</v>
      </c>
      <c r="C364">
        <v>13</v>
      </c>
      <c r="D364">
        <v>115</v>
      </c>
      <c r="E364">
        <v>116</v>
      </c>
      <c r="F364" t="s">
        <v>66</v>
      </c>
      <c r="G364">
        <v>1</v>
      </c>
      <c r="H364" t="s">
        <v>51</v>
      </c>
      <c r="L364">
        <v>2</v>
      </c>
      <c r="Q364" t="s">
        <v>882</v>
      </c>
      <c r="R364" t="s">
        <v>369</v>
      </c>
      <c r="S364" t="s">
        <v>882</v>
      </c>
      <c r="T364">
        <v>0.97399999999999998</v>
      </c>
      <c r="U364">
        <v>7</v>
      </c>
      <c r="V364">
        <v>1E-3</v>
      </c>
      <c r="W364">
        <v>5.0000000000000001E-3</v>
      </c>
      <c r="X364" s="9" t="s">
        <v>932</v>
      </c>
      <c r="Z364" t="s">
        <v>932</v>
      </c>
      <c r="AA364" s="9">
        <v>0.01</v>
      </c>
      <c r="AC364">
        <v>0.01</v>
      </c>
      <c r="AD364" t="s">
        <v>933</v>
      </c>
      <c r="AE364">
        <v>6.0000000000000001E-3</v>
      </c>
      <c r="AF364" t="s">
        <v>934</v>
      </c>
      <c r="AG364">
        <v>0.04</v>
      </c>
      <c r="AH364">
        <v>2.96</v>
      </c>
      <c r="AI364" t="s">
        <v>932</v>
      </c>
      <c r="AJ364">
        <v>2.5000000000000001E-2</v>
      </c>
      <c r="AK364" t="s">
        <v>934</v>
      </c>
      <c r="AL364">
        <v>2E-3</v>
      </c>
      <c r="AM364" t="s">
        <v>932</v>
      </c>
      <c r="AN364">
        <v>2.4</v>
      </c>
      <c r="AO364">
        <v>0.111</v>
      </c>
      <c r="AP364">
        <v>3.0000000000000001E-3</v>
      </c>
      <c r="AQ364">
        <v>1.1499999999999999</v>
      </c>
      <c r="AR364">
        <v>2.4900000000000002</v>
      </c>
      <c r="AS364" t="s">
        <v>932</v>
      </c>
      <c r="AT364">
        <v>0.11</v>
      </c>
      <c r="AU364" t="s">
        <v>934</v>
      </c>
      <c r="AV364" t="s">
        <v>934</v>
      </c>
      <c r="AW364">
        <v>1.6</v>
      </c>
      <c r="AX364">
        <v>6.12</v>
      </c>
      <c r="AY364">
        <v>9.5</v>
      </c>
      <c r="AZ364">
        <v>14.2</v>
      </c>
    </row>
    <row r="365" spans="1:53" x14ac:dyDescent="0.25">
      <c r="A365" t="s">
        <v>370</v>
      </c>
      <c r="B365" t="s">
        <v>442</v>
      </c>
      <c r="C365">
        <v>13</v>
      </c>
      <c r="D365">
        <v>116</v>
      </c>
      <c r="E365">
        <v>117</v>
      </c>
      <c r="F365" t="s">
        <v>66</v>
      </c>
      <c r="G365">
        <v>1</v>
      </c>
      <c r="H365" t="s">
        <v>51</v>
      </c>
      <c r="L365">
        <v>2</v>
      </c>
      <c r="Q365" t="s">
        <v>882</v>
      </c>
      <c r="R365" t="s">
        <v>370</v>
      </c>
      <c r="S365" t="s">
        <v>882</v>
      </c>
      <c r="T365">
        <v>0.95399999999999996</v>
      </c>
      <c r="U365">
        <v>8</v>
      </c>
      <c r="V365">
        <v>1E-3</v>
      </c>
      <c r="W365">
        <v>5.0000000000000001E-3</v>
      </c>
      <c r="X365" s="9" t="s">
        <v>932</v>
      </c>
      <c r="Z365" t="s">
        <v>932</v>
      </c>
      <c r="AA365" s="9">
        <v>1.1200000000000001</v>
      </c>
      <c r="AC365">
        <v>1.1200000000000001</v>
      </c>
      <c r="AD365" t="s">
        <v>933</v>
      </c>
      <c r="AE365">
        <v>6.0000000000000001E-3</v>
      </c>
      <c r="AF365" t="s">
        <v>934</v>
      </c>
      <c r="AG365">
        <v>0.04</v>
      </c>
      <c r="AH365">
        <v>3.28</v>
      </c>
      <c r="AI365" t="s">
        <v>932</v>
      </c>
      <c r="AJ365">
        <v>2.4E-2</v>
      </c>
      <c r="AK365" t="s">
        <v>934</v>
      </c>
      <c r="AL365">
        <v>2E-3</v>
      </c>
      <c r="AM365" t="s">
        <v>932</v>
      </c>
      <c r="AN365">
        <v>1.58</v>
      </c>
      <c r="AO365">
        <v>9.2999999999999999E-2</v>
      </c>
      <c r="AP365">
        <v>3.0000000000000001E-3</v>
      </c>
      <c r="AQ365">
        <v>0.76</v>
      </c>
      <c r="AR365">
        <v>2.09</v>
      </c>
      <c r="AS365" t="s">
        <v>932</v>
      </c>
      <c r="AT365">
        <v>0.09</v>
      </c>
      <c r="AU365" t="s">
        <v>934</v>
      </c>
      <c r="AV365" t="s">
        <v>934</v>
      </c>
      <c r="AW365">
        <v>2.62</v>
      </c>
      <c r="AX365">
        <v>5.69</v>
      </c>
      <c r="AY365">
        <v>9.4</v>
      </c>
      <c r="AZ365">
        <v>17.100000000000001</v>
      </c>
    </row>
    <row r="366" spans="1:53" x14ac:dyDescent="0.25">
      <c r="A366" t="s">
        <v>371</v>
      </c>
      <c r="B366" t="s">
        <v>442</v>
      </c>
      <c r="C366">
        <v>13</v>
      </c>
      <c r="F366">
        <v>1</v>
      </c>
      <c r="H366" t="s">
        <v>58</v>
      </c>
      <c r="I366" t="s">
        <v>442</v>
      </c>
      <c r="K366" t="s">
        <v>48</v>
      </c>
      <c r="Q366" t="s">
        <v>882</v>
      </c>
      <c r="R366" t="s">
        <v>371</v>
      </c>
      <c r="S366" t="s">
        <v>882</v>
      </c>
      <c r="T366">
        <v>0.998</v>
      </c>
      <c r="U366">
        <v>9</v>
      </c>
      <c r="V366" t="s">
        <v>934</v>
      </c>
      <c r="W366">
        <v>4.0000000000000001E-3</v>
      </c>
      <c r="X366" s="9" t="s">
        <v>932</v>
      </c>
      <c r="Z366" t="s">
        <v>932</v>
      </c>
      <c r="AA366" s="9" t="s">
        <v>932</v>
      </c>
      <c r="AC366" t="s">
        <v>932</v>
      </c>
      <c r="AD366" t="s">
        <v>933</v>
      </c>
      <c r="AE366">
        <v>1.4E-2</v>
      </c>
      <c r="AF366">
        <v>3.0000000000000001E-3</v>
      </c>
      <c r="AG366">
        <v>0.04</v>
      </c>
      <c r="AH366">
        <v>4.1900000000000004</v>
      </c>
      <c r="AI366" t="s">
        <v>932</v>
      </c>
      <c r="AJ366">
        <v>7.0000000000000001E-3</v>
      </c>
      <c r="AK366" t="s">
        <v>934</v>
      </c>
      <c r="AL366" t="s">
        <v>934</v>
      </c>
      <c r="AM366" t="s">
        <v>932</v>
      </c>
      <c r="AN366">
        <v>1</v>
      </c>
      <c r="AO366">
        <v>0.115</v>
      </c>
      <c r="AP366">
        <v>2E-3</v>
      </c>
      <c r="AQ366">
        <v>2.2200000000000002</v>
      </c>
      <c r="AR366">
        <v>1.04</v>
      </c>
      <c r="AS366">
        <v>0.26</v>
      </c>
      <c r="AT366">
        <v>0.04</v>
      </c>
      <c r="AU366">
        <v>1E-3</v>
      </c>
      <c r="AV366" t="s">
        <v>934</v>
      </c>
      <c r="AW366" t="s">
        <v>936</v>
      </c>
      <c r="AX366">
        <v>0.05</v>
      </c>
      <c r="AY366">
        <v>1.4</v>
      </c>
      <c r="AZ366" t="s">
        <v>946</v>
      </c>
    </row>
    <row r="367" spans="1:53" x14ac:dyDescent="0.25">
      <c r="A367" t="s">
        <v>372</v>
      </c>
      <c r="B367" t="s">
        <v>442</v>
      </c>
      <c r="C367">
        <v>13</v>
      </c>
      <c r="D367">
        <v>117</v>
      </c>
      <c r="E367">
        <v>118</v>
      </c>
      <c r="F367" t="s">
        <v>66</v>
      </c>
      <c r="G367">
        <v>1</v>
      </c>
      <c r="H367" t="s">
        <v>51</v>
      </c>
      <c r="L367">
        <v>2</v>
      </c>
      <c r="O367">
        <v>0.1</v>
      </c>
      <c r="Q367" t="s">
        <v>882</v>
      </c>
      <c r="R367" t="s">
        <v>372</v>
      </c>
      <c r="S367" t="s">
        <v>882</v>
      </c>
      <c r="T367">
        <v>1.0349999999999999</v>
      </c>
      <c r="U367">
        <v>10</v>
      </c>
      <c r="V367">
        <v>1E-3</v>
      </c>
      <c r="W367">
        <v>8.0000000000000002E-3</v>
      </c>
      <c r="X367" s="9">
        <v>0.03</v>
      </c>
      <c r="Z367">
        <v>0.03</v>
      </c>
      <c r="AA367" s="9">
        <v>4.79</v>
      </c>
      <c r="AC367">
        <v>4.79</v>
      </c>
      <c r="AD367" t="s">
        <v>933</v>
      </c>
      <c r="AE367">
        <v>6.0000000000000001E-3</v>
      </c>
      <c r="AF367" t="s">
        <v>934</v>
      </c>
      <c r="AG367" t="s">
        <v>932</v>
      </c>
      <c r="AH367">
        <v>2.73</v>
      </c>
      <c r="AI367" t="s">
        <v>932</v>
      </c>
      <c r="AJ367">
        <v>6.0000000000000001E-3</v>
      </c>
      <c r="AK367">
        <v>2E-3</v>
      </c>
      <c r="AL367">
        <v>5.0000000000000001E-3</v>
      </c>
      <c r="AM367" t="s">
        <v>932</v>
      </c>
      <c r="AN367">
        <v>0.28999999999999998</v>
      </c>
      <c r="AO367">
        <v>0.11899999999999999</v>
      </c>
      <c r="AP367">
        <v>4.0000000000000001E-3</v>
      </c>
      <c r="AQ367">
        <v>0.02</v>
      </c>
      <c r="AR367">
        <v>2.5299999999999998</v>
      </c>
      <c r="AS367" t="s">
        <v>932</v>
      </c>
      <c r="AT367">
        <v>0.11</v>
      </c>
      <c r="AU367" t="s">
        <v>934</v>
      </c>
      <c r="AV367" t="s">
        <v>934</v>
      </c>
      <c r="AW367">
        <v>3.89</v>
      </c>
      <c r="AX367">
        <v>6.11</v>
      </c>
      <c r="AY367">
        <v>7.2</v>
      </c>
      <c r="AZ367">
        <v>14.6</v>
      </c>
    </row>
    <row r="368" spans="1:53" x14ac:dyDescent="0.25">
      <c r="A368" t="s">
        <v>373</v>
      </c>
      <c r="B368" t="s">
        <v>442</v>
      </c>
      <c r="C368">
        <v>13</v>
      </c>
      <c r="D368">
        <v>118</v>
      </c>
      <c r="E368">
        <v>119.05</v>
      </c>
      <c r="F368" t="s">
        <v>66</v>
      </c>
      <c r="G368">
        <v>1</v>
      </c>
      <c r="H368" t="s">
        <v>51</v>
      </c>
      <c r="L368">
        <v>2</v>
      </c>
      <c r="O368">
        <v>0.1</v>
      </c>
      <c r="Q368" t="s">
        <v>882</v>
      </c>
      <c r="R368" t="s">
        <v>373</v>
      </c>
      <c r="S368" t="s">
        <v>882</v>
      </c>
      <c r="T368">
        <v>1.0029999999999999</v>
      </c>
      <c r="U368">
        <v>11</v>
      </c>
      <c r="V368">
        <v>1E-3</v>
      </c>
      <c r="W368">
        <v>6.0000000000000001E-3</v>
      </c>
      <c r="X368" s="9">
        <v>0.03</v>
      </c>
      <c r="Z368">
        <v>0.03</v>
      </c>
      <c r="AA368" s="9">
        <v>2.64</v>
      </c>
      <c r="AC368">
        <v>2.64</v>
      </c>
      <c r="AD368" t="s">
        <v>933</v>
      </c>
      <c r="AE368">
        <v>7.0000000000000001E-3</v>
      </c>
      <c r="AF368" t="s">
        <v>934</v>
      </c>
      <c r="AG368" t="s">
        <v>932</v>
      </c>
      <c r="AH368">
        <v>3.05</v>
      </c>
      <c r="AI368" t="s">
        <v>932</v>
      </c>
      <c r="AJ368">
        <v>4.0000000000000001E-3</v>
      </c>
      <c r="AK368">
        <v>1E-3</v>
      </c>
      <c r="AL368">
        <v>4.0000000000000001E-3</v>
      </c>
      <c r="AM368" t="s">
        <v>932</v>
      </c>
      <c r="AN368">
        <v>0.21</v>
      </c>
      <c r="AO368">
        <v>8.6999999999999994E-2</v>
      </c>
      <c r="AP368">
        <v>2E-3</v>
      </c>
      <c r="AQ368">
        <v>0.02</v>
      </c>
      <c r="AR368">
        <v>2.69</v>
      </c>
      <c r="AS368" t="s">
        <v>932</v>
      </c>
      <c r="AT368">
        <v>0.09</v>
      </c>
      <c r="AU368" t="s">
        <v>934</v>
      </c>
      <c r="AV368" t="s">
        <v>934</v>
      </c>
      <c r="AW368">
        <v>3.07</v>
      </c>
      <c r="AX368">
        <v>6.68</v>
      </c>
      <c r="AY368">
        <v>6.8</v>
      </c>
      <c r="AZ368">
        <v>17.600000000000001</v>
      </c>
    </row>
    <row r="369" spans="1:52" x14ac:dyDescent="0.25">
      <c r="A369" t="s">
        <v>374</v>
      </c>
      <c r="B369" t="s">
        <v>442</v>
      </c>
      <c r="C369">
        <v>13</v>
      </c>
      <c r="D369">
        <v>119.05</v>
      </c>
      <c r="E369">
        <v>120</v>
      </c>
      <c r="F369" t="s">
        <v>66</v>
      </c>
      <c r="G369">
        <v>1</v>
      </c>
      <c r="H369" t="s">
        <v>51</v>
      </c>
      <c r="L369">
        <v>2</v>
      </c>
      <c r="O369">
        <v>0.5</v>
      </c>
      <c r="P369">
        <v>0.1</v>
      </c>
      <c r="Q369" t="s">
        <v>882</v>
      </c>
      <c r="R369" t="s">
        <v>374</v>
      </c>
      <c r="S369" t="s">
        <v>882</v>
      </c>
      <c r="T369">
        <v>1.012</v>
      </c>
      <c r="U369">
        <v>12</v>
      </c>
      <c r="V369">
        <v>1E-3</v>
      </c>
      <c r="W369">
        <v>7.0000000000000001E-3</v>
      </c>
      <c r="X369" s="9">
        <v>0.03</v>
      </c>
      <c r="Z369">
        <v>0.03</v>
      </c>
      <c r="AA369" s="9">
        <v>4.0599999999999996</v>
      </c>
      <c r="AC369">
        <v>4.0599999999999996</v>
      </c>
      <c r="AD369" t="s">
        <v>933</v>
      </c>
      <c r="AE369">
        <v>6.0000000000000001E-3</v>
      </c>
      <c r="AF369" t="s">
        <v>934</v>
      </c>
      <c r="AG369" t="s">
        <v>932</v>
      </c>
      <c r="AH369">
        <v>2.23</v>
      </c>
      <c r="AI369" t="s">
        <v>932</v>
      </c>
      <c r="AJ369">
        <v>5.0000000000000001E-3</v>
      </c>
      <c r="AK369">
        <v>1E-3</v>
      </c>
      <c r="AL369">
        <v>4.0000000000000001E-3</v>
      </c>
      <c r="AM369" t="s">
        <v>932</v>
      </c>
      <c r="AN369">
        <v>0.23</v>
      </c>
      <c r="AO369">
        <v>9.8000000000000004E-2</v>
      </c>
      <c r="AP369">
        <v>3.0000000000000001E-3</v>
      </c>
      <c r="AQ369">
        <v>0.01</v>
      </c>
      <c r="AR369">
        <v>2.63</v>
      </c>
      <c r="AS369" t="s">
        <v>932</v>
      </c>
      <c r="AT369">
        <v>0.11</v>
      </c>
      <c r="AU369" t="s">
        <v>934</v>
      </c>
      <c r="AV369" t="s">
        <v>934</v>
      </c>
      <c r="AW369">
        <v>2.93</v>
      </c>
      <c r="AX369">
        <v>6.37</v>
      </c>
      <c r="AY369">
        <v>6.5</v>
      </c>
      <c r="AZ369">
        <v>18.2</v>
      </c>
    </row>
    <row r="370" spans="1:52" x14ac:dyDescent="0.25">
      <c r="A370" t="s">
        <v>375</v>
      </c>
      <c r="B370" t="s">
        <v>442</v>
      </c>
      <c r="C370">
        <v>13</v>
      </c>
      <c r="D370">
        <v>120</v>
      </c>
      <c r="E370">
        <v>121</v>
      </c>
      <c r="F370" t="s">
        <v>66</v>
      </c>
      <c r="G370">
        <v>1</v>
      </c>
      <c r="H370" t="s">
        <v>51</v>
      </c>
      <c r="L370">
        <v>2</v>
      </c>
      <c r="O370">
        <v>0.5</v>
      </c>
      <c r="P370">
        <v>0.5</v>
      </c>
      <c r="Q370" t="s">
        <v>882</v>
      </c>
      <c r="R370" t="s">
        <v>375</v>
      </c>
      <c r="S370" t="s">
        <v>882</v>
      </c>
      <c r="T370">
        <v>1.0109999999999999</v>
      </c>
      <c r="U370">
        <v>13</v>
      </c>
      <c r="V370">
        <v>2E-3</v>
      </c>
      <c r="W370">
        <v>7.0000000000000001E-3</v>
      </c>
      <c r="X370" s="9">
        <v>0.18</v>
      </c>
      <c r="Z370">
        <v>0.18</v>
      </c>
      <c r="AA370" s="9">
        <v>8.57</v>
      </c>
      <c r="AC370">
        <v>8.57</v>
      </c>
      <c r="AD370">
        <v>2</v>
      </c>
      <c r="AE370">
        <v>5.0000000000000001E-3</v>
      </c>
      <c r="AF370" t="s">
        <v>934</v>
      </c>
      <c r="AG370">
        <v>0.01</v>
      </c>
      <c r="AH370">
        <v>2.4700000000000002</v>
      </c>
      <c r="AI370" t="s">
        <v>932</v>
      </c>
      <c r="AJ370">
        <v>1.4E-2</v>
      </c>
      <c r="AK370">
        <v>1E-3</v>
      </c>
      <c r="AL370">
        <v>5.0000000000000001E-3</v>
      </c>
      <c r="AM370" t="s">
        <v>932</v>
      </c>
      <c r="AN370">
        <v>0.6</v>
      </c>
      <c r="AO370">
        <v>0.11</v>
      </c>
      <c r="AP370">
        <v>4.0000000000000001E-3</v>
      </c>
      <c r="AQ370">
        <v>0.21</v>
      </c>
      <c r="AR370">
        <v>2.72</v>
      </c>
      <c r="AS370" t="s">
        <v>932</v>
      </c>
      <c r="AT370">
        <v>0.17</v>
      </c>
      <c r="AU370" t="s">
        <v>934</v>
      </c>
      <c r="AV370" t="s">
        <v>934</v>
      </c>
      <c r="AW370">
        <v>5.54</v>
      </c>
      <c r="AX370">
        <v>6.31</v>
      </c>
      <c r="AY370">
        <v>8.1</v>
      </c>
      <c r="AZ370">
        <v>17.7</v>
      </c>
    </row>
    <row r="371" spans="1:52" x14ac:dyDescent="0.25">
      <c r="A371" t="s">
        <v>443</v>
      </c>
      <c r="B371" t="s">
        <v>442</v>
      </c>
      <c r="C371">
        <v>13</v>
      </c>
      <c r="F371">
        <v>1</v>
      </c>
      <c r="G371">
        <v>1</v>
      </c>
      <c r="H371" t="s">
        <v>51</v>
      </c>
      <c r="I371" t="s">
        <v>375</v>
      </c>
      <c r="J371" t="s">
        <v>63</v>
      </c>
    </row>
    <row r="372" spans="1:52" x14ac:dyDescent="0.25">
      <c r="A372" t="s">
        <v>376</v>
      </c>
      <c r="B372" t="s">
        <v>442</v>
      </c>
      <c r="C372">
        <v>13</v>
      </c>
      <c r="F372" t="s">
        <v>66</v>
      </c>
      <c r="G372">
        <v>1</v>
      </c>
      <c r="H372" t="s">
        <v>864</v>
      </c>
    </row>
    <row r="373" spans="1:52" x14ac:dyDescent="0.25">
      <c r="A373" t="s">
        <v>377</v>
      </c>
      <c r="B373" t="s">
        <v>442</v>
      </c>
      <c r="C373">
        <v>13</v>
      </c>
      <c r="D373">
        <v>121</v>
      </c>
      <c r="E373">
        <v>122</v>
      </c>
      <c r="F373" t="s">
        <v>66</v>
      </c>
      <c r="G373">
        <v>1</v>
      </c>
      <c r="H373" t="s">
        <v>51</v>
      </c>
      <c r="L373">
        <v>2</v>
      </c>
      <c r="O373">
        <v>0.5</v>
      </c>
      <c r="P373">
        <v>0.5</v>
      </c>
      <c r="Q373" t="s">
        <v>882</v>
      </c>
      <c r="R373" t="s">
        <v>377</v>
      </c>
      <c r="S373" t="s">
        <v>882</v>
      </c>
      <c r="T373">
        <v>1.04</v>
      </c>
      <c r="U373">
        <v>14</v>
      </c>
      <c r="V373">
        <v>2E-3</v>
      </c>
      <c r="W373">
        <v>6.0000000000000001E-3</v>
      </c>
      <c r="X373" s="9">
        <v>0.17</v>
      </c>
      <c r="Z373">
        <v>0.17</v>
      </c>
      <c r="AA373" s="9">
        <v>5.98</v>
      </c>
      <c r="AC373">
        <v>5.98</v>
      </c>
      <c r="AD373" t="s">
        <v>933</v>
      </c>
      <c r="AE373">
        <v>7.0000000000000001E-3</v>
      </c>
      <c r="AF373" t="s">
        <v>934</v>
      </c>
      <c r="AG373" t="s">
        <v>932</v>
      </c>
      <c r="AH373">
        <v>3.07</v>
      </c>
      <c r="AI373" t="s">
        <v>932</v>
      </c>
      <c r="AJ373">
        <v>1.2E-2</v>
      </c>
      <c r="AK373" t="s">
        <v>934</v>
      </c>
      <c r="AL373">
        <v>4.0000000000000001E-3</v>
      </c>
      <c r="AM373" t="s">
        <v>932</v>
      </c>
      <c r="AN373">
        <v>0.44</v>
      </c>
      <c r="AO373">
        <v>7.6999999999999999E-2</v>
      </c>
      <c r="AP373">
        <v>8.0000000000000002E-3</v>
      </c>
      <c r="AQ373">
        <v>0.16</v>
      </c>
      <c r="AR373">
        <v>2.72</v>
      </c>
      <c r="AS373" t="s">
        <v>932</v>
      </c>
      <c r="AT373">
        <v>0.14000000000000001</v>
      </c>
      <c r="AU373" t="s">
        <v>934</v>
      </c>
      <c r="AV373" t="s">
        <v>934</v>
      </c>
      <c r="AW373">
        <v>4.8899999999999997</v>
      </c>
      <c r="AX373">
        <v>6.49</v>
      </c>
      <c r="AY373">
        <v>8.1999999999999993</v>
      </c>
      <c r="AZ373">
        <v>15.7</v>
      </c>
    </row>
    <row r="374" spans="1:52" x14ac:dyDescent="0.25">
      <c r="A374" t="s">
        <v>378</v>
      </c>
      <c r="B374" t="s">
        <v>442</v>
      </c>
      <c r="C374">
        <v>13</v>
      </c>
      <c r="D374">
        <v>122</v>
      </c>
      <c r="E374">
        <v>123</v>
      </c>
      <c r="F374" t="s">
        <v>66</v>
      </c>
      <c r="G374">
        <v>1</v>
      </c>
      <c r="H374" t="s">
        <v>51</v>
      </c>
      <c r="L374">
        <v>2</v>
      </c>
      <c r="O374">
        <v>0.5</v>
      </c>
      <c r="P374">
        <v>0.5</v>
      </c>
      <c r="Q374" t="s">
        <v>882</v>
      </c>
      <c r="R374" t="s">
        <v>378</v>
      </c>
      <c r="S374" t="s">
        <v>882</v>
      </c>
      <c r="T374">
        <v>0.96299999999999997</v>
      </c>
      <c r="U374">
        <v>15</v>
      </c>
      <c r="V374">
        <v>1E-3</v>
      </c>
      <c r="W374">
        <v>6.0000000000000001E-3</v>
      </c>
      <c r="X374" s="9">
        <v>0.09</v>
      </c>
      <c r="Z374">
        <v>0.09</v>
      </c>
      <c r="AA374" s="9">
        <v>4.1900000000000004</v>
      </c>
      <c r="AC374">
        <v>4.1900000000000004</v>
      </c>
      <c r="AD374" t="s">
        <v>933</v>
      </c>
      <c r="AE374">
        <v>5.0000000000000001E-3</v>
      </c>
      <c r="AF374" t="s">
        <v>934</v>
      </c>
      <c r="AG374">
        <v>0.01</v>
      </c>
      <c r="AH374">
        <v>3.48</v>
      </c>
      <c r="AI374" t="s">
        <v>932</v>
      </c>
      <c r="AJ374">
        <v>1.4E-2</v>
      </c>
      <c r="AK374" t="s">
        <v>934</v>
      </c>
      <c r="AL374">
        <v>3.0000000000000001E-3</v>
      </c>
      <c r="AM374" t="s">
        <v>932</v>
      </c>
      <c r="AN374">
        <v>0.49</v>
      </c>
      <c r="AO374">
        <v>0.13200000000000001</v>
      </c>
      <c r="AP374">
        <v>8.9999999999999993E-3</v>
      </c>
      <c r="AQ374">
        <v>0.12</v>
      </c>
      <c r="AR374">
        <v>3.91</v>
      </c>
      <c r="AS374" t="s">
        <v>932</v>
      </c>
      <c r="AT374">
        <v>0.12</v>
      </c>
      <c r="AU374" t="s">
        <v>934</v>
      </c>
      <c r="AV374" t="s">
        <v>934</v>
      </c>
      <c r="AW374">
        <v>3.63</v>
      </c>
      <c r="AX374">
        <v>9.49</v>
      </c>
      <c r="AY374">
        <v>7.7</v>
      </c>
      <c r="AZ374">
        <v>10.7</v>
      </c>
    </row>
    <row r="375" spans="1:52" x14ac:dyDescent="0.25">
      <c r="A375" t="s">
        <v>379</v>
      </c>
      <c r="B375" t="s">
        <v>442</v>
      </c>
      <c r="C375">
        <v>13</v>
      </c>
      <c r="D375">
        <v>123</v>
      </c>
      <c r="E375">
        <v>124</v>
      </c>
      <c r="F375" t="s">
        <v>66</v>
      </c>
      <c r="G375">
        <v>1</v>
      </c>
      <c r="H375" t="s">
        <v>51</v>
      </c>
      <c r="L375">
        <v>2</v>
      </c>
      <c r="O375">
        <v>0.5</v>
      </c>
      <c r="P375">
        <v>0.5</v>
      </c>
      <c r="Q375" t="s">
        <v>882</v>
      </c>
      <c r="R375" t="s">
        <v>379</v>
      </c>
      <c r="S375" t="s">
        <v>882</v>
      </c>
      <c r="T375">
        <v>1.0129999999999999</v>
      </c>
      <c r="U375">
        <v>16</v>
      </c>
      <c r="V375">
        <v>2E-3</v>
      </c>
      <c r="W375">
        <v>6.0000000000000001E-3</v>
      </c>
      <c r="X375" s="9">
        <v>0.3</v>
      </c>
      <c r="Z375">
        <v>0.3</v>
      </c>
      <c r="AA375" s="9">
        <v>9.11</v>
      </c>
      <c r="AC375">
        <v>9.11</v>
      </c>
      <c r="AD375" t="s">
        <v>933</v>
      </c>
      <c r="AE375">
        <v>6.0000000000000001E-3</v>
      </c>
      <c r="AF375" t="s">
        <v>934</v>
      </c>
      <c r="AG375" t="s">
        <v>932</v>
      </c>
      <c r="AH375">
        <v>2.4500000000000002</v>
      </c>
      <c r="AI375" t="s">
        <v>932</v>
      </c>
      <c r="AJ375">
        <v>1.4999999999999999E-2</v>
      </c>
      <c r="AK375">
        <v>1E-3</v>
      </c>
      <c r="AL375">
        <v>5.0000000000000001E-3</v>
      </c>
      <c r="AM375" t="s">
        <v>932</v>
      </c>
      <c r="AN375">
        <v>0.46</v>
      </c>
      <c r="AO375">
        <v>7.3999999999999996E-2</v>
      </c>
      <c r="AP375">
        <v>1.4999999999999999E-2</v>
      </c>
      <c r="AQ375">
        <v>0.16</v>
      </c>
      <c r="AR375">
        <v>2.95</v>
      </c>
      <c r="AS375" t="s">
        <v>932</v>
      </c>
      <c r="AT375">
        <v>0.08</v>
      </c>
      <c r="AU375" t="s">
        <v>934</v>
      </c>
      <c r="AV375" t="s">
        <v>934</v>
      </c>
      <c r="AW375">
        <v>5.5</v>
      </c>
      <c r="AX375">
        <v>7.15</v>
      </c>
      <c r="AY375">
        <v>7</v>
      </c>
      <c r="AZ375">
        <v>13.6</v>
      </c>
    </row>
    <row r="376" spans="1:52" x14ac:dyDescent="0.25">
      <c r="A376" t="s">
        <v>380</v>
      </c>
      <c r="B376" t="s">
        <v>442</v>
      </c>
      <c r="C376">
        <v>13</v>
      </c>
      <c r="D376">
        <v>124</v>
      </c>
      <c r="E376">
        <v>125</v>
      </c>
      <c r="F376" t="s">
        <v>66</v>
      </c>
      <c r="G376">
        <v>1</v>
      </c>
      <c r="H376" t="s">
        <v>51</v>
      </c>
      <c r="L376">
        <v>2</v>
      </c>
      <c r="O376">
        <v>0.75</v>
      </c>
      <c r="P376">
        <v>0.75</v>
      </c>
      <c r="Q376" t="s">
        <v>882</v>
      </c>
      <c r="R376" t="s">
        <v>380</v>
      </c>
      <c r="S376" t="s">
        <v>882</v>
      </c>
      <c r="T376">
        <v>1.0069999999999999</v>
      </c>
      <c r="U376">
        <v>17</v>
      </c>
      <c r="V376">
        <v>1E-3</v>
      </c>
      <c r="W376">
        <v>5.0000000000000001E-3</v>
      </c>
      <c r="X376" s="9">
        <v>1.05</v>
      </c>
      <c r="Z376">
        <v>1.05</v>
      </c>
      <c r="AA376" s="9">
        <v>6.85</v>
      </c>
      <c r="AC376">
        <v>6.85</v>
      </c>
      <c r="AD376">
        <v>3</v>
      </c>
      <c r="AE376">
        <v>5.0000000000000001E-3</v>
      </c>
      <c r="AF376" t="s">
        <v>934</v>
      </c>
      <c r="AG376">
        <v>0.01</v>
      </c>
      <c r="AH376">
        <v>2.75</v>
      </c>
      <c r="AI376" t="s">
        <v>932</v>
      </c>
      <c r="AJ376">
        <v>0.114</v>
      </c>
      <c r="AK376">
        <v>3.0000000000000001E-3</v>
      </c>
      <c r="AL376">
        <v>4.0000000000000001E-3</v>
      </c>
      <c r="AM376" t="s">
        <v>932</v>
      </c>
      <c r="AN376">
        <v>1.9</v>
      </c>
      <c r="AO376">
        <v>7.0999999999999994E-2</v>
      </c>
      <c r="AP376">
        <v>0.01</v>
      </c>
      <c r="AQ376">
        <v>0.28999999999999998</v>
      </c>
      <c r="AR376">
        <v>2.38</v>
      </c>
      <c r="AS376" t="s">
        <v>932</v>
      </c>
      <c r="AT376">
        <v>0.05</v>
      </c>
      <c r="AU376" t="s">
        <v>934</v>
      </c>
      <c r="AV376" t="s">
        <v>934</v>
      </c>
      <c r="AW376">
        <v>3.9</v>
      </c>
      <c r="AX376">
        <v>11.89</v>
      </c>
      <c r="AY376">
        <v>7.2</v>
      </c>
      <c r="AZ376">
        <v>6.4</v>
      </c>
    </row>
    <row r="377" spans="1:52" x14ac:dyDescent="0.25">
      <c r="A377" t="s">
        <v>381</v>
      </c>
      <c r="B377" t="s">
        <v>442</v>
      </c>
      <c r="C377">
        <v>13</v>
      </c>
      <c r="F377">
        <v>1</v>
      </c>
      <c r="G377">
        <v>1</v>
      </c>
      <c r="H377" t="s">
        <v>58</v>
      </c>
      <c r="I377" t="s">
        <v>442</v>
      </c>
      <c r="K377" t="s">
        <v>49</v>
      </c>
      <c r="Q377" t="s">
        <v>882</v>
      </c>
      <c r="R377" t="s">
        <v>381</v>
      </c>
      <c r="S377" t="s">
        <v>882</v>
      </c>
      <c r="T377">
        <v>1.0489999999999999</v>
      </c>
      <c r="U377">
        <v>18</v>
      </c>
      <c r="V377" t="s">
        <v>934</v>
      </c>
      <c r="W377">
        <v>3.1E-2</v>
      </c>
      <c r="X377" s="9" t="s">
        <v>935</v>
      </c>
      <c r="Y377" s="7">
        <v>4.62</v>
      </c>
      <c r="Z377" s="7">
        <v>4.62</v>
      </c>
      <c r="AA377" s="9">
        <v>10.83</v>
      </c>
      <c r="AB377" s="7">
        <v>10.78</v>
      </c>
      <c r="AC377" s="7">
        <v>10.78</v>
      </c>
      <c r="AD377">
        <v>101</v>
      </c>
      <c r="AE377">
        <v>2E-3</v>
      </c>
      <c r="AF377">
        <v>2E-3</v>
      </c>
      <c r="AG377">
        <v>0.13</v>
      </c>
      <c r="AH377">
        <v>7.97</v>
      </c>
      <c r="AI377">
        <v>0.01</v>
      </c>
      <c r="AJ377">
        <v>1E-3</v>
      </c>
      <c r="AK377">
        <v>0.03</v>
      </c>
      <c r="AL377">
        <v>1.9E-2</v>
      </c>
      <c r="AM377" t="s">
        <v>932</v>
      </c>
      <c r="AN377">
        <v>3.79</v>
      </c>
      <c r="AO377">
        <v>3.9E-2</v>
      </c>
      <c r="AP377" t="s">
        <v>934</v>
      </c>
      <c r="AQ377">
        <v>2.15</v>
      </c>
      <c r="AR377">
        <v>0.76</v>
      </c>
      <c r="AS377" t="s">
        <v>932</v>
      </c>
      <c r="AT377">
        <v>0.5</v>
      </c>
      <c r="AU377" t="s">
        <v>934</v>
      </c>
      <c r="AV377" t="s">
        <v>934</v>
      </c>
      <c r="AW377">
        <v>11.36</v>
      </c>
      <c r="AX377">
        <v>0.08</v>
      </c>
      <c r="AY377">
        <v>15.7</v>
      </c>
      <c r="AZ377">
        <v>6.2</v>
      </c>
    </row>
    <row r="378" spans="1:52" x14ac:dyDescent="0.25">
      <c r="A378" t="s">
        <v>382</v>
      </c>
      <c r="B378" t="s">
        <v>442</v>
      </c>
      <c r="C378">
        <v>13</v>
      </c>
      <c r="D378">
        <v>125</v>
      </c>
      <c r="E378">
        <v>126</v>
      </c>
      <c r="F378" t="s">
        <v>66</v>
      </c>
      <c r="G378">
        <v>1</v>
      </c>
      <c r="H378" t="s">
        <v>51</v>
      </c>
      <c r="L378">
        <v>2</v>
      </c>
      <c r="O378">
        <v>0.75</v>
      </c>
      <c r="P378">
        <v>0.75</v>
      </c>
      <c r="Q378" t="s">
        <v>882</v>
      </c>
      <c r="R378" t="s">
        <v>382</v>
      </c>
      <c r="S378" t="s">
        <v>882</v>
      </c>
      <c r="T378">
        <v>1.012</v>
      </c>
      <c r="U378">
        <v>19</v>
      </c>
      <c r="V378">
        <v>1E-3</v>
      </c>
      <c r="W378">
        <v>5.0000000000000001E-3</v>
      </c>
      <c r="X378" s="9">
        <v>0.15</v>
      </c>
      <c r="Z378">
        <v>0.15</v>
      </c>
      <c r="AA378" s="9">
        <v>4.68</v>
      </c>
      <c r="AC378">
        <v>4.68</v>
      </c>
      <c r="AD378" t="s">
        <v>933</v>
      </c>
      <c r="AE378">
        <v>6.0000000000000001E-3</v>
      </c>
      <c r="AF378" t="s">
        <v>934</v>
      </c>
      <c r="AG378" t="s">
        <v>932</v>
      </c>
      <c r="AH378">
        <v>3.31</v>
      </c>
      <c r="AI378" t="s">
        <v>932</v>
      </c>
      <c r="AJ378">
        <v>0.15</v>
      </c>
      <c r="AK378" t="s">
        <v>934</v>
      </c>
      <c r="AL378">
        <v>2E-3</v>
      </c>
      <c r="AM378" t="s">
        <v>932</v>
      </c>
      <c r="AN378">
        <v>0.28999999999999998</v>
      </c>
      <c r="AO378">
        <v>8.7999999999999995E-2</v>
      </c>
      <c r="AP378">
        <v>1.2E-2</v>
      </c>
      <c r="AQ378">
        <v>0.11</v>
      </c>
      <c r="AR378">
        <v>2.86</v>
      </c>
      <c r="AS378" t="s">
        <v>932</v>
      </c>
      <c r="AT378">
        <v>0.06</v>
      </c>
      <c r="AU378" t="s">
        <v>934</v>
      </c>
      <c r="AV378" t="s">
        <v>934</v>
      </c>
      <c r="AW378">
        <v>3.08</v>
      </c>
      <c r="AX378">
        <v>12.48</v>
      </c>
      <c r="AY378">
        <v>5.9</v>
      </c>
      <c r="AZ378">
        <v>4.5999999999999996</v>
      </c>
    </row>
    <row r="379" spans="1:52" x14ac:dyDescent="0.25">
      <c r="A379" t="s">
        <v>383</v>
      </c>
      <c r="B379" t="s">
        <v>442</v>
      </c>
      <c r="C379">
        <v>13</v>
      </c>
      <c r="D379">
        <v>126</v>
      </c>
      <c r="E379">
        <v>127</v>
      </c>
      <c r="F379" t="s">
        <v>66</v>
      </c>
      <c r="G379">
        <v>1</v>
      </c>
      <c r="H379" t="s">
        <v>51</v>
      </c>
      <c r="L379">
        <v>2</v>
      </c>
      <c r="O379">
        <v>1</v>
      </c>
      <c r="P379">
        <v>0.75</v>
      </c>
      <c r="Q379" t="s">
        <v>882</v>
      </c>
      <c r="R379" t="s">
        <v>383</v>
      </c>
      <c r="S379" t="s">
        <v>882</v>
      </c>
      <c r="T379">
        <v>0.96599999999999997</v>
      </c>
      <c r="U379">
        <v>20</v>
      </c>
      <c r="V379">
        <v>1E-3</v>
      </c>
      <c r="W379">
        <v>4.0000000000000001E-3</v>
      </c>
      <c r="X379" s="9">
        <v>0.15</v>
      </c>
      <c r="Z379">
        <v>0.15</v>
      </c>
      <c r="AA379" s="9">
        <v>5.89</v>
      </c>
      <c r="AC379">
        <v>5.89</v>
      </c>
      <c r="AD379" t="s">
        <v>933</v>
      </c>
      <c r="AE379">
        <v>4.0000000000000001E-3</v>
      </c>
      <c r="AF379" t="s">
        <v>934</v>
      </c>
      <c r="AG379" t="s">
        <v>932</v>
      </c>
      <c r="AH379">
        <v>1.57</v>
      </c>
      <c r="AI379" t="s">
        <v>932</v>
      </c>
      <c r="AJ379">
        <v>0.48499999999999999</v>
      </c>
      <c r="AK379" t="s">
        <v>934</v>
      </c>
      <c r="AL379">
        <v>2E-3</v>
      </c>
      <c r="AM379" t="s">
        <v>932</v>
      </c>
      <c r="AN379">
        <v>0.2</v>
      </c>
      <c r="AO379">
        <v>6.0999999999999999E-2</v>
      </c>
      <c r="AP379">
        <v>8.0000000000000002E-3</v>
      </c>
      <c r="AQ379">
        <v>0.11</v>
      </c>
      <c r="AR379">
        <v>2.3199999999999998</v>
      </c>
      <c r="AS379" t="s">
        <v>932</v>
      </c>
      <c r="AT379">
        <v>0.05</v>
      </c>
      <c r="AU379" t="s">
        <v>934</v>
      </c>
      <c r="AV379" t="s">
        <v>934</v>
      </c>
      <c r="AW379">
        <v>0.25</v>
      </c>
      <c r="AX379">
        <v>20.95</v>
      </c>
      <c r="AY379">
        <v>3.5</v>
      </c>
      <c r="AZ379">
        <v>5.6</v>
      </c>
    </row>
    <row r="380" spans="1:52" x14ac:dyDescent="0.25">
      <c r="A380" t="s">
        <v>384</v>
      </c>
      <c r="B380" t="s">
        <v>442</v>
      </c>
      <c r="C380">
        <v>13</v>
      </c>
      <c r="D380">
        <v>127</v>
      </c>
      <c r="E380">
        <v>128</v>
      </c>
      <c r="F380" t="s">
        <v>66</v>
      </c>
      <c r="G380">
        <v>1</v>
      </c>
      <c r="H380" t="s">
        <v>51</v>
      </c>
      <c r="L380">
        <v>2</v>
      </c>
      <c r="O380">
        <v>1</v>
      </c>
      <c r="P380">
        <v>75</v>
      </c>
      <c r="Q380" t="s">
        <v>882</v>
      </c>
      <c r="R380" t="s">
        <v>384</v>
      </c>
      <c r="S380" t="s">
        <v>882</v>
      </c>
      <c r="T380">
        <v>0.97299999999999998</v>
      </c>
      <c r="U380">
        <v>21</v>
      </c>
      <c r="V380" t="s">
        <v>934</v>
      </c>
      <c r="W380">
        <v>3.0000000000000001E-3</v>
      </c>
      <c r="X380" s="9">
        <v>0.17</v>
      </c>
      <c r="Z380">
        <v>0.17</v>
      </c>
      <c r="AA380" s="9">
        <v>5.66</v>
      </c>
      <c r="AC380">
        <v>5.66</v>
      </c>
      <c r="AD380" t="s">
        <v>933</v>
      </c>
      <c r="AE380">
        <v>3.0000000000000001E-3</v>
      </c>
      <c r="AF380" t="s">
        <v>934</v>
      </c>
      <c r="AG380" t="s">
        <v>932</v>
      </c>
      <c r="AH380">
        <v>1.03</v>
      </c>
      <c r="AI380" t="s">
        <v>932</v>
      </c>
      <c r="AJ380">
        <v>0.502</v>
      </c>
      <c r="AK380" t="s">
        <v>934</v>
      </c>
      <c r="AL380">
        <v>2E-3</v>
      </c>
      <c r="AM380" t="s">
        <v>932</v>
      </c>
      <c r="AN380">
        <v>0.22</v>
      </c>
      <c r="AO380">
        <v>5.2999999999999999E-2</v>
      </c>
      <c r="AP380">
        <v>7.0000000000000001E-3</v>
      </c>
      <c r="AQ380">
        <v>0.08</v>
      </c>
      <c r="AR380">
        <v>1.86</v>
      </c>
      <c r="AS380" t="s">
        <v>932</v>
      </c>
      <c r="AT380">
        <v>0.06</v>
      </c>
      <c r="AU380" t="s">
        <v>934</v>
      </c>
      <c r="AV380" t="s">
        <v>934</v>
      </c>
      <c r="AW380">
        <v>0.14000000000000001</v>
      </c>
      <c r="AX380">
        <v>29.14</v>
      </c>
      <c r="AY380">
        <v>3.9</v>
      </c>
      <c r="AZ380">
        <v>2.2000000000000002</v>
      </c>
    </row>
    <row r="381" spans="1:52" x14ac:dyDescent="0.25">
      <c r="A381" t="s">
        <v>385</v>
      </c>
      <c r="B381" t="s">
        <v>442</v>
      </c>
      <c r="C381">
        <v>13</v>
      </c>
      <c r="D381">
        <v>128</v>
      </c>
      <c r="E381">
        <v>128.79</v>
      </c>
      <c r="F381" t="s">
        <v>66</v>
      </c>
      <c r="G381">
        <v>1</v>
      </c>
      <c r="H381" t="s">
        <v>51</v>
      </c>
      <c r="L381">
        <v>2</v>
      </c>
      <c r="O381">
        <v>2.5</v>
      </c>
      <c r="P381">
        <v>0.75</v>
      </c>
      <c r="Q381" t="s">
        <v>882</v>
      </c>
      <c r="R381" t="s">
        <v>385</v>
      </c>
      <c r="S381" t="s">
        <v>882</v>
      </c>
      <c r="T381">
        <v>1.034</v>
      </c>
      <c r="U381">
        <v>22</v>
      </c>
      <c r="V381" t="s">
        <v>934</v>
      </c>
      <c r="W381">
        <v>3.0000000000000001E-3</v>
      </c>
      <c r="X381" s="9">
        <v>0.1</v>
      </c>
      <c r="Z381">
        <v>0.1</v>
      </c>
      <c r="AA381" s="9">
        <v>3.27</v>
      </c>
      <c r="AC381">
        <v>3.27</v>
      </c>
      <c r="AD381" t="s">
        <v>933</v>
      </c>
      <c r="AE381">
        <v>4.0000000000000001E-3</v>
      </c>
      <c r="AF381" t="s">
        <v>934</v>
      </c>
      <c r="AG381" t="s">
        <v>932</v>
      </c>
      <c r="AH381">
        <v>1.49</v>
      </c>
      <c r="AI381" t="s">
        <v>932</v>
      </c>
      <c r="AJ381">
        <v>0.246</v>
      </c>
      <c r="AK381" t="s">
        <v>934</v>
      </c>
      <c r="AL381">
        <v>1E-3</v>
      </c>
      <c r="AM381" t="s">
        <v>932</v>
      </c>
      <c r="AN381">
        <v>0.75</v>
      </c>
      <c r="AO381">
        <v>0.123</v>
      </c>
      <c r="AP381">
        <v>8.9999999999999993E-3</v>
      </c>
      <c r="AQ381">
        <v>0.17</v>
      </c>
      <c r="AR381">
        <v>2.02</v>
      </c>
      <c r="AS381" t="s">
        <v>932</v>
      </c>
      <c r="AT381">
        <v>0.05</v>
      </c>
      <c r="AU381" t="s">
        <v>934</v>
      </c>
      <c r="AV381" t="s">
        <v>934</v>
      </c>
      <c r="AW381">
        <v>0.19</v>
      </c>
      <c r="AX381">
        <v>17.55</v>
      </c>
      <c r="AY381">
        <v>3.2</v>
      </c>
      <c r="AZ381">
        <v>1.5</v>
      </c>
    </row>
    <row r="382" spans="1:52" x14ac:dyDescent="0.25">
      <c r="A382" t="s">
        <v>386</v>
      </c>
      <c r="B382" t="s">
        <v>442</v>
      </c>
      <c r="C382">
        <v>13</v>
      </c>
      <c r="D382">
        <v>128.79</v>
      </c>
      <c r="E382">
        <v>129</v>
      </c>
      <c r="F382" t="s">
        <v>66</v>
      </c>
      <c r="G382">
        <v>1</v>
      </c>
      <c r="H382" t="s">
        <v>51</v>
      </c>
      <c r="L382">
        <v>1</v>
      </c>
      <c r="O382">
        <v>1</v>
      </c>
      <c r="P382">
        <v>1</v>
      </c>
      <c r="Q382" t="s">
        <v>882</v>
      </c>
      <c r="R382" t="s">
        <v>386</v>
      </c>
      <c r="S382" t="s">
        <v>882</v>
      </c>
      <c r="T382">
        <v>0.99099999999999999</v>
      </c>
      <c r="U382">
        <v>23</v>
      </c>
      <c r="V382" t="s">
        <v>934</v>
      </c>
      <c r="W382">
        <v>3.0000000000000001E-3</v>
      </c>
      <c r="X382" s="9">
        <v>0.46</v>
      </c>
      <c r="Z382">
        <v>0.46</v>
      </c>
      <c r="AA382" s="9">
        <v>6.75</v>
      </c>
      <c r="AC382">
        <v>6.75</v>
      </c>
      <c r="AD382" t="s">
        <v>933</v>
      </c>
      <c r="AE382">
        <v>1E-3</v>
      </c>
      <c r="AF382" t="s">
        <v>934</v>
      </c>
      <c r="AG382" t="s">
        <v>932</v>
      </c>
      <c r="AH382">
        <v>0.5</v>
      </c>
      <c r="AI382" t="s">
        <v>932</v>
      </c>
      <c r="AJ382">
        <v>0.60299999999999998</v>
      </c>
      <c r="AK382" t="s">
        <v>934</v>
      </c>
      <c r="AL382">
        <v>2E-3</v>
      </c>
      <c r="AM382" t="s">
        <v>932</v>
      </c>
      <c r="AN382">
        <v>0.32</v>
      </c>
      <c r="AO382">
        <v>2.5000000000000001E-2</v>
      </c>
      <c r="AP382">
        <v>4.0000000000000001E-3</v>
      </c>
      <c r="AQ382">
        <v>0.06</v>
      </c>
      <c r="AR382">
        <v>0.96</v>
      </c>
      <c r="AS382" t="s">
        <v>932</v>
      </c>
      <c r="AT382">
        <v>0.06</v>
      </c>
      <c r="AU382" t="s">
        <v>934</v>
      </c>
      <c r="AV382" t="s">
        <v>934</v>
      </c>
      <c r="AW382">
        <v>0.09</v>
      </c>
      <c r="AX382">
        <v>33.130000000000003</v>
      </c>
      <c r="AY382">
        <v>4.7</v>
      </c>
      <c r="AZ382">
        <v>1.4</v>
      </c>
    </row>
    <row r="383" spans="1:52" x14ac:dyDescent="0.25">
      <c r="A383" t="s">
        <v>387</v>
      </c>
      <c r="B383" t="s">
        <v>442</v>
      </c>
      <c r="C383">
        <v>13</v>
      </c>
      <c r="D383">
        <v>129</v>
      </c>
      <c r="E383">
        <v>130</v>
      </c>
      <c r="F383" t="s">
        <v>66</v>
      </c>
      <c r="G383">
        <v>1</v>
      </c>
      <c r="H383" t="s">
        <v>51</v>
      </c>
      <c r="L383">
        <v>1</v>
      </c>
      <c r="O383">
        <v>1.5</v>
      </c>
      <c r="P383">
        <v>1.5</v>
      </c>
      <c r="Q383" t="s">
        <v>882</v>
      </c>
      <c r="R383" t="s">
        <v>387</v>
      </c>
      <c r="S383" t="s">
        <v>882</v>
      </c>
      <c r="T383">
        <v>1.008</v>
      </c>
      <c r="U383">
        <v>24</v>
      </c>
      <c r="V383" t="s">
        <v>934</v>
      </c>
      <c r="W383">
        <v>3.0000000000000001E-3</v>
      </c>
      <c r="X383" s="9">
        <v>0.82</v>
      </c>
      <c r="Z383">
        <v>0.82</v>
      </c>
      <c r="AA383" s="9">
        <v>5.41</v>
      </c>
      <c r="AC383">
        <v>5.41</v>
      </c>
      <c r="AD383" t="s">
        <v>933</v>
      </c>
      <c r="AE383">
        <v>2E-3</v>
      </c>
      <c r="AF383" t="s">
        <v>934</v>
      </c>
      <c r="AG383" t="s">
        <v>932</v>
      </c>
      <c r="AH383">
        <v>0.65</v>
      </c>
      <c r="AI383" t="s">
        <v>932</v>
      </c>
      <c r="AJ383">
        <v>0.28599999999999998</v>
      </c>
      <c r="AK383" t="s">
        <v>934</v>
      </c>
      <c r="AL383">
        <v>2E-3</v>
      </c>
      <c r="AM383" t="s">
        <v>932</v>
      </c>
      <c r="AN383">
        <v>0.17</v>
      </c>
      <c r="AO383">
        <v>0.04</v>
      </c>
      <c r="AP383">
        <v>5.0000000000000001E-3</v>
      </c>
      <c r="AQ383">
        <v>0.05</v>
      </c>
      <c r="AR383">
        <v>1.19</v>
      </c>
      <c r="AS383" t="s">
        <v>932</v>
      </c>
      <c r="AT383">
        <v>0.08</v>
      </c>
      <c r="AU383" t="s">
        <v>934</v>
      </c>
      <c r="AV383" t="s">
        <v>934</v>
      </c>
      <c r="AW383">
        <v>0.16</v>
      </c>
      <c r="AX383">
        <v>33.28</v>
      </c>
      <c r="AY383">
        <v>2.2999999999999998</v>
      </c>
      <c r="AZ383">
        <v>0.5</v>
      </c>
    </row>
    <row r="384" spans="1:52" x14ac:dyDescent="0.25">
      <c r="A384" t="s">
        <v>388</v>
      </c>
      <c r="B384" t="s">
        <v>442</v>
      </c>
      <c r="C384">
        <v>13</v>
      </c>
      <c r="D384">
        <v>130</v>
      </c>
      <c r="E384">
        <v>131</v>
      </c>
      <c r="F384" t="s">
        <v>66</v>
      </c>
      <c r="G384">
        <v>1</v>
      </c>
      <c r="H384" t="s">
        <v>51</v>
      </c>
      <c r="L384">
        <v>2</v>
      </c>
      <c r="O384">
        <v>2</v>
      </c>
      <c r="P384">
        <v>2</v>
      </c>
      <c r="Q384" t="s">
        <v>882</v>
      </c>
      <c r="R384" t="s">
        <v>388</v>
      </c>
      <c r="S384" t="s">
        <v>882</v>
      </c>
      <c r="T384">
        <v>0.99099999999999999</v>
      </c>
      <c r="U384">
        <v>25</v>
      </c>
      <c r="V384" t="s">
        <v>934</v>
      </c>
      <c r="W384">
        <v>2E-3</v>
      </c>
      <c r="X384" s="9">
        <v>0.89</v>
      </c>
      <c r="Z384">
        <v>0.89</v>
      </c>
      <c r="AA384" s="9">
        <v>5.01</v>
      </c>
      <c r="AC384">
        <v>5.01</v>
      </c>
      <c r="AD384" t="s">
        <v>933</v>
      </c>
      <c r="AE384">
        <v>1E-3</v>
      </c>
      <c r="AF384" t="s">
        <v>934</v>
      </c>
      <c r="AG384" t="s">
        <v>932</v>
      </c>
      <c r="AH384">
        <v>0.53</v>
      </c>
      <c r="AI384" t="s">
        <v>932</v>
      </c>
      <c r="AJ384">
        <v>9.4E-2</v>
      </c>
      <c r="AK384">
        <v>4.0000000000000001E-3</v>
      </c>
      <c r="AL384">
        <v>2E-3</v>
      </c>
      <c r="AM384" t="s">
        <v>932</v>
      </c>
      <c r="AN384">
        <v>0.41</v>
      </c>
      <c r="AO384">
        <v>2.5000000000000001E-2</v>
      </c>
      <c r="AP384">
        <v>3.0000000000000001E-3</v>
      </c>
      <c r="AQ384">
        <v>0.06</v>
      </c>
      <c r="AR384">
        <v>0.47</v>
      </c>
      <c r="AS384" t="s">
        <v>932</v>
      </c>
      <c r="AT384">
        <v>0.06</v>
      </c>
      <c r="AU384" t="s">
        <v>934</v>
      </c>
      <c r="AV384" t="s">
        <v>934</v>
      </c>
      <c r="AW384">
        <v>0.76</v>
      </c>
      <c r="AX384">
        <v>34.92</v>
      </c>
      <c r="AY384">
        <v>2.2000000000000002</v>
      </c>
      <c r="AZ384" t="s">
        <v>946</v>
      </c>
    </row>
    <row r="385" spans="1:52" x14ac:dyDescent="0.25">
      <c r="A385" t="s">
        <v>389</v>
      </c>
      <c r="B385" t="s">
        <v>442</v>
      </c>
      <c r="C385">
        <v>13</v>
      </c>
      <c r="D385">
        <v>131</v>
      </c>
      <c r="E385">
        <v>132</v>
      </c>
      <c r="F385" t="s">
        <v>66</v>
      </c>
      <c r="G385">
        <v>1</v>
      </c>
      <c r="H385" t="s">
        <v>51</v>
      </c>
      <c r="L385">
        <v>1</v>
      </c>
      <c r="O385">
        <v>2</v>
      </c>
      <c r="P385">
        <v>2</v>
      </c>
      <c r="Q385" t="s">
        <v>882</v>
      </c>
      <c r="R385" t="s">
        <v>389</v>
      </c>
      <c r="S385" t="s">
        <v>882</v>
      </c>
      <c r="T385">
        <v>0.96899999999999997</v>
      </c>
      <c r="U385">
        <v>26</v>
      </c>
      <c r="V385" t="s">
        <v>934</v>
      </c>
      <c r="W385">
        <v>3.0000000000000001E-3</v>
      </c>
      <c r="X385" s="9">
        <v>1.1100000000000001</v>
      </c>
      <c r="Z385">
        <v>1.1100000000000001</v>
      </c>
      <c r="AA385" s="9">
        <v>4.53</v>
      </c>
      <c r="AC385">
        <v>4.53</v>
      </c>
      <c r="AD385" t="s">
        <v>933</v>
      </c>
      <c r="AE385">
        <v>2E-3</v>
      </c>
      <c r="AF385" t="s">
        <v>934</v>
      </c>
      <c r="AG385" t="s">
        <v>932</v>
      </c>
      <c r="AH385">
        <v>0.78</v>
      </c>
      <c r="AI385" t="s">
        <v>932</v>
      </c>
      <c r="AJ385">
        <v>7.0000000000000007E-2</v>
      </c>
      <c r="AK385">
        <v>6.0000000000000001E-3</v>
      </c>
      <c r="AL385">
        <v>2E-3</v>
      </c>
      <c r="AM385" t="s">
        <v>932</v>
      </c>
      <c r="AN385">
        <v>0.39</v>
      </c>
      <c r="AO385">
        <v>4.1000000000000002E-2</v>
      </c>
      <c r="AP385">
        <v>6.0000000000000001E-3</v>
      </c>
      <c r="AQ385">
        <v>0.06</v>
      </c>
      <c r="AR385">
        <v>0.86</v>
      </c>
      <c r="AS385" t="s">
        <v>932</v>
      </c>
      <c r="AT385">
        <v>0.09</v>
      </c>
      <c r="AU385" t="s">
        <v>934</v>
      </c>
      <c r="AV385" t="s">
        <v>934</v>
      </c>
      <c r="AW385">
        <v>1.1100000000000001</v>
      </c>
      <c r="AX385">
        <v>34.659999999999997</v>
      </c>
      <c r="AY385">
        <v>2.6</v>
      </c>
      <c r="AZ385" t="s">
        <v>946</v>
      </c>
    </row>
    <row r="386" spans="1:52" x14ac:dyDescent="0.25">
      <c r="A386" t="s">
        <v>390</v>
      </c>
      <c r="B386" t="s">
        <v>442</v>
      </c>
      <c r="C386">
        <v>13</v>
      </c>
      <c r="D386">
        <v>132</v>
      </c>
      <c r="E386">
        <v>133</v>
      </c>
      <c r="F386" t="s">
        <v>66</v>
      </c>
      <c r="G386">
        <v>1</v>
      </c>
      <c r="H386" t="s">
        <v>51</v>
      </c>
      <c r="L386">
        <v>1</v>
      </c>
      <c r="O386">
        <v>2</v>
      </c>
      <c r="P386">
        <v>2</v>
      </c>
      <c r="Q386" t="s">
        <v>882</v>
      </c>
      <c r="R386" t="s">
        <v>390</v>
      </c>
      <c r="S386" t="s">
        <v>882</v>
      </c>
      <c r="T386">
        <v>0.96799999999999997</v>
      </c>
      <c r="U386">
        <v>27</v>
      </c>
      <c r="V386" t="s">
        <v>934</v>
      </c>
      <c r="W386" t="s">
        <v>934</v>
      </c>
      <c r="X386" s="9">
        <v>0.62</v>
      </c>
      <c r="Z386">
        <v>0.62</v>
      </c>
      <c r="AA386" s="9">
        <v>2.82</v>
      </c>
      <c r="AC386">
        <v>2.82</v>
      </c>
      <c r="AD386" t="s">
        <v>933</v>
      </c>
      <c r="AE386" t="s">
        <v>934</v>
      </c>
      <c r="AF386" t="s">
        <v>934</v>
      </c>
      <c r="AG386">
        <v>0.04</v>
      </c>
      <c r="AH386">
        <v>0.6</v>
      </c>
      <c r="AI386" t="s">
        <v>932</v>
      </c>
      <c r="AJ386">
        <v>0.10299999999999999</v>
      </c>
      <c r="AK386">
        <v>3.0000000000000001E-3</v>
      </c>
      <c r="AL386">
        <v>1E-3</v>
      </c>
      <c r="AM386" t="s">
        <v>932</v>
      </c>
      <c r="AN386">
        <v>10.54</v>
      </c>
      <c r="AO386">
        <v>1.2E-2</v>
      </c>
      <c r="AP386" t="s">
        <v>934</v>
      </c>
      <c r="AQ386">
        <v>0.2</v>
      </c>
      <c r="AR386">
        <v>0.09</v>
      </c>
      <c r="AS386" t="s">
        <v>932</v>
      </c>
      <c r="AT386">
        <v>0.02</v>
      </c>
      <c r="AU386" t="s">
        <v>934</v>
      </c>
      <c r="AV386" t="s">
        <v>934</v>
      </c>
      <c r="AW386">
        <v>0.33</v>
      </c>
      <c r="AX386">
        <v>32.79</v>
      </c>
      <c r="AY386">
        <v>11.2</v>
      </c>
      <c r="AZ386" t="s">
        <v>946</v>
      </c>
    </row>
    <row r="387" spans="1:52" x14ac:dyDescent="0.25">
      <c r="A387" t="s">
        <v>391</v>
      </c>
      <c r="B387" t="s">
        <v>442</v>
      </c>
      <c r="C387">
        <v>13</v>
      </c>
      <c r="F387">
        <v>1</v>
      </c>
      <c r="G387">
        <v>1</v>
      </c>
      <c r="H387" t="s">
        <v>58</v>
      </c>
      <c r="I387" t="s">
        <v>442</v>
      </c>
      <c r="K387" t="s">
        <v>48</v>
      </c>
      <c r="Q387" t="s">
        <v>882</v>
      </c>
      <c r="R387" t="s">
        <v>391</v>
      </c>
      <c r="S387" t="s">
        <v>882</v>
      </c>
      <c r="T387">
        <v>1.022</v>
      </c>
      <c r="U387">
        <v>28</v>
      </c>
      <c r="V387" t="s">
        <v>934</v>
      </c>
      <c r="W387">
        <v>3.0000000000000001E-3</v>
      </c>
      <c r="X387" s="9" t="s">
        <v>932</v>
      </c>
      <c r="Z387" t="s">
        <v>932</v>
      </c>
      <c r="AA387" s="9">
        <v>0.02</v>
      </c>
      <c r="AC387">
        <v>0.02</v>
      </c>
      <c r="AD387" t="s">
        <v>933</v>
      </c>
      <c r="AE387">
        <v>1.2999999999999999E-2</v>
      </c>
      <c r="AF387">
        <v>3.0000000000000001E-3</v>
      </c>
      <c r="AG387">
        <v>0.04</v>
      </c>
      <c r="AH387">
        <v>4.12</v>
      </c>
      <c r="AI387" t="s">
        <v>932</v>
      </c>
      <c r="AJ387">
        <v>7.0000000000000001E-3</v>
      </c>
      <c r="AK387" t="s">
        <v>934</v>
      </c>
      <c r="AL387" t="s">
        <v>934</v>
      </c>
      <c r="AM387" t="s">
        <v>932</v>
      </c>
      <c r="AN387">
        <v>0.9</v>
      </c>
      <c r="AO387">
        <v>0.115</v>
      </c>
      <c r="AP387">
        <v>2E-3</v>
      </c>
      <c r="AQ387">
        <v>2.19</v>
      </c>
      <c r="AR387">
        <v>0.94</v>
      </c>
      <c r="AS387">
        <v>0.23</v>
      </c>
      <c r="AT387">
        <v>0.04</v>
      </c>
      <c r="AU387" t="s">
        <v>934</v>
      </c>
      <c r="AV387" t="s">
        <v>934</v>
      </c>
      <c r="AW387" t="s">
        <v>936</v>
      </c>
      <c r="AX387">
        <v>0.23</v>
      </c>
      <c r="AY387">
        <v>1.4</v>
      </c>
      <c r="AZ387">
        <v>5.8</v>
      </c>
    </row>
    <row r="388" spans="1:52" x14ac:dyDescent="0.25">
      <c r="A388" t="s">
        <v>392</v>
      </c>
      <c r="B388" t="s">
        <v>442</v>
      </c>
      <c r="C388">
        <v>13</v>
      </c>
      <c r="D388">
        <v>133</v>
      </c>
      <c r="E388">
        <v>134</v>
      </c>
      <c r="F388" t="s">
        <v>66</v>
      </c>
      <c r="G388">
        <v>1</v>
      </c>
      <c r="H388" t="s">
        <v>51</v>
      </c>
      <c r="L388">
        <v>1</v>
      </c>
      <c r="O388">
        <v>1</v>
      </c>
      <c r="P388">
        <v>2</v>
      </c>
      <c r="Q388" t="s">
        <v>882</v>
      </c>
      <c r="R388" t="s">
        <v>392</v>
      </c>
      <c r="S388" t="s">
        <v>882</v>
      </c>
      <c r="T388">
        <v>1.046</v>
      </c>
      <c r="U388">
        <v>29</v>
      </c>
      <c r="V388" t="s">
        <v>934</v>
      </c>
      <c r="W388">
        <v>1E-3</v>
      </c>
      <c r="X388" s="9">
        <v>0.59</v>
      </c>
      <c r="Z388">
        <v>0.59</v>
      </c>
      <c r="AA388" s="9">
        <v>5.18</v>
      </c>
      <c r="AC388">
        <v>5.18</v>
      </c>
      <c r="AD388" t="s">
        <v>933</v>
      </c>
      <c r="AE388">
        <v>1E-3</v>
      </c>
      <c r="AF388" t="s">
        <v>934</v>
      </c>
      <c r="AG388" t="s">
        <v>932</v>
      </c>
      <c r="AH388">
        <v>0.47</v>
      </c>
      <c r="AI388" t="s">
        <v>932</v>
      </c>
      <c r="AJ388">
        <v>1.4E-2</v>
      </c>
      <c r="AK388">
        <v>3.0000000000000001E-3</v>
      </c>
      <c r="AL388">
        <v>2E-3</v>
      </c>
      <c r="AM388" t="s">
        <v>932</v>
      </c>
      <c r="AN388">
        <v>1.05</v>
      </c>
      <c r="AO388">
        <v>2.4E-2</v>
      </c>
      <c r="AP388">
        <v>3.0000000000000001E-3</v>
      </c>
      <c r="AQ388">
        <v>0.03</v>
      </c>
      <c r="AR388">
        <v>0.32</v>
      </c>
      <c r="AS388" t="s">
        <v>932</v>
      </c>
      <c r="AT388">
        <v>7.0000000000000007E-2</v>
      </c>
      <c r="AU388" t="s">
        <v>934</v>
      </c>
      <c r="AV388" t="s">
        <v>934</v>
      </c>
      <c r="AW388">
        <v>2.56</v>
      </c>
      <c r="AX388">
        <v>39.17</v>
      </c>
      <c r="AY388">
        <v>2.4</v>
      </c>
      <c r="AZ388">
        <v>5.6</v>
      </c>
    </row>
    <row r="389" spans="1:52" x14ac:dyDescent="0.25">
      <c r="A389" t="s">
        <v>393</v>
      </c>
      <c r="B389" t="s">
        <v>442</v>
      </c>
      <c r="C389">
        <v>13</v>
      </c>
      <c r="D389">
        <v>134</v>
      </c>
      <c r="E389">
        <v>135</v>
      </c>
      <c r="F389" t="s">
        <v>66</v>
      </c>
      <c r="G389">
        <v>1</v>
      </c>
      <c r="H389" t="s">
        <v>51</v>
      </c>
      <c r="L389">
        <v>2</v>
      </c>
      <c r="O389">
        <v>2</v>
      </c>
      <c r="P389">
        <v>3</v>
      </c>
      <c r="Q389" t="s">
        <v>882</v>
      </c>
      <c r="R389" t="s">
        <v>393</v>
      </c>
      <c r="S389" t="s">
        <v>882</v>
      </c>
      <c r="T389">
        <v>0.97899999999999998</v>
      </c>
      <c r="U389">
        <v>30</v>
      </c>
      <c r="V389" t="s">
        <v>934</v>
      </c>
      <c r="W389">
        <v>1E-3</v>
      </c>
      <c r="X389" s="9">
        <v>0.97</v>
      </c>
      <c r="Z389">
        <v>0.97</v>
      </c>
      <c r="AA389" s="9">
        <v>3.99</v>
      </c>
      <c r="AC389">
        <v>3.99</v>
      </c>
      <c r="AD389" t="s">
        <v>933</v>
      </c>
      <c r="AE389" t="s">
        <v>934</v>
      </c>
      <c r="AF389" t="s">
        <v>934</v>
      </c>
      <c r="AG389">
        <v>0.02</v>
      </c>
      <c r="AH389">
        <v>0.53</v>
      </c>
      <c r="AI389" t="s">
        <v>932</v>
      </c>
      <c r="AJ389">
        <v>4.5999999999999999E-2</v>
      </c>
      <c r="AK389">
        <v>8.9999999999999993E-3</v>
      </c>
      <c r="AL389">
        <v>1E-3</v>
      </c>
      <c r="AM389" t="s">
        <v>932</v>
      </c>
      <c r="AN389">
        <v>4.18</v>
      </c>
      <c r="AO389">
        <v>3.0000000000000001E-3</v>
      </c>
      <c r="AP389">
        <v>1E-3</v>
      </c>
      <c r="AQ389">
        <v>0.3</v>
      </c>
      <c r="AR389">
        <v>0.09</v>
      </c>
      <c r="AS389" t="s">
        <v>932</v>
      </c>
      <c r="AT389">
        <v>0.03</v>
      </c>
      <c r="AU389" t="s">
        <v>934</v>
      </c>
      <c r="AV389" t="s">
        <v>934</v>
      </c>
      <c r="AW389">
        <v>1.1000000000000001</v>
      </c>
      <c r="AX389">
        <v>38.659999999999997</v>
      </c>
      <c r="AY389">
        <v>3.3</v>
      </c>
      <c r="AZ389">
        <v>1.4</v>
      </c>
    </row>
    <row r="390" spans="1:52" x14ac:dyDescent="0.25">
      <c r="A390" t="s">
        <v>394</v>
      </c>
      <c r="B390" t="s">
        <v>442</v>
      </c>
      <c r="C390">
        <v>13</v>
      </c>
      <c r="D390">
        <v>135</v>
      </c>
      <c r="E390">
        <v>136</v>
      </c>
      <c r="F390" t="s">
        <v>66</v>
      </c>
      <c r="G390">
        <v>1</v>
      </c>
      <c r="H390" t="s">
        <v>51</v>
      </c>
      <c r="L390">
        <v>1</v>
      </c>
      <c r="O390">
        <v>2</v>
      </c>
      <c r="P390">
        <v>3</v>
      </c>
      <c r="Q390" t="s">
        <v>882</v>
      </c>
      <c r="R390" t="s">
        <v>394</v>
      </c>
      <c r="S390" t="s">
        <v>882</v>
      </c>
      <c r="T390">
        <v>1.028</v>
      </c>
      <c r="U390">
        <v>31</v>
      </c>
      <c r="V390" t="s">
        <v>934</v>
      </c>
      <c r="W390">
        <v>1E-3</v>
      </c>
      <c r="X390" s="9">
        <v>1.8</v>
      </c>
      <c r="Z390">
        <v>1.8</v>
      </c>
      <c r="AA390" s="9">
        <v>3.96</v>
      </c>
      <c r="AC390">
        <v>3.96</v>
      </c>
      <c r="AD390" t="s">
        <v>933</v>
      </c>
      <c r="AE390" t="s">
        <v>934</v>
      </c>
      <c r="AF390" t="s">
        <v>934</v>
      </c>
      <c r="AG390">
        <v>0.01</v>
      </c>
      <c r="AH390">
        <v>0.33</v>
      </c>
      <c r="AI390" t="s">
        <v>932</v>
      </c>
      <c r="AJ390">
        <v>7.3999999999999996E-2</v>
      </c>
      <c r="AK390">
        <v>6.0000000000000001E-3</v>
      </c>
      <c r="AL390">
        <v>1E-3</v>
      </c>
      <c r="AM390" t="s">
        <v>932</v>
      </c>
      <c r="AN390">
        <v>3.11</v>
      </c>
      <c r="AO390">
        <v>0.01</v>
      </c>
      <c r="AP390">
        <v>1E-3</v>
      </c>
      <c r="AQ390">
        <v>0.04</v>
      </c>
      <c r="AR390">
        <v>0.1</v>
      </c>
      <c r="AS390" t="s">
        <v>932</v>
      </c>
      <c r="AT390">
        <v>0.03</v>
      </c>
      <c r="AU390" t="s">
        <v>934</v>
      </c>
      <c r="AV390" t="s">
        <v>934</v>
      </c>
      <c r="AW390">
        <v>0.91</v>
      </c>
      <c r="AX390">
        <v>39.25</v>
      </c>
      <c r="AY390">
        <v>1.7</v>
      </c>
      <c r="AZ390">
        <v>1</v>
      </c>
    </row>
    <row r="391" spans="1:52" x14ac:dyDescent="0.25">
      <c r="A391" t="s">
        <v>395</v>
      </c>
      <c r="B391" t="s">
        <v>442</v>
      </c>
      <c r="C391">
        <v>13</v>
      </c>
      <c r="D391">
        <v>136</v>
      </c>
      <c r="E391">
        <v>137</v>
      </c>
      <c r="F391" t="s">
        <v>66</v>
      </c>
      <c r="G391">
        <v>1</v>
      </c>
      <c r="H391" t="s">
        <v>51</v>
      </c>
      <c r="L391">
        <v>1</v>
      </c>
      <c r="O391">
        <v>2</v>
      </c>
      <c r="P391">
        <v>3</v>
      </c>
      <c r="Q391" t="s">
        <v>882</v>
      </c>
      <c r="R391" t="s">
        <v>395</v>
      </c>
      <c r="S391" t="s">
        <v>882</v>
      </c>
      <c r="T391">
        <v>0.96799999999999997</v>
      </c>
      <c r="U391">
        <v>32</v>
      </c>
      <c r="V391" t="s">
        <v>934</v>
      </c>
      <c r="W391">
        <v>2E-3</v>
      </c>
      <c r="X391" s="9">
        <v>1.1100000000000001</v>
      </c>
      <c r="Z391">
        <v>1.1100000000000001</v>
      </c>
      <c r="AA391" s="9">
        <v>5.29</v>
      </c>
      <c r="AC391">
        <v>5.29</v>
      </c>
      <c r="AD391" t="s">
        <v>933</v>
      </c>
      <c r="AE391">
        <v>2E-3</v>
      </c>
      <c r="AF391" t="s">
        <v>934</v>
      </c>
      <c r="AG391" t="s">
        <v>932</v>
      </c>
      <c r="AH391">
        <v>0.62</v>
      </c>
      <c r="AI391" t="s">
        <v>932</v>
      </c>
      <c r="AJ391">
        <v>6.7000000000000004E-2</v>
      </c>
      <c r="AK391">
        <v>7.0000000000000001E-3</v>
      </c>
      <c r="AL391">
        <v>2E-3</v>
      </c>
      <c r="AM391" t="s">
        <v>932</v>
      </c>
      <c r="AN391">
        <v>0.35</v>
      </c>
      <c r="AO391">
        <v>3.9E-2</v>
      </c>
      <c r="AP391">
        <v>4.0000000000000001E-3</v>
      </c>
      <c r="AQ391">
        <v>0.06</v>
      </c>
      <c r="AR391">
        <v>0.62</v>
      </c>
      <c r="AS391" t="s">
        <v>932</v>
      </c>
      <c r="AT391">
        <v>0.09</v>
      </c>
      <c r="AU391" t="s">
        <v>934</v>
      </c>
      <c r="AV391" t="s">
        <v>934</v>
      </c>
      <c r="AW391">
        <v>1.64</v>
      </c>
      <c r="AX391">
        <v>35.159999999999997</v>
      </c>
      <c r="AY391">
        <v>1.6</v>
      </c>
      <c r="AZ391" t="s">
        <v>946</v>
      </c>
    </row>
    <row r="392" spans="1:52" x14ac:dyDescent="0.25">
      <c r="A392" t="s">
        <v>444</v>
      </c>
      <c r="B392" t="s">
        <v>442</v>
      </c>
      <c r="C392">
        <v>13</v>
      </c>
      <c r="F392">
        <v>1</v>
      </c>
      <c r="G392">
        <v>1</v>
      </c>
      <c r="H392" t="s">
        <v>51</v>
      </c>
      <c r="I392" t="s">
        <v>395</v>
      </c>
      <c r="J392" t="s">
        <v>63</v>
      </c>
    </row>
    <row r="393" spans="1:52" x14ac:dyDescent="0.25">
      <c r="A393" t="s">
        <v>396</v>
      </c>
      <c r="B393" t="s">
        <v>442</v>
      </c>
      <c r="C393">
        <v>13</v>
      </c>
      <c r="F393" t="s">
        <v>66</v>
      </c>
      <c r="G393">
        <v>1</v>
      </c>
      <c r="H393" t="s">
        <v>864</v>
      </c>
    </row>
    <row r="394" spans="1:52" x14ac:dyDescent="0.25">
      <c r="A394" t="s">
        <v>397</v>
      </c>
      <c r="B394" t="s">
        <v>442</v>
      </c>
      <c r="C394">
        <v>13</v>
      </c>
      <c r="D394">
        <v>137</v>
      </c>
      <c r="E394">
        <v>138</v>
      </c>
      <c r="F394" t="s">
        <v>66</v>
      </c>
      <c r="G394">
        <v>1</v>
      </c>
      <c r="H394" t="s">
        <v>51</v>
      </c>
      <c r="L394">
        <v>1</v>
      </c>
      <c r="O394">
        <v>4</v>
      </c>
      <c r="P394">
        <v>2</v>
      </c>
      <c r="Q394" t="s">
        <v>882</v>
      </c>
      <c r="R394" t="s">
        <v>397</v>
      </c>
      <c r="S394" t="s">
        <v>882</v>
      </c>
      <c r="T394">
        <v>1.022</v>
      </c>
      <c r="U394">
        <v>33</v>
      </c>
      <c r="V394" t="s">
        <v>934</v>
      </c>
      <c r="W394" t="s">
        <v>934</v>
      </c>
      <c r="X394" s="9">
        <v>0.96</v>
      </c>
      <c r="Z394">
        <v>0.96</v>
      </c>
      <c r="AA394" s="9">
        <v>6.74</v>
      </c>
      <c r="AC394">
        <v>6.74</v>
      </c>
      <c r="AD394" t="s">
        <v>933</v>
      </c>
      <c r="AE394" t="s">
        <v>934</v>
      </c>
      <c r="AF394" t="s">
        <v>934</v>
      </c>
      <c r="AG394" t="s">
        <v>932</v>
      </c>
      <c r="AH394">
        <v>0.28999999999999998</v>
      </c>
      <c r="AI394" t="s">
        <v>932</v>
      </c>
      <c r="AJ394">
        <v>2.5000000000000001E-2</v>
      </c>
      <c r="AK394">
        <v>1.0999999999999999E-2</v>
      </c>
      <c r="AL394">
        <v>2E-3</v>
      </c>
      <c r="AM394" t="s">
        <v>932</v>
      </c>
      <c r="AN394">
        <v>0.3</v>
      </c>
      <c r="AO394">
        <v>7.0000000000000001E-3</v>
      </c>
      <c r="AP394">
        <v>1E-3</v>
      </c>
      <c r="AQ394">
        <v>0.02</v>
      </c>
      <c r="AR394">
        <v>0.11</v>
      </c>
      <c r="AS394" t="s">
        <v>932</v>
      </c>
      <c r="AT394">
        <v>0.03</v>
      </c>
      <c r="AU394" t="s">
        <v>934</v>
      </c>
      <c r="AV394" t="s">
        <v>934</v>
      </c>
      <c r="AW394">
        <v>2.61</v>
      </c>
      <c r="AX394">
        <v>43.72</v>
      </c>
      <c r="AY394">
        <v>2.2999999999999998</v>
      </c>
      <c r="AZ394" t="s">
        <v>946</v>
      </c>
    </row>
    <row r="395" spans="1:52" x14ac:dyDescent="0.25">
      <c r="A395" t="s">
        <v>398</v>
      </c>
      <c r="B395" t="s">
        <v>442</v>
      </c>
      <c r="C395">
        <v>13</v>
      </c>
      <c r="D395">
        <v>138</v>
      </c>
      <c r="E395">
        <v>139</v>
      </c>
      <c r="F395" t="s">
        <v>66</v>
      </c>
      <c r="G395">
        <v>1</v>
      </c>
      <c r="H395" t="s">
        <v>51</v>
      </c>
      <c r="L395">
        <v>1</v>
      </c>
      <c r="O395">
        <v>4</v>
      </c>
      <c r="P395">
        <v>2</v>
      </c>
      <c r="Q395" t="s">
        <v>882</v>
      </c>
      <c r="R395" t="s">
        <v>398</v>
      </c>
      <c r="S395" t="s">
        <v>882</v>
      </c>
      <c r="T395">
        <v>0.96499999999999997</v>
      </c>
      <c r="U395">
        <v>34</v>
      </c>
      <c r="V395" t="s">
        <v>934</v>
      </c>
      <c r="W395" t="s">
        <v>934</v>
      </c>
      <c r="X395" s="9">
        <v>0.94</v>
      </c>
      <c r="Z395">
        <v>0.94</v>
      </c>
      <c r="AA395" s="9">
        <v>3.69</v>
      </c>
      <c r="AC395">
        <v>3.69</v>
      </c>
      <c r="AD395" t="s">
        <v>933</v>
      </c>
      <c r="AE395" t="s">
        <v>934</v>
      </c>
      <c r="AF395" t="s">
        <v>934</v>
      </c>
      <c r="AG395">
        <v>0.02</v>
      </c>
      <c r="AH395">
        <v>0.39</v>
      </c>
      <c r="AI395" t="s">
        <v>932</v>
      </c>
      <c r="AJ395">
        <v>3.4000000000000002E-2</v>
      </c>
      <c r="AK395">
        <v>8.9999999999999993E-3</v>
      </c>
      <c r="AL395" t="s">
        <v>934</v>
      </c>
      <c r="AM395" t="s">
        <v>932</v>
      </c>
      <c r="AN395">
        <v>2.86</v>
      </c>
      <c r="AO395">
        <v>4.0000000000000001E-3</v>
      </c>
      <c r="AP395">
        <v>1E-3</v>
      </c>
      <c r="AQ395">
        <v>0.19</v>
      </c>
      <c r="AR395">
        <v>7.0000000000000007E-2</v>
      </c>
      <c r="AS395" t="s">
        <v>932</v>
      </c>
      <c r="AT395">
        <v>0.02</v>
      </c>
      <c r="AU395" t="s">
        <v>934</v>
      </c>
      <c r="AV395" t="s">
        <v>934</v>
      </c>
      <c r="AW395">
        <v>1.54</v>
      </c>
      <c r="AX395">
        <v>46.18</v>
      </c>
      <c r="AY395">
        <v>2</v>
      </c>
      <c r="AZ395" t="s">
        <v>946</v>
      </c>
    </row>
    <row r="396" spans="1:52" x14ac:dyDescent="0.25">
      <c r="A396" t="s">
        <v>399</v>
      </c>
      <c r="B396" t="s">
        <v>442</v>
      </c>
      <c r="C396">
        <v>13</v>
      </c>
      <c r="D396">
        <v>139</v>
      </c>
      <c r="E396">
        <v>140</v>
      </c>
      <c r="F396" t="s">
        <v>66</v>
      </c>
      <c r="G396">
        <v>1</v>
      </c>
      <c r="H396" t="s">
        <v>51</v>
      </c>
      <c r="L396">
        <v>1</v>
      </c>
      <c r="O396">
        <v>3</v>
      </c>
      <c r="P396">
        <v>3</v>
      </c>
      <c r="Q396" t="s">
        <v>882</v>
      </c>
      <c r="R396" t="s">
        <v>399</v>
      </c>
      <c r="S396" t="s">
        <v>882</v>
      </c>
      <c r="T396">
        <v>1.0069999999999999</v>
      </c>
      <c r="U396">
        <v>35</v>
      </c>
      <c r="V396" t="s">
        <v>934</v>
      </c>
      <c r="W396" t="s">
        <v>934</v>
      </c>
      <c r="X396" s="9">
        <v>0.53</v>
      </c>
      <c r="Z396">
        <v>0.53</v>
      </c>
      <c r="AA396" s="9">
        <v>2.72</v>
      </c>
      <c r="AC396">
        <v>2.72</v>
      </c>
      <c r="AD396" t="s">
        <v>933</v>
      </c>
      <c r="AE396" t="s">
        <v>934</v>
      </c>
      <c r="AF396" t="s">
        <v>934</v>
      </c>
      <c r="AG396">
        <v>7.0000000000000007E-2</v>
      </c>
      <c r="AH396">
        <v>0.89</v>
      </c>
      <c r="AI396" t="s">
        <v>932</v>
      </c>
      <c r="AJ396">
        <v>9.6000000000000002E-2</v>
      </c>
      <c r="AK396">
        <v>7.0000000000000001E-3</v>
      </c>
      <c r="AL396" t="s">
        <v>934</v>
      </c>
      <c r="AM396" t="s">
        <v>932</v>
      </c>
      <c r="AN396">
        <v>12.14</v>
      </c>
      <c r="AO396">
        <v>5.0000000000000001E-3</v>
      </c>
      <c r="AP396" t="s">
        <v>934</v>
      </c>
      <c r="AQ396">
        <v>0.83</v>
      </c>
      <c r="AR396">
        <v>0.03</v>
      </c>
      <c r="AS396" t="s">
        <v>932</v>
      </c>
      <c r="AT396">
        <v>0.01</v>
      </c>
      <c r="AU396" t="s">
        <v>934</v>
      </c>
      <c r="AV396" t="s">
        <v>934</v>
      </c>
      <c r="AW396">
        <v>0.17</v>
      </c>
      <c r="AX396">
        <v>34.020000000000003</v>
      </c>
      <c r="AY396">
        <v>15.4</v>
      </c>
      <c r="AZ396">
        <v>0.7</v>
      </c>
    </row>
    <row r="397" spans="1:52" x14ac:dyDescent="0.25">
      <c r="A397" t="s">
        <v>400</v>
      </c>
      <c r="B397" t="s">
        <v>442</v>
      </c>
      <c r="C397">
        <v>13</v>
      </c>
      <c r="D397">
        <v>140</v>
      </c>
      <c r="E397">
        <v>141</v>
      </c>
      <c r="F397" t="s">
        <v>66</v>
      </c>
      <c r="G397">
        <v>1</v>
      </c>
      <c r="H397" t="s">
        <v>51</v>
      </c>
      <c r="L397">
        <v>1</v>
      </c>
      <c r="O397">
        <v>2</v>
      </c>
      <c r="P397">
        <v>3</v>
      </c>
      <c r="Q397" t="s">
        <v>882</v>
      </c>
      <c r="R397" t="s">
        <v>400</v>
      </c>
      <c r="S397" t="s">
        <v>882</v>
      </c>
      <c r="T397">
        <v>0.97399999999999998</v>
      </c>
      <c r="U397">
        <v>36</v>
      </c>
      <c r="V397" t="s">
        <v>934</v>
      </c>
      <c r="W397" t="s">
        <v>934</v>
      </c>
      <c r="X397" s="9">
        <v>0.48</v>
      </c>
      <c r="Z397">
        <v>0.48</v>
      </c>
      <c r="AA397" s="9">
        <v>2.2200000000000002</v>
      </c>
      <c r="AC397">
        <v>2.2200000000000002</v>
      </c>
      <c r="AD397" t="s">
        <v>933</v>
      </c>
      <c r="AE397" t="s">
        <v>934</v>
      </c>
      <c r="AF397" t="s">
        <v>934</v>
      </c>
      <c r="AG397">
        <v>0.09</v>
      </c>
      <c r="AH397">
        <v>1.38</v>
      </c>
      <c r="AI397" t="s">
        <v>932</v>
      </c>
      <c r="AJ397">
        <v>7.9000000000000001E-2</v>
      </c>
      <c r="AK397">
        <v>5.0000000000000001E-3</v>
      </c>
      <c r="AL397" t="s">
        <v>934</v>
      </c>
      <c r="AM397" t="s">
        <v>932</v>
      </c>
      <c r="AN397">
        <v>12.13</v>
      </c>
      <c r="AO397">
        <v>1.4E-2</v>
      </c>
      <c r="AP397" t="s">
        <v>934</v>
      </c>
      <c r="AQ397">
        <v>1.18</v>
      </c>
      <c r="AR397">
        <v>7.0000000000000007E-2</v>
      </c>
      <c r="AS397" t="s">
        <v>932</v>
      </c>
      <c r="AT397">
        <v>0.03</v>
      </c>
      <c r="AU397" t="s">
        <v>934</v>
      </c>
      <c r="AV397" t="s">
        <v>934</v>
      </c>
      <c r="AW397">
        <v>1.27</v>
      </c>
      <c r="AX397">
        <v>26.62</v>
      </c>
      <c r="AY397">
        <v>14.8</v>
      </c>
      <c r="AZ397" t="s">
        <v>946</v>
      </c>
    </row>
    <row r="398" spans="1:52" x14ac:dyDescent="0.25">
      <c r="A398" t="s">
        <v>401</v>
      </c>
      <c r="B398" t="s">
        <v>442</v>
      </c>
      <c r="C398">
        <v>13</v>
      </c>
      <c r="F398">
        <v>1</v>
      </c>
      <c r="H398" t="s">
        <v>58</v>
      </c>
      <c r="I398" t="s">
        <v>442</v>
      </c>
      <c r="K398" t="s">
        <v>142</v>
      </c>
      <c r="Q398" t="s">
        <v>882</v>
      </c>
      <c r="R398" t="s">
        <v>401</v>
      </c>
      <c r="S398" t="s">
        <v>882</v>
      </c>
      <c r="T398">
        <v>1.006</v>
      </c>
      <c r="U398">
        <v>37</v>
      </c>
      <c r="V398" t="s">
        <v>934</v>
      </c>
      <c r="W398">
        <v>1.2849999999999999</v>
      </c>
      <c r="X398" s="9" t="s">
        <v>932</v>
      </c>
      <c r="Z398" t="s">
        <v>932</v>
      </c>
      <c r="AA398" s="9">
        <v>0.13</v>
      </c>
      <c r="AC398">
        <v>0.13</v>
      </c>
      <c r="AD398">
        <v>2</v>
      </c>
      <c r="AE398">
        <v>1E-3</v>
      </c>
      <c r="AF398">
        <v>0.01</v>
      </c>
      <c r="AG398">
        <v>0.12</v>
      </c>
      <c r="AH398">
        <v>11.29</v>
      </c>
      <c r="AI398" t="s">
        <v>932</v>
      </c>
      <c r="AJ398">
        <v>5.0000000000000001E-3</v>
      </c>
      <c r="AK398" t="s">
        <v>934</v>
      </c>
      <c r="AL398" t="s">
        <v>934</v>
      </c>
      <c r="AM398" t="s">
        <v>932</v>
      </c>
      <c r="AN398">
        <v>3.02</v>
      </c>
      <c r="AO398">
        <v>0.04</v>
      </c>
      <c r="AP398">
        <v>2E-3</v>
      </c>
      <c r="AQ398">
        <v>1.77</v>
      </c>
      <c r="AR398">
        <v>3.13</v>
      </c>
      <c r="AS398">
        <v>0.11</v>
      </c>
      <c r="AT398">
        <v>0.24</v>
      </c>
      <c r="AU398" t="s">
        <v>934</v>
      </c>
      <c r="AV398" t="s">
        <v>934</v>
      </c>
      <c r="AW398">
        <v>4.55</v>
      </c>
      <c r="AX398">
        <v>0.02</v>
      </c>
      <c r="AY398">
        <v>5.8</v>
      </c>
      <c r="AZ398">
        <v>419.6</v>
      </c>
    </row>
    <row r="399" spans="1:52" x14ac:dyDescent="0.25">
      <c r="A399" t="s">
        <v>402</v>
      </c>
      <c r="B399" t="s">
        <v>442</v>
      </c>
      <c r="C399">
        <v>13</v>
      </c>
      <c r="D399">
        <v>141</v>
      </c>
      <c r="E399">
        <v>142</v>
      </c>
      <c r="F399" t="s">
        <v>66</v>
      </c>
      <c r="G399">
        <v>1</v>
      </c>
      <c r="H399" t="s">
        <v>51</v>
      </c>
      <c r="L399">
        <v>1</v>
      </c>
      <c r="O399">
        <v>2</v>
      </c>
      <c r="P399">
        <v>3</v>
      </c>
      <c r="Q399" t="s">
        <v>882</v>
      </c>
      <c r="R399" t="s">
        <v>402</v>
      </c>
      <c r="S399" t="s">
        <v>882</v>
      </c>
      <c r="T399">
        <v>1.04</v>
      </c>
      <c r="U399">
        <v>38</v>
      </c>
      <c r="V399" t="s">
        <v>934</v>
      </c>
      <c r="W399" t="s">
        <v>934</v>
      </c>
      <c r="X399" s="9">
        <v>0.92</v>
      </c>
      <c r="Z399">
        <v>0.92</v>
      </c>
      <c r="AA399" s="9">
        <v>2</v>
      </c>
      <c r="AC399">
        <v>2</v>
      </c>
      <c r="AD399" t="s">
        <v>933</v>
      </c>
      <c r="AE399" t="s">
        <v>934</v>
      </c>
      <c r="AF399" t="s">
        <v>934</v>
      </c>
      <c r="AG399">
        <v>0.06</v>
      </c>
      <c r="AH399">
        <v>0.82</v>
      </c>
      <c r="AI399" t="s">
        <v>932</v>
      </c>
      <c r="AJ399">
        <v>0.08</v>
      </c>
      <c r="AK399">
        <v>5.0000000000000001E-3</v>
      </c>
      <c r="AL399" t="s">
        <v>934</v>
      </c>
      <c r="AM399" t="s">
        <v>932</v>
      </c>
      <c r="AN399">
        <v>10.89</v>
      </c>
      <c r="AO399">
        <v>5.0000000000000001E-3</v>
      </c>
      <c r="AP399" t="s">
        <v>934</v>
      </c>
      <c r="AQ399">
        <v>0.65</v>
      </c>
      <c r="AR399">
        <v>0.03</v>
      </c>
      <c r="AS399" t="s">
        <v>932</v>
      </c>
      <c r="AT399">
        <v>0.01</v>
      </c>
      <c r="AU399" t="s">
        <v>934</v>
      </c>
      <c r="AV399" t="s">
        <v>934</v>
      </c>
      <c r="AW399">
        <v>0.94</v>
      </c>
      <c r="AX399">
        <v>35.18</v>
      </c>
      <c r="AY399">
        <v>12.6</v>
      </c>
      <c r="AZ399">
        <v>0.9</v>
      </c>
    </row>
    <row r="400" spans="1:52" x14ac:dyDescent="0.25">
      <c r="A400" t="s">
        <v>403</v>
      </c>
      <c r="B400" t="s">
        <v>442</v>
      </c>
      <c r="C400">
        <v>13</v>
      </c>
      <c r="D400">
        <v>142</v>
      </c>
      <c r="E400">
        <v>143</v>
      </c>
      <c r="F400" t="s">
        <v>66</v>
      </c>
      <c r="G400">
        <v>1</v>
      </c>
      <c r="H400" t="s">
        <v>51</v>
      </c>
      <c r="L400">
        <v>1</v>
      </c>
      <c r="O400">
        <v>2</v>
      </c>
      <c r="P400">
        <v>3</v>
      </c>
      <c r="Q400" t="s">
        <v>882</v>
      </c>
      <c r="R400" t="s">
        <v>403</v>
      </c>
      <c r="S400" t="s">
        <v>882</v>
      </c>
      <c r="T400">
        <v>0.96199999999999997</v>
      </c>
      <c r="U400">
        <v>39</v>
      </c>
      <c r="V400" t="s">
        <v>934</v>
      </c>
      <c r="W400" t="s">
        <v>934</v>
      </c>
      <c r="X400" s="9">
        <v>0.75</v>
      </c>
      <c r="Z400">
        <v>0.75</v>
      </c>
      <c r="AA400" s="9">
        <v>1.58</v>
      </c>
      <c r="AC400">
        <v>1.58</v>
      </c>
      <c r="AD400" t="s">
        <v>933</v>
      </c>
      <c r="AE400" t="s">
        <v>934</v>
      </c>
      <c r="AF400" t="s">
        <v>934</v>
      </c>
      <c r="AG400">
        <v>0.09</v>
      </c>
      <c r="AH400">
        <v>0.93</v>
      </c>
      <c r="AI400" t="s">
        <v>932</v>
      </c>
      <c r="AJ400">
        <v>7.5999999999999998E-2</v>
      </c>
      <c r="AK400">
        <v>3.0000000000000001E-3</v>
      </c>
      <c r="AL400" t="s">
        <v>934</v>
      </c>
      <c r="AM400" t="s">
        <v>932</v>
      </c>
      <c r="AN400">
        <v>19.98</v>
      </c>
      <c r="AO400">
        <v>8.0000000000000002E-3</v>
      </c>
      <c r="AP400" t="s">
        <v>934</v>
      </c>
      <c r="AQ400">
        <v>0.76</v>
      </c>
      <c r="AR400">
        <v>0.02</v>
      </c>
      <c r="AS400" t="s">
        <v>932</v>
      </c>
      <c r="AT400" t="s">
        <v>932</v>
      </c>
      <c r="AU400" t="s">
        <v>934</v>
      </c>
      <c r="AV400" t="s">
        <v>934</v>
      </c>
      <c r="AW400">
        <v>1</v>
      </c>
      <c r="AX400">
        <v>22.74</v>
      </c>
      <c r="AY400">
        <v>22.4</v>
      </c>
      <c r="AZ400" t="s">
        <v>946</v>
      </c>
    </row>
    <row r="401" spans="1:52" x14ac:dyDescent="0.25">
      <c r="A401" t="s">
        <v>404</v>
      </c>
      <c r="B401" t="s">
        <v>442</v>
      </c>
      <c r="C401">
        <v>13</v>
      </c>
      <c r="D401">
        <v>143</v>
      </c>
      <c r="E401">
        <v>144</v>
      </c>
      <c r="F401" t="s">
        <v>66</v>
      </c>
      <c r="G401">
        <v>1</v>
      </c>
      <c r="H401" t="s">
        <v>51</v>
      </c>
      <c r="L401">
        <v>1</v>
      </c>
      <c r="O401">
        <v>2</v>
      </c>
      <c r="P401">
        <v>2</v>
      </c>
      <c r="Q401" t="s">
        <v>882</v>
      </c>
      <c r="R401" t="s">
        <v>404</v>
      </c>
      <c r="S401" t="s">
        <v>882</v>
      </c>
      <c r="T401">
        <v>1.0369999999999999</v>
      </c>
      <c r="U401">
        <v>40</v>
      </c>
      <c r="V401" t="s">
        <v>934</v>
      </c>
      <c r="W401" t="s">
        <v>934</v>
      </c>
      <c r="X401" s="9">
        <v>1.1399999999999999</v>
      </c>
      <c r="Z401">
        <v>1.1399999999999999</v>
      </c>
      <c r="AA401" s="9">
        <v>3.69</v>
      </c>
      <c r="AC401">
        <v>3.69</v>
      </c>
      <c r="AD401" t="s">
        <v>933</v>
      </c>
      <c r="AE401" t="s">
        <v>934</v>
      </c>
      <c r="AF401" t="s">
        <v>934</v>
      </c>
      <c r="AG401">
        <v>0.05</v>
      </c>
      <c r="AH401">
        <v>0.87</v>
      </c>
      <c r="AI401" t="s">
        <v>932</v>
      </c>
      <c r="AJ401">
        <v>8.1000000000000003E-2</v>
      </c>
      <c r="AK401">
        <v>4.0000000000000001E-3</v>
      </c>
      <c r="AL401" t="s">
        <v>934</v>
      </c>
      <c r="AM401" t="s">
        <v>932</v>
      </c>
      <c r="AN401">
        <v>10.62</v>
      </c>
      <c r="AO401">
        <v>1.6E-2</v>
      </c>
      <c r="AP401">
        <v>2E-3</v>
      </c>
      <c r="AQ401">
        <v>0.31</v>
      </c>
      <c r="AR401">
        <v>0.11</v>
      </c>
      <c r="AS401" t="s">
        <v>932</v>
      </c>
      <c r="AT401">
        <v>0.03</v>
      </c>
      <c r="AU401" t="s">
        <v>934</v>
      </c>
      <c r="AV401" t="s">
        <v>934</v>
      </c>
      <c r="AW401">
        <v>0.59</v>
      </c>
      <c r="AX401">
        <v>32.57</v>
      </c>
      <c r="AY401">
        <v>12</v>
      </c>
      <c r="AZ401">
        <v>2.5</v>
      </c>
    </row>
    <row r="402" spans="1:52" x14ac:dyDescent="0.25">
      <c r="A402" t="s">
        <v>405</v>
      </c>
      <c r="B402" t="s">
        <v>442</v>
      </c>
      <c r="C402">
        <v>13</v>
      </c>
      <c r="D402">
        <v>144</v>
      </c>
      <c r="E402">
        <v>145</v>
      </c>
      <c r="F402" t="s">
        <v>66</v>
      </c>
      <c r="G402">
        <v>1</v>
      </c>
      <c r="H402" t="s">
        <v>51</v>
      </c>
      <c r="L402">
        <v>1</v>
      </c>
      <c r="O402">
        <v>2</v>
      </c>
      <c r="P402">
        <v>2</v>
      </c>
      <c r="Q402" t="s">
        <v>882</v>
      </c>
      <c r="R402" t="s">
        <v>405</v>
      </c>
      <c r="S402" t="s">
        <v>882</v>
      </c>
      <c r="T402">
        <v>0.98499999999999999</v>
      </c>
      <c r="U402">
        <v>41</v>
      </c>
      <c r="V402" t="s">
        <v>934</v>
      </c>
      <c r="W402">
        <v>1E-3</v>
      </c>
      <c r="X402" s="9">
        <v>1</v>
      </c>
      <c r="Z402">
        <v>1</v>
      </c>
      <c r="AA402" s="9">
        <v>5.82</v>
      </c>
      <c r="AC402">
        <v>5.82</v>
      </c>
      <c r="AD402" t="s">
        <v>933</v>
      </c>
      <c r="AE402">
        <v>1E-3</v>
      </c>
      <c r="AF402" t="s">
        <v>934</v>
      </c>
      <c r="AG402">
        <v>0.01</v>
      </c>
      <c r="AH402">
        <v>0.45</v>
      </c>
      <c r="AI402" t="s">
        <v>932</v>
      </c>
      <c r="AJ402">
        <v>3.5000000000000003E-2</v>
      </c>
      <c r="AK402">
        <v>7.0000000000000001E-3</v>
      </c>
      <c r="AL402" t="s">
        <v>934</v>
      </c>
      <c r="AM402" t="s">
        <v>932</v>
      </c>
      <c r="AN402">
        <v>2.75</v>
      </c>
      <c r="AO402">
        <v>1.9E-2</v>
      </c>
      <c r="AP402">
        <v>3.0000000000000001E-3</v>
      </c>
      <c r="AQ402">
        <v>0.03</v>
      </c>
      <c r="AR402">
        <v>0.26</v>
      </c>
      <c r="AS402" t="s">
        <v>932</v>
      </c>
      <c r="AT402">
        <v>7.0000000000000007E-2</v>
      </c>
      <c r="AU402">
        <v>3.0000000000000001E-3</v>
      </c>
      <c r="AV402" t="s">
        <v>934</v>
      </c>
      <c r="AW402">
        <v>2.09</v>
      </c>
      <c r="AX402">
        <v>39.86</v>
      </c>
      <c r="AY402">
        <v>1.8</v>
      </c>
      <c r="AZ402" t="s">
        <v>946</v>
      </c>
    </row>
    <row r="403" spans="1:52" x14ac:dyDescent="0.25">
      <c r="A403" t="s">
        <v>406</v>
      </c>
      <c r="B403" t="s">
        <v>442</v>
      </c>
      <c r="C403">
        <v>13</v>
      </c>
      <c r="D403">
        <v>145</v>
      </c>
      <c r="E403">
        <v>146</v>
      </c>
      <c r="F403" t="s">
        <v>66</v>
      </c>
      <c r="G403">
        <v>1</v>
      </c>
      <c r="H403" t="s">
        <v>51</v>
      </c>
      <c r="L403">
        <v>2</v>
      </c>
      <c r="O403">
        <v>2</v>
      </c>
      <c r="P403">
        <v>2</v>
      </c>
      <c r="Q403" t="s">
        <v>882</v>
      </c>
      <c r="R403" t="s">
        <v>406</v>
      </c>
      <c r="S403" t="s">
        <v>882</v>
      </c>
      <c r="T403">
        <v>0.96499999999999997</v>
      </c>
      <c r="U403">
        <v>42</v>
      </c>
      <c r="V403" t="s">
        <v>934</v>
      </c>
      <c r="W403">
        <v>1E-3</v>
      </c>
      <c r="X403" s="9">
        <v>2.06</v>
      </c>
      <c r="Z403">
        <v>2.06</v>
      </c>
      <c r="AA403" s="9">
        <v>5.56</v>
      </c>
      <c r="AC403">
        <v>5.56</v>
      </c>
      <c r="AD403" t="s">
        <v>933</v>
      </c>
      <c r="AE403" t="s">
        <v>934</v>
      </c>
      <c r="AF403" t="s">
        <v>934</v>
      </c>
      <c r="AG403">
        <v>0.01</v>
      </c>
      <c r="AH403">
        <v>0.3</v>
      </c>
      <c r="AI403" t="s">
        <v>932</v>
      </c>
      <c r="AJ403">
        <v>3.6999999999999998E-2</v>
      </c>
      <c r="AK403">
        <v>1.0999999999999999E-2</v>
      </c>
      <c r="AL403" t="s">
        <v>934</v>
      </c>
      <c r="AM403" t="s">
        <v>932</v>
      </c>
      <c r="AN403">
        <v>2.99</v>
      </c>
      <c r="AO403">
        <v>6.0000000000000001E-3</v>
      </c>
      <c r="AP403">
        <v>1E-3</v>
      </c>
      <c r="AQ403">
        <v>0.04</v>
      </c>
      <c r="AR403">
        <v>0.08</v>
      </c>
      <c r="AS403" t="s">
        <v>932</v>
      </c>
      <c r="AT403">
        <v>0.03</v>
      </c>
      <c r="AU403">
        <v>3.0000000000000001E-3</v>
      </c>
      <c r="AV403" t="s">
        <v>934</v>
      </c>
      <c r="AW403">
        <v>2.27</v>
      </c>
      <c r="AX403">
        <v>39.049999999999997</v>
      </c>
      <c r="AY403">
        <v>1.8</v>
      </c>
      <c r="AZ403">
        <v>1</v>
      </c>
    </row>
    <row r="404" spans="1:52" x14ac:dyDescent="0.25">
      <c r="A404" t="s">
        <v>407</v>
      </c>
      <c r="B404" t="s">
        <v>442</v>
      </c>
      <c r="C404">
        <v>13</v>
      </c>
      <c r="D404">
        <v>146</v>
      </c>
      <c r="E404">
        <v>147</v>
      </c>
      <c r="F404" t="s">
        <v>66</v>
      </c>
      <c r="G404">
        <v>1</v>
      </c>
      <c r="H404" t="s">
        <v>51</v>
      </c>
      <c r="L404">
        <v>1</v>
      </c>
      <c r="O404">
        <v>1.5</v>
      </c>
      <c r="P404">
        <v>1.5</v>
      </c>
      <c r="Q404" t="s">
        <v>882</v>
      </c>
      <c r="R404" t="s">
        <v>407</v>
      </c>
      <c r="S404" t="s">
        <v>882</v>
      </c>
      <c r="T404">
        <v>0.97599999999999998</v>
      </c>
      <c r="U404">
        <v>43</v>
      </c>
      <c r="V404" t="s">
        <v>934</v>
      </c>
      <c r="W404" t="s">
        <v>934</v>
      </c>
      <c r="X404" s="9">
        <v>0.72</v>
      </c>
      <c r="Z404">
        <v>0.72</v>
      </c>
      <c r="AA404" s="9">
        <v>2.7</v>
      </c>
      <c r="AC404">
        <v>2.7</v>
      </c>
      <c r="AD404" t="s">
        <v>933</v>
      </c>
      <c r="AE404" t="s">
        <v>934</v>
      </c>
      <c r="AF404" t="s">
        <v>934</v>
      </c>
      <c r="AG404">
        <v>0.08</v>
      </c>
      <c r="AH404">
        <v>1.1399999999999999</v>
      </c>
      <c r="AI404" t="s">
        <v>932</v>
      </c>
      <c r="AJ404">
        <v>7.8E-2</v>
      </c>
      <c r="AK404">
        <v>7.0000000000000001E-3</v>
      </c>
      <c r="AL404" t="s">
        <v>934</v>
      </c>
      <c r="AM404" t="s">
        <v>932</v>
      </c>
      <c r="AN404">
        <v>10.6</v>
      </c>
      <c r="AO404">
        <v>3.0000000000000001E-3</v>
      </c>
      <c r="AP404" t="s">
        <v>934</v>
      </c>
      <c r="AQ404">
        <v>0.83</v>
      </c>
      <c r="AR404">
        <v>0.03</v>
      </c>
      <c r="AS404" t="s">
        <v>932</v>
      </c>
      <c r="AT404">
        <v>0.01</v>
      </c>
      <c r="AU404" t="s">
        <v>934</v>
      </c>
      <c r="AV404" t="s">
        <v>934</v>
      </c>
      <c r="AW404">
        <v>0.97</v>
      </c>
      <c r="AX404">
        <v>33.29</v>
      </c>
      <c r="AY404">
        <v>12.5</v>
      </c>
      <c r="AZ404">
        <v>0.8</v>
      </c>
    </row>
    <row r="405" spans="1:52" x14ac:dyDescent="0.25">
      <c r="A405" t="s">
        <v>408</v>
      </c>
      <c r="B405" t="s">
        <v>442</v>
      </c>
      <c r="C405">
        <v>13</v>
      </c>
      <c r="D405">
        <v>147</v>
      </c>
      <c r="E405">
        <v>148</v>
      </c>
      <c r="F405" t="s">
        <v>66</v>
      </c>
      <c r="G405">
        <v>1</v>
      </c>
      <c r="H405" t="s">
        <v>51</v>
      </c>
      <c r="L405">
        <v>1</v>
      </c>
      <c r="O405">
        <v>1</v>
      </c>
      <c r="P405">
        <v>2</v>
      </c>
      <c r="Q405" t="s">
        <v>882</v>
      </c>
      <c r="R405" t="s">
        <v>408</v>
      </c>
      <c r="S405" t="s">
        <v>882</v>
      </c>
      <c r="T405">
        <v>0.95499999999999996</v>
      </c>
      <c r="U405">
        <v>44</v>
      </c>
      <c r="V405" t="s">
        <v>934</v>
      </c>
      <c r="W405">
        <v>1E-3</v>
      </c>
      <c r="X405" s="9">
        <v>1.32</v>
      </c>
      <c r="Z405">
        <v>1.32</v>
      </c>
      <c r="AA405" s="9">
        <v>3.52</v>
      </c>
      <c r="AC405">
        <v>3.52</v>
      </c>
      <c r="AD405" t="s">
        <v>933</v>
      </c>
      <c r="AE405" t="s">
        <v>934</v>
      </c>
      <c r="AF405" t="s">
        <v>934</v>
      </c>
      <c r="AG405" t="s">
        <v>932</v>
      </c>
      <c r="AH405">
        <v>0.28999999999999998</v>
      </c>
      <c r="AI405" t="s">
        <v>932</v>
      </c>
      <c r="AJ405">
        <v>0.14499999999999999</v>
      </c>
      <c r="AK405">
        <v>5.0000000000000001E-3</v>
      </c>
      <c r="AL405" t="s">
        <v>934</v>
      </c>
      <c r="AM405" t="s">
        <v>932</v>
      </c>
      <c r="AN405">
        <v>0.11</v>
      </c>
      <c r="AO405">
        <v>1.2999999999999999E-2</v>
      </c>
      <c r="AP405">
        <v>2E-3</v>
      </c>
      <c r="AQ405">
        <v>0.03</v>
      </c>
      <c r="AR405">
        <v>0.31</v>
      </c>
      <c r="AS405" t="s">
        <v>932</v>
      </c>
      <c r="AT405">
        <v>0.05</v>
      </c>
      <c r="AU405" t="s">
        <v>934</v>
      </c>
      <c r="AV405" t="s">
        <v>934</v>
      </c>
      <c r="AW405">
        <v>0.21</v>
      </c>
      <c r="AX405">
        <v>45.99</v>
      </c>
      <c r="AY405">
        <v>1.2</v>
      </c>
      <c r="AZ405">
        <v>0.7</v>
      </c>
    </row>
    <row r="406" spans="1:52" x14ac:dyDescent="0.25">
      <c r="A406" t="s">
        <v>409</v>
      </c>
      <c r="B406" t="s">
        <v>442</v>
      </c>
      <c r="C406">
        <v>13</v>
      </c>
      <c r="D406">
        <v>148</v>
      </c>
      <c r="E406">
        <v>149</v>
      </c>
      <c r="F406" t="s">
        <v>66</v>
      </c>
      <c r="G406">
        <v>1</v>
      </c>
      <c r="H406" t="s">
        <v>51</v>
      </c>
      <c r="L406">
        <v>1</v>
      </c>
      <c r="O406">
        <v>1</v>
      </c>
      <c r="P406">
        <v>1</v>
      </c>
      <c r="Q406" t="s">
        <v>882</v>
      </c>
      <c r="R406" t="s">
        <v>409</v>
      </c>
      <c r="S406" t="s">
        <v>882</v>
      </c>
      <c r="T406">
        <v>0.97899999999999998</v>
      </c>
      <c r="U406">
        <v>45</v>
      </c>
      <c r="V406" t="s">
        <v>934</v>
      </c>
      <c r="W406">
        <v>2E-3</v>
      </c>
      <c r="X406" s="9">
        <v>1.43</v>
      </c>
      <c r="Z406">
        <v>1.43</v>
      </c>
      <c r="AA406" s="9">
        <v>4.3</v>
      </c>
      <c r="AC406">
        <v>4.3</v>
      </c>
      <c r="AD406" t="s">
        <v>933</v>
      </c>
      <c r="AE406">
        <v>2E-3</v>
      </c>
      <c r="AF406" t="s">
        <v>934</v>
      </c>
      <c r="AG406" t="s">
        <v>932</v>
      </c>
      <c r="AH406">
        <v>0.62</v>
      </c>
      <c r="AI406" t="s">
        <v>932</v>
      </c>
      <c r="AJ406">
        <v>0.16600000000000001</v>
      </c>
      <c r="AK406">
        <v>7.0000000000000001E-3</v>
      </c>
      <c r="AL406" t="s">
        <v>934</v>
      </c>
      <c r="AM406" t="s">
        <v>932</v>
      </c>
      <c r="AN406">
        <v>0.26</v>
      </c>
      <c r="AO406">
        <v>1.9E-2</v>
      </c>
      <c r="AP406">
        <v>4.0000000000000001E-3</v>
      </c>
      <c r="AQ406">
        <v>0.06</v>
      </c>
      <c r="AR406">
        <v>0.67</v>
      </c>
      <c r="AS406" t="s">
        <v>932</v>
      </c>
      <c r="AT406">
        <v>0.08</v>
      </c>
      <c r="AU406" t="s">
        <v>934</v>
      </c>
      <c r="AV406" t="s">
        <v>934</v>
      </c>
      <c r="AW406">
        <v>0.19</v>
      </c>
      <c r="AX406">
        <v>37.94</v>
      </c>
      <c r="AY406">
        <v>1.5</v>
      </c>
      <c r="AZ406">
        <v>2.1</v>
      </c>
    </row>
    <row r="407" spans="1:52" x14ac:dyDescent="0.25">
      <c r="A407" t="s">
        <v>410</v>
      </c>
      <c r="B407" t="s">
        <v>442</v>
      </c>
      <c r="C407">
        <v>13</v>
      </c>
      <c r="D407">
        <v>149</v>
      </c>
      <c r="E407">
        <v>150</v>
      </c>
      <c r="F407" t="s">
        <v>66</v>
      </c>
      <c r="G407">
        <v>1</v>
      </c>
      <c r="H407" t="s">
        <v>51</v>
      </c>
      <c r="L407">
        <v>1</v>
      </c>
      <c r="O407">
        <v>1</v>
      </c>
      <c r="P407">
        <v>2</v>
      </c>
      <c r="Q407" t="s">
        <v>882</v>
      </c>
      <c r="R407" t="s">
        <v>410</v>
      </c>
      <c r="S407" t="s">
        <v>882</v>
      </c>
      <c r="T407">
        <v>1.0149999999999999</v>
      </c>
      <c r="U407">
        <v>46</v>
      </c>
      <c r="V407" t="s">
        <v>934</v>
      </c>
      <c r="W407">
        <v>2E-3</v>
      </c>
      <c r="X407" s="9">
        <v>1.75</v>
      </c>
      <c r="Z407">
        <v>1.75</v>
      </c>
      <c r="AA407" s="9">
        <v>4.3499999999999996</v>
      </c>
      <c r="AC407">
        <v>4.3499999999999996</v>
      </c>
      <c r="AD407" t="s">
        <v>933</v>
      </c>
      <c r="AE407" t="s">
        <v>934</v>
      </c>
      <c r="AF407" t="s">
        <v>934</v>
      </c>
      <c r="AG407" t="s">
        <v>932</v>
      </c>
      <c r="AH407">
        <v>0.31</v>
      </c>
      <c r="AI407" t="s">
        <v>932</v>
      </c>
      <c r="AJ407">
        <v>0.318</v>
      </c>
      <c r="AK407">
        <v>6.0000000000000001E-3</v>
      </c>
      <c r="AL407" t="s">
        <v>934</v>
      </c>
      <c r="AM407" t="s">
        <v>932</v>
      </c>
      <c r="AN407">
        <v>0.15</v>
      </c>
      <c r="AO407">
        <v>8.0000000000000002E-3</v>
      </c>
      <c r="AP407">
        <v>2E-3</v>
      </c>
      <c r="AQ407">
        <v>0.04</v>
      </c>
      <c r="AR407">
        <v>0.3</v>
      </c>
      <c r="AS407" t="s">
        <v>932</v>
      </c>
      <c r="AT407">
        <v>0.01</v>
      </c>
      <c r="AU407" t="s">
        <v>934</v>
      </c>
      <c r="AV407" t="s">
        <v>934</v>
      </c>
      <c r="AW407">
        <v>0.16</v>
      </c>
      <c r="AX407">
        <v>47.43</v>
      </c>
      <c r="AY407">
        <v>2.2000000000000002</v>
      </c>
      <c r="AZ407">
        <v>1.8</v>
      </c>
    </row>
    <row r="408" spans="1:52" x14ac:dyDescent="0.25">
      <c r="A408" t="s">
        <v>411</v>
      </c>
      <c r="B408" t="s">
        <v>442</v>
      </c>
      <c r="C408">
        <v>13</v>
      </c>
      <c r="F408">
        <v>1</v>
      </c>
      <c r="H408" t="s">
        <v>58</v>
      </c>
      <c r="I408" t="s">
        <v>442</v>
      </c>
      <c r="K408" t="s">
        <v>48</v>
      </c>
      <c r="Q408" t="s">
        <v>882</v>
      </c>
      <c r="R408" t="s">
        <v>411</v>
      </c>
      <c r="S408" t="s">
        <v>882</v>
      </c>
      <c r="T408">
        <v>0.97</v>
      </c>
      <c r="U408">
        <v>47</v>
      </c>
      <c r="V408" t="s">
        <v>934</v>
      </c>
      <c r="W408">
        <v>3.0000000000000001E-3</v>
      </c>
      <c r="X408" s="9" t="s">
        <v>932</v>
      </c>
      <c r="Z408" t="s">
        <v>932</v>
      </c>
      <c r="AA408" s="9" t="s">
        <v>932</v>
      </c>
      <c r="AC408" t="s">
        <v>932</v>
      </c>
      <c r="AD408" t="s">
        <v>933</v>
      </c>
      <c r="AE408">
        <v>1.4E-2</v>
      </c>
      <c r="AF408">
        <v>2E-3</v>
      </c>
      <c r="AG408">
        <v>0.05</v>
      </c>
      <c r="AH408">
        <v>4.4000000000000004</v>
      </c>
      <c r="AI408" t="s">
        <v>932</v>
      </c>
      <c r="AJ408">
        <v>7.0000000000000001E-3</v>
      </c>
      <c r="AK408" t="s">
        <v>934</v>
      </c>
      <c r="AL408" t="s">
        <v>934</v>
      </c>
      <c r="AM408" t="s">
        <v>932</v>
      </c>
      <c r="AN408">
        <v>1</v>
      </c>
      <c r="AO408">
        <v>0.11600000000000001</v>
      </c>
      <c r="AP408">
        <v>2E-3</v>
      </c>
      <c r="AQ408">
        <v>2.31</v>
      </c>
      <c r="AR408">
        <v>1</v>
      </c>
      <c r="AS408">
        <v>0.24</v>
      </c>
      <c r="AT408">
        <v>0.04</v>
      </c>
      <c r="AU408" t="s">
        <v>934</v>
      </c>
      <c r="AV408" t="s">
        <v>934</v>
      </c>
      <c r="AW408" t="s">
        <v>936</v>
      </c>
      <c r="AX408">
        <v>0.09</v>
      </c>
      <c r="AY408">
        <v>1.8</v>
      </c>
      <c r="AZ408">
        <v>0.5</v>
      </c>
    </row>
    <row r="409" spans="1:52" x14ac:dyDescent="0.25">
      <c r="A409" t="s">
        <v>412</v>
      </c>
      <c r="B409" t="s">
        <v>442</v>
      </c>
      <c r="C409">
        <v>13</v>
      </c>
      <c r="D409">
        <v>150</v>
      </c>
      <c r="E409">
        <v>151</v>
      </c>
      <c r="F409" t="s">
        <v>66</v>
      </c>
      <c r="G409">
        <v>1</v>
      </c>
      <c r="H409" t="s">
        <v>51</v>
      </c>
      <c r="L409">
        <v>1</v>
      </c>
      <c r="O409">
        <v>1.5</v>
      </c>
      <c r="P409">
        <v>2.5</v>
      </c>
      <c r="Q409" t="s">
        <v>882</v>
      </c>
      <c r="R409" t="s">
        <v>412</v>
      </c>
      <c r="S409" t="s">
        <v>882</v>
      </c>
      <c r="T409">
        <v>0.999</v>
      </c>
      <c r="U409">
        <v>48</v>
      </c>
      <c r="V409" t="s">
        <v>934</v>
      </c>
      <c r="W409">
        <v>4.0000000000000001E-3</v>
      </c>
      <c r="X409" s="9">
        <v>1.02</v>
      </c>
      <c r="Z409">
        <v>1.02</v>
      </c>
      <c r="AA409" s="9">
        <v>4.07</v>
      </c>
      <c r="AC409">
        <v>4.07</v>
      </c>
      <c r="AD409" t="s">
        <v>933</v>
      </c>
      <c r="AE409">
        <v>1E-3</v>
      </c>
      <c r="AF409" t="s">
        <v>934</v>
      </c>
      <c r="AG409" t="s">
        <v>932</v>
      </c>
      <c r="AH409">
        <v>0.56999999999999995</v>
      </c>
      <c r="AI409" t="s">
        <v>932</v>
      </c>
      <c r="AJ409">
        <v>0.65</v>
      </c>
      <c r="AK409">
        <v>5.0000000000000001E-3</v>
      </c>
      <c r="AL409" t="s">
        <v>934</v>
      </c>
      <c r="AM409" t="s">
        <v>932</v>
      </c>
      <c r="AN409">
        <v>0.19</v>
      </c>
      <c r="AO409">
        <v>3.1E-2</v>
      </c>
      <c r="AP409">
        <v>4.0000000000000001E-3</v>
      </c>
      <c r="AQ409">
        <v>0.06</v>
      </c>
      <c r="AR409">
        <v>0.96</v>
      </c>
      <c r="AS409" t="s">
        <v>932</v>
      </c>
      <c r="AT409">
        <v>0.02</v>
      </c>
      <c r="AU409" t="s">
        <v>934</v>
      </c>
      <c r="AV409">
        <v>1E-3</v>
      </c>
      <c r="AW409">
        <v>0.11</v>
      </c>
      <c r="AX409">
        <v>36.74</v>
      </c>
      <c r="AY409">
        <v>3.4</v>
      </c>
      <c r="AZ409">
        <v>3</v>
      </c>
    </row>
    <row r="410" spans="1:52" x14ac:dyDescent="0.25">
      <c r="A410" t="s">
        <v>413</v>
      </c>
      <c r="B410" t="s">
        <v>442</v>
      </c>
      <c r="C410">
        <v>13</v>
      </c>
      <c r="D410">
        <v>151</v>
      </c>
      <c r="E410">
        <v>151.21</v>
      </c>
      <c r="F410" t="s">
        <v>66</v>
      </c>
      <c r="G410">
        <v>1</v>
      </c>
      <c r="H410" t="s">
        <v>51</v>
      </c>
      <c r="L410">
        <v>1</v>
      </c>
      <c r="O410">
        <v>1</v>
      </c>
      <c r="P410">
        <v>1.5</v>
      </c>
      <c r="Q410" t="s">
        <v>882</v>
      </c>
      <c r="R410" t="s">
        <v>413</v>
      </c>
      <c r="S410" t="s">
        <v>882</v>
      </c>
      <c r="T410">
        <v>0.98799999999999999</v>
      </c>
      <c r="U410">
        <v>49</v>
      </c>
      <c r="V410" t="s">
        <v>934</v>
      </c>
      <c r="W410">
        <v>3.0000000000000001E-3</v>
      </c>
      <c r="X410" s="9">
        <v>0.96</v>
      </c>
      <c r="Z410">
        <v>0.96</v>
      </c>
      <c r="AA410" s="9">
        <v>2.15</v>
      </c>
      <c r="AC410">
        <v>2.15</v>
      </c>
      <c r="AD410" t="s">
        <v>933</v>
      </c>
      <c r="AE410">
        <v>1E-3</v>
      </c>
      <c r="AF410" t="s">
        <v>934</v>
      </c>
      <c r="AG410" t="s">
        <v>932</v>
      </c>
      <c r="AH410">
        <v>0.39</v>
      </c>
      <c r="AI410" t="s">
        <v>932</v>
      </c>
      <c r="AJ410">
        <v>0.74099999999999999</v>
      </c>
      <c r="AK410">
        <v>3.0000000000000001E-3</v>
      </c>
      <c r="AL410" t="s">
        <v>934</v>
      </c>
      <c r="AM410" t="s">
        <v>932</v>
      </c>
      <c r="AN410">
        <v>0.17</v>
      </c>
      <c r="AO410">
        <v>2.3E-2</v>
      </c>
      <c r="AP410">
        <v>3.0000000000000001E-3</v>
      </c>
      <c r="AQ410">
        <v>0.04</v>
      </c>
      <c r="AR410">
        <v>0.77</v>
      </c>
      <c r="AS410" t="s">
        <v>932</v>
      </c>
      <c r="AT410">
        <v>0.02</v>
      </c>
      <c r="AU410" t="s">
        <v>934</v>
      </c>
      <c r="AV410" t="s">
        <v>934</v>
      </c>
      <c r="AW410">
        <v>0.09</v>
      </c>
      <c r="AX410">
        <v>43.13</v>
      </c>
      <c r="AY410">
        <v>5.6</v>
      </c>
      <c r="AZ410">
        <v>2.9</v>
      </c>
    </row>
    <row r="411" spans="1:52" x14ac:dyDescent="0.25">
      <c r="A411" t="s">
        <v>414</v>
      </c>
      <c r="B411" t="s">
        <v>442</v>
      </c>
      <c r="C411">
        <v>13</v>
      </c>
      <c r="D411">
        <v>151.21</v>
      </c>
      <c r="E411">
        <v>152</v>
      </c>
      <c r="F411" t="s">
        <v>66</v>
      </c>
      <c r="G411">
        <v>1</v>
      </c>
      <c r="H411" t="s">
        <v>51</v>
      </c>
      <c r="L411">
        <v>2</v>
      </c>
      <c r="O411">
        <v>3</v>
      </c>
      <c r="P411">
        <v>2</v>
      </c>
      <c r="Q411" t="s">
        <v>882</v>
      </c>
      <c r="R411" t="s">
        <v>414</v>
      </c>
      <c r="S411" t="s">
        <v>882</v>
      </c>
      <c r="T411">
        <v>1.038</v>
      </c>
      <c r="U411">
        <v>50</v>
      </c>
      <c r="V411" t="s">
        <v>934</v>
      </c>
      <c r="W411">
        <v>4.0000000000000001E-3</v>
      </c>
      <c r="X411" s="9">
        <v>0.77</v>
      </c>
      <c r="Z411">
        <v>0.77</v>
      </c>
      <c r="AA411" s="9">
        <v>2.2000000000000002</v>
      </c>
      <c r="AC411">
        <v>2.2000000000000002</v>
      </c>
      <c r="AD411" t="s">
        <v>933</v>
      </c>
      <c r="AE411">
        <v>2E-3</v>
      </c>
      <c r="AF411" t="s">
        <v>934</v>
      </c>
      <c r="AG411" t="s">
        <v>932</v>
      </c>
      <c r="AH411">
        <v>0.57999999999999996</v>
      </c>
      <c r="AI411" t="s">
        <v>932</v>
      </c>
      <c r="AJ411">
        <v>0.439</v>
      </c>
      <c r="AK411">
        <v>3.0000000000000001E-3</v>
      </c>
      <c r="AL411" t="s">
        <v>934</v>
      </c>
      <c r="AM411" t="s">
        <v>932</v>
      </c>
      <c r="AN411">
        <v>0.32</v>
      </c>
      <c r="AO411">
        <v>4.9000000000000002E-2</v>
      </c>
      <c r="AP411">
        <v>5.0000000000000001E-3</v>
      </c>
      <c r="AQ411">
        <v>0.04</v>
      </c>
      <c r="AR411">
        <v>1.32</v>
      </c>
      <c r="AS411" t="s">
        <v>932</v>
      </c>
      <c r="AT411">
        <v>0.04</v>
      </c>
      <c r="AU411" t="s">
        <v>934</v>
      </c>
      <c r="AV411" t="s">
        <v>934</v>
      </c>
      <c r="AW411">
        <v>0.13</v>
      </c>
      <c r="AX411">
        <v>40.67</v>
      </c>
      <c r="AY411">
        <v>3.1</v>
      </c>
      <c r="AZ411">
        <v>5</v>
      </c>
    </row>
    <row r="412" spans="1:52" x14ac:dyDescent="0.25">
      <c r="A412" t="s">
        <v>415</v>
      </c>
      <c r="B412" t="s">
        <v>442</v>
      </c>
      <c r="C412">
        <v>13</v>
      </c>
      <c r="D412">
        <v>152</v>
      </c>
      <c r="E412">
        <v>153</v>
      </c>
      <c r="F412" t="s">
        <v>66</v>
      </c>
      <c r="G412">
        <v>1</v>
      </c>
      <c r="H412" t="s">
        <v>51</v>
      </c>
      <c r="L412">
        <v>2</v>
      </c>
      <c r="O412">
        <v>2</v>
      </c>
      <c r="P412">
        <v>2</v>
      </c>
      <c r="Q412" t="s">
        <v>882</v>
      </c>
      <c r="R412" t="s">
        <v>415</v>
      </c>
      <c r="S412" t="s">
        <v>882</v>
      </c>
      <c r="T412">
        <v>1</v>
      </c>
      <c r="U412">
        <v>51</v>
      </c>
      <c r="V412">
        <v>1E-3</v>
      </c>
      <c r="W412">
        <v>4.0000000000000001E-3</v>
      </c>
      <c r="X412" s="9">
        <v>0.94</v>
      </c>
      <c r="Z412">
        <v>0.94</v>
      </c>
      <c r="AA412" s="9">
        <v>1.24</v>
      </c>
      <c r="AC412">
        <v>1.24</v>
      </c>
      <c r="AD412">
        <v>2</v>
      </c>
      <c r="AE412">
        <v>4.0000000000000001E-3</v>
      </c>
      <c r="AF412" t="s">
        <v>934</v>
      </c>
      <c r="AG412">
        <v>0.02</v>
      </c>
      <c r="AH412">
        <v>1.51</v>
      </c>
      <c r="AI412" t="s">
        <v>932</v>
      </c>
      <c r="AJ412">
        <v>5.8999999999999997E-2</v>
      </c>
      <c r="AK412">
        <v>2E-3</v>
      </c>
      <c r="AL412" t="s">
        <v>934</v>
      </c>
      <c r="AM412" t="s">
        <v>932</v>
      </c>
      <c r="AN412">
        <v>1.2</v>
      </c>
      <c r="AO412">
        <v>0.108</v>
      </c>
      <c r="AP412">
        <v>0.01</v>
      </c>
      <c r="AQ412">
        <v>0.17</v>
      </c>
      <c r="AR412">
        <v>2.93</v>
      </c>
      <c r="AS412" t="s">
        <v>932</v>
      </c>
      <c r="AT412">
        <v>0.05</v>
      </c>
      <c r="AU412" t="s">
        <v>934</v>
      </c>
      <c r="AV412" t="s">
        <v>934</v>
      </c>
      <c r="AW412">
        <v>0.36</v>
      </c>
      <c r="AX412">
        <v>14.72</v>
      </c>
      <c r="AY412">
        <v>4.5999999999999996</v>
      </c>
      <c r="AZ412">
        <v>5.0999999999999996</v>
      </c>
    </row>
    <row r="413" spans="1:52" x14ac:dyDescent="0.25">
      <c r="A413" t="s">
        <v>879</v>
      </c>
      <c r="B413" t="s">
        <v>442</v>
      </c>
      <c r="C413">
        <v>13</v>
      </c>
      <c r="F413">
        <v>1</v>
      </c>
      <c r="G413">
        <v>1</v>
      </c>
      <c r="H413" t="s">
        <v>51</v>
      </c>
      <c r="I413" t="s">
        <v>445</v>
      </c>
      <c r="J413" t="s">
        <v>63</v>
      </c>
    </row>
    <row r="414" spans="1:52" x14ac:dyDescent="0.25">
      <c r="A414" t="s">
        <v>416</v>
      </c>
      <c r="B414" t="s">
        <v>442</v>
      </c>
      <c r="C414">
        <v>13</v>
      </c>
      <c r="F414" t="s">
        <v>66</v>
      </c>
      <c r="G414">
        <v>1</v>
      </c>
      <c r="H414" t="s">
        <v>864</v>
      </c>
    </row>
    <row r="415" spans="1:52" x14ac:dyDescent="0.25">
      <c r="A415" t="s">
        <v>417</v>
      </c>
      <c r="B415" t="s">
        <v>442</v>
      </c>
      <c r="C415">
        <v>13</v>
      </c>
      <c r="D415">
        <v>153</v>
      </c>
      <c r="E415">
        <v>154</v>
      </c>
      <c r="F415" t="s">
        <v>66</v>
      </c>
      <c r="G415">
        <v>1</v>
      </c>
      <c r="H415" t="s">
        <v>51</v>
      </c>
      <c r="L415">
        <v>2</v>
      </c>
      <c r="O415">
        <v>0.5</v>
      </c>
      <c r="P415">
        <v>2</v>
      </c>
      <c r="Q415" t="s">
        <v>882</v>
      </c>
      <c r="R415" t="s">
        <v>417</v>
      </c>
      <c r="S415" t="s">
        <v>882</v>
      </c>
      <c r="T415">
        <v>0.98299999999999998</v>
      </c>
      <c r="U415">
        <v>52</v>
      </c>
      <c r="V415">
        <v>1E-3</v>
      </c>
      <c r="W415">
        <v>3.0000000000000001E-3</v>
      </c>
      <c r="X415" s="9">
        <v>2.59</v>
      </c>
      <c r="Z415">
        <v>2.59</v>
      </c>
      <c r="AA415" s="9">
        <v>1.25</v>
      </c>
      <c r="AC415">
        <v>1.25</v>
      </c>
      <c r="AD415">
        <v>9</v>
      </c>
      <c r="AE415">
        <v>4.0000000000000001E-3</v>
      </c>
      <c r="AF415" t="s">
        <v>934</v>
      </c>
      <c r="AG415">
        <v>0.02</v>
      </c>
      <c r="AH415">
        <v>1.74</v>
      </c>
      <c r="AI415" t="s">
        <v>932</v>
      </c>
      <c r="AJ415">
        <v>2.4E-2</v>
      </c>
      <c r="AK415">
        <v>2E-3</v>
      </c>
      <c r="AL415">
        <v>4.0000000000000001E-3</v>
      </c>
      <c r="AM415" t="s">
        <v>932</v>
      </c>
      <c r="AN415">
        <v>0.51</v>
      </c>
      <c r="AO415">
        <v>7.2999999999999995E-2</v>
      </c>
      <c r="AP415">
        <v>8.9999999999999993E-3</v>
      </c>
      <c r="AQ415">
        <v>0.04</v>
      </c>
      <c r="AR415">
        <v>2.5299999999999998</v>
      </c>
      <c r="AS415" t="s">
        <v>932</v>
      </c>
      <c r="AT415">
        <v>0.05</v>
      </c>
      <c r="AU415" t="s">
        <v>934</v>
      </c>
      <c r="AV415" t="s">
        <v>934</v>
      </c>
      <c r="AW415">
        <v>0.87</v>
      </c>
      <c r="AX415">
        <v>13.92</v>
      </c>
      <c r="AY415">
        <v>5.5</v>
      </c>
      <c r="AZ415">
        <v>6.2</v>
      </c>
    </row>
    <row r="416" spans="1:52" x14ac:dyDescent="0.25">
      <c r="A416" t="s">
        <v>418</v>
      </c>
      <c r="B416" t="s">
        <v>442</v>
      </c>
      <c r="C416">
        <v>13</v>
      </c>
      <c r="D416">
        <v>154</v>
      </c>
      <c r="E416">
        <v>155</v>
      </c>
      <c r="F416" t="s">
        <v>66</v>
      </c>
      <c r="G416">
        <v>1</v>
      </c>
      <c r="H416" t="s">
        <v>51</v>
      </c>
      <c r="L416">
        <v>2</v>
      </c>
      <c r="O416">
        <v>0.5</v>
      </c>
      <c r="P416">
        <v>0.5</v>
      </c>
      <c r="Q416" t="s">
        <v>882</v>
      </c>
      <c r="R416" t="s">
        <v>418</v>
      </c>
      <c r="S416" t="s">
        <v>882</v>
      </c>
      <c r="T416">
        <v>1.002</v>
      </c>
      <c r="U416">
        <v>53</v>
      </c>
      <c r="V416">
        <v>1E-3</v>
      </c>
      <c r="W416">
        <v>4.0000000000000001E-3</v>
      </c>
      <c r="X416" s="9">
        <v>0.99</v>
      </c>
      <c r="Z416">
        <v>0.99</v>
      </c>
      <c r="AA416" s="9">
        <v>1.51</v>
      </c>
      <c r="AC416">
        <v>1.51</v>
      </c>
      <c r="AD416">
        <v>3</v>
      </c>
      <c r="AE416">
        <v>6.0000000000000001E-3</v>
      </c>
      <c r="AF416" t="s">
        <v>934</v>
      </c>
      <c r="AG416">
        <v>0.02</v>
      </c>
      <c r="AH416">
        <v>2.09</v>
      </c>
      <c r="AI416" t="s">
        <v>932</v>
      </c>
      <c r="AJ416">
        <v>1.2E-2</v>
      </c>
      <c r="AK416">
        <v>3.0000000000000001E-3</v>
      </c>
      <c r="AL416">
        <v>1E-3</v>
      </c>
      <c r="AM416" t="s">
        <v>932</v>
      </c>
      <c r="AN416">
        <v>0.22</v>
      </c>
      <c r="AO416">
        <v>9.4E-2</v>
      </c>
      <c r="AP416">
        <v>1.0999999999999999E-2</v>
      </c>
      <c r="AQ416">
        <v>0.01</v>
      </c>
      <c r="AR416">
        <v>2.95</v>
      </c>
      <c r="AS416" t="s">
        <v>932</v>
      </c>
      <c r="AT416">
        <v>0.05</v>
      </c>
      <c r="AU416" t="s">
        <v>934</v>
      </c>
      <c r="AV416" t="s">
        <v>934</v>
      </c>
      <c r="AW416">
        <v>0.83</v>
      </c>
      <c r="AX416">
        <v>11.51</v>
      </c>
      <c r="AY416">
        <v>5.8</v>
      </c>
      <c r="AZ416">
        <v>8.1999999999999993</v>
      </c>
    </row>
    <row r="417" spans="1:52" x14ac:dyDescent="0.25">
      <c r="A417" t="s">
        <v>419</v>
      </c>
      <c r="B417" t="s">
        <v>442</v>
      </c>
      <c r="C417">
        <v>13</v>
      </c>
      <c r="D417">
        <v>155</v>
      </c>
      <c r="E417">
        <v>156</v>
      </c>
      <c r="F417" t="s">
        <v>66</v>
      </c>
      <c r="G417">
        <v>1</v>
      </c>
      <c r="H417" t="s">
        <v>51</v>
      </c>
      <c r="L417">
        <v>2</v>
      </c>
      <c r="O417">
        <v>0.5</v>
      </c>
      <c r="P417">
        <v>0.5</v>
      </c>
      <c r="Q417" t="s">
        <v>882</v>
      </c>
      <c r="R417" t="s">
        <v>419</v>
      </c>
      <c r="S417" t="s">
        <v>882</v>
      </c>
      <c r="T417">
        <v>1.0169999999999999</v>
      </c>
      <c r="U417">
        <v>54</v>
      </c>
      <c r="V417">
        <v>2E-3</v>
      </c>
      <c r="W417">
        <v>4.0000000000000001E-3</v>
      </c>
      <c r="X417" s="9">
        <v>0.83</v>
      </c>
      <c r="Z417">
        <v>0.83</v>
      </c>
      <c r="AA417" s="9">
        <v>2.4900000000000002</v>
      </c>
      <c r="AC417">
        <v>2.4900000000000002</v>
      </c>
      <c r="AD417">
        <v>2</v>
      </c>
      <c r="AE417">
        <v>5.0000000000000001E-3</v>
      </c>
      <c r="AF417" t="s">
        <v>934</v>
      </c>
      <c r="AG417">
        <v>0.02</v>
      </c>
      <c r="AH417">
        <v>1.7</v>
      </c>
      <c r="AI417" t="s">
        <v>932</v>
      </c>
      <c r="AJ417">
        <v>3.4000000000000002E-2</v>
      </c>
      <c r="AK417">
        <v>4.0000000000000001E-3</v>
      </c>
      <c r="AL417" t="s">
        <v>934</v>
      </c>
      <c r="AM417" t="s">
        <v>932</v>
      </c>
      <c r="AN417">
        <v>0.57999999999999996</v>
      </c>
      <c r="AO417">
        <v>9.4E-2</v>
      </c>
      <c r="AP417">
        <v>1.0999999999999999E-2</v>
      </c>
      <c r="AQ417">
        <v>0.11</v>
      </c>
      <c r="AR417">
        <v>2.95</v>
      </c>
      <c r="AS417" t="s">
        <v>932</v>
      </c>
      <c r="AT417">
        <v>0.05</v>
      </c>
      <c r="AU417" t="s">
        <v>934</v>
      </c>
      <c r="AV417" t="s">
        <v>934</v>
      </c>
      <c r="AW417">
        <v>0.77</v>
      </c>
      <c r="AX417">
        <v>9.76</v>
      </c>
      <c r="AY417">
        <v>6.1</v>
      </c>
      <c r="AZ417">
        <v>11.2</v>
      </c>
    </row>
    <row r="418" spans="1:52" x14ac:dyDescent="0.25">
      <c r="A418" t="s">
        <v>420</v>
      </c>
      <c r="B418" t="s">
        <v>442</v>
      </c>
      <c r="C418">
        <v>13</v>
      </c>
      <c r="D418">
        <v>156</v>
      </c>
      <c r="E418">
        <v>157</v>
      </c>
      <c r="F418" t="s">
        <v>66</v>
      </c>
      <c r="G418">
        <v>1</v>
      </c>
      <c r="H418" t="s">
        <v>51</v>
      </c>
      <c r="L418">
        <v>2</v>
      </c>
      <c r="O418">
        <v>0.5</v>
      </c>
      <c r="P418">
        <v>0.5</v>
      </c>
      <c r="Q418" t="s">
        <v>882</v>
      </c>
      <c r="R418" t="s">
        <v>420</v>
      </c>
      <c r="S418" t="s">
        <v>882</v>
      </c>
      <c r="T418">
        <v>1.034</v>
      </c>
      <c r="U418">
        <v>55</v>
      </c>
      <c r="V418">
        <v>1E-3</v>
      </c>
      <c r="W418">
        <v>4.0000000000000001E-3</v>
      </c>
      <c r="X418" s="9">
        <v>0.1</v>
      </c>
      <c r="Z418">
        <v>0.1</v>
      </c>
      <c r="AA418" s="9">
        <v>1.1299999999999999</v>
      </c>
      <c r="AC418">
        <v>1.1299999999999999</v>
      </c>
      <c r="AD418" t="s">
        <v>933</v>
      </c>
      <c r="AE418">
        <v>5.0000000000000001E-3</v>
      </c>
      <c r="AF418" t="s">
        <v>934</v>
      </c>
      <c r="AG418">
        <v>0.02</v>
      </c>
      <c r="AH418">
        <v>1.63</v>
      </c>
      <c r="AI418" t="s">
        <v>932</v>
      </c>
      <c r="AJ418">
        <v>4.2999999999999997E-2</v>
      </c>
      <c r="AK418">
        <v>2E-3</v>
      </c>
      <c r="AL418" t="s">
        <v>934</v>
      </c>
      <c r="AM418" t="s">
        <v>932</v>
      </c>
      <c r="AN418">
        <v>0.59</v>
      </c>
      <c r="AO418">
        <v>0.111</v>
      </c>
      <c r="AP418">
        <v>1.0999999999999999E-2</v>
      </c>
      <c r="AQ418">
        <v>0.25</v>
      </c>
      <c r="AR418">
        <v>3.12</v>
      </c>
      <c r="AS418" t="s">
        <v>932</v>
      </c>
      <c r="AT418">
        <v>0.05</v>
      </c>
      <c r="AU418" t="s">
        <v>934</v>
      </c>
      <c r="AV418" t="s">
        <v>934</v>
      </c>
      <c r="AW418">
        <v>0.28000000000000003</v>
      </c>
      <c r="AX418">
        <v>10.35</v>
      </c>
      <c r="AY418">
        <v>5.7</v>
      </c>
      <c r="AZ418">
        <v>7.3</v>
      </c>
    </row>
    <row r="419" spans="1:52" x14ac:dyDescent="0.25">
      <c r="A419" t="s">
        <v>421</v>
      </c>
      <c r="B419" t="s">
        <v>442</v>
      </c>
      <c r="C419">
        <v>13</v>
      </c>
      <c r="F419">
        <v>1</v>
      </c>
      <c r="H419" t="s">
        <v>58</v>
      </c>
      <c r="I419" t="s">
        <v>442</v>
      </c>
      <c r="K419" t="s">
        <v>143</v>
      </c>
      <c r="Q419" t="s">
        <v>882</v>
      </c>
      <c r="R419" t="s">
        <v>421</v>
      </c>
      <c r="S419" t="s">
        <v>882</v>
      </c>
      <c r="T419">
        <v>0.96399999999999997</v>
      </c>
      <c r="U419">
        <v>56</v>
      </c>
      <c r="V419" t="s">
        <v>934</v>
      </c>
      <c r="W419">
        <v>0.13</v>
      </c>
      <c r="X419" s="9" t="s">
        <v>935</v>
      </c>
      <c r="Y419" s="7">
        <v>12.04</v>
      </c>
      <c r="Z419" s="7">
        <v>12.04</v>
      </c>
      <c r="AA419" s="9">
        <v>16.7</v>
      </c>
      <c r="AB419" s="7">
        <v>17.25</v>
      </c>
      <c r="AC419" s="7">
        <v>17.25</v>
      </c>
      <c r="AD419">
        <v>203</v>
      </c>
      <c r="AE419">
        <v>2E-3</v>
      </c>
      <c r="AF419">
        <v>0.01</v>
      </c>
      <c r="AG419">
        <v>0.35</v>
      </c>
      <c r="AH419">
        <v>11.98</v>
      </c>
      <c r="AI419">
        <v>0.02</v>
      </c>
      <c r="AJ419">
        <v>3.0000000000000001E-3</v>
      </c>
      <c r="AK419">
        <v>5.8000000000000003E-2</v>
      </c>
      <c r="AL419" t="s">
        <v>934</v>
      </c>
      <c r="AM419" t="s">
        <v>932</v>
      </c>
      <c r="AN419">
        <v>4.2</v>
      </c>
      <c r="AO419">
        <v>2.8000000000000001E-2</v>
      </c>
      <c r="AP419">
        <v>2E-3</v>
      </c>
      <c r="AQ419">
        <v>2.0099999999999998</v>
      </c>
      <c r="AR419">
        <v>0.43</v>
      </c>
      <c r="AS419">
        <v>0.01</v>
      </c>
      <c r="AT419">
        <v>0.16</v>
      </c>
      <c r="AU419" t="s">
        <v>939</v>
      </c>
      <c r="AV419" t="s">
        <v>934</v>
      </c>
      <c r="AW419">
        <v>18.940000000000001</v>
      </c>
      <c r="AX419">
        <v>0.14000000000000001</v>
      </c>
      <c r="AY419">
        <v>17.3</v>
      </c>
      <c r="AZ419">
        <v>2.7</v>
      </c>
    </row>
    <row r="420" spans="1:52" x14ac:dyDescent="0.25">
      <c r="A420" t="s">
        <v>422</v>
      </c>
      <c r="B420" t="s">
        <v>442</v>
      </c>
      <c r="C420">
        <v>13</v>
      </c>
      <c r="D420">
        <v>157</v>
      </c>
      <c r="E420">
        <v>158</v>
      </c>
      <c r="F420" t="s">
        <v>66</v>
      </c>
      <c r="G420">
        <v>1</v>
      </c>
      <c r="H420" t="s">
        <v>51</v>
      </c>
      <c r="L420">
        <v>2</v>
      </c>
      <c r="O420">
        <v>0.5</v>
      </c>
      <c r="P420">
        <v>0.5</v>
      </c>
      <c r="Q420" t="s">
        <v>882</v>
      </c>
      <c r="R420" t="s">
        <v>422</v>
      </c>
      <c r="S420" t="s">
        <v>882</v>
      </c>
      <c r="T420">
        <v>0.96399999999999997</v>
      </c>
      <c r="U420">
        <v>57</v>
      </c>
      <c r="V420">
        <v>1E-3</v>
      </c>
      <c r="W420">
        <v>4.0000000000000001E-3</v>
      </c>
      <c r="X420" s="9">
        <v>0.33</v>
      </c>
      <c r="Z420">
        <v>0.33</v>
      </c>
      <c r="AA420" s="9">
        <v>0.67</v>
      </c>
      <c r="AC420">
        <v>0.67</v>
      </c>
      <c r="AD420" t="s">
        <v>933</v>
      </c>
      <c r="AE420">
        <v>6.0000000000000001E-3</v>
      </c>
      <c r="AF420" t="s">
        <v>934</v>
      </c>
      <c r="AG420">
        <v>0.03</v>
      </c>
      <c r="AH420">
        <v>1.95</v>
      </c>
      <c r="AI420" t="s">
        <v>932</v>
      </c>
      <c r="AJ420">
        <v>4.2999999999999997E-2</v>
      </c>
      <c r="AK420">
        <v>1E-3</v>
      </c>
      <c r="AL420" t="s">
        <v>934</v>
      </c>
      <c r="AM420" t="s">
        <v>932</v>
      </c>
      <c r="AN420">
        <v>0.59</v>
      </c>
      <c r="AO420">
        <v>0.124</v>
      </c>
      <c r="AP420">
        <v>1.2E-2</v>
      </c>
      <c r="AQ420">
        <v>0.37</v>
      </c>
      <c r="AR420">
        <v>3.1</v>
      </c>
      <c r="AS420" t="s">
        <v>932</v>
      </c>
      <c r="AT420">
        <v>0.05</v>
      </c>
      <c r="AU420" t="s">
        <v>934</v>
      </c>
      <c r="AV420" t="s">
        <v>934</v>
      </c>
      <c r="AW420">
        <v>0.32</v>
      </c>
      <c r="AX420">
        <v>10.66</v>
      </c>
      <c r="AY420">
        <v>6.4</v>
      </c>
      <c r="AZ420">
        <v>8.1999999999999993</v>
      </c>
    </row>
    <row r="421" spans="1:52" x14ac:dyDescent="0.25">
      <c r="A421" t="s">
        <v>423</v>
      </c>
      <c r="B421" t="s">
        <v>442</v>
      </c>
      <c r="C421">
        <v>13</v>
      </c>
      <c r="D421">
        <v>158</v>
      </c>
      <c r="E421">
        <v>159</v>
      </c>
      <c r="F421" t="s">
        <v>66</v>
      </c>
      <c r="G421">
        <v>1</v>
      </c>
      <c r="H421" t="s">
        <v>51</v>
      </c>
      <c r="L421">
        <v>2</v>
      </c>
      <c r="O421">
        <v>1</v>
      </c>
      <c r="P421">
        <v>0.5</v>
      </c>
      <c r="Q421" t="s">
        <v>882</v>
      </c>
      <c r="R421" t="s">
        <v>423</v>
      </c>
      <c r="S421" t="s">
        <v>882</v>
      </c>
      <c r="T421">
        <v>1.02</v>
      </c>
      <c r="U421">
        <v>58</v>
      </c>
      <c r="V421">
        <v>1E-3</v>
      </c>
      <c r="W421">
        <v>5.0000000000000001E-3</v>
      </c>
      <c r="X421" s="9">
        <v>0.14000000000000001</v>
      </c>
      <c r="Z421">
        <v>0.14000000000000001</v>
      </c>
      <c r="AA421" s="9">
        <v>1.66</v>
      </c>
      <c r="AC421">
        <v>1.66</v>
      </c>
      <c r="AD421" t="s">
        <v>933</v>
      </c>
      <c r="AE421">
        <v>5.0000000000000001E-3</v>
      </c>
      <c r="AF421" t="s">
        <v>934</v>
      </c>
      <c r="AG421">
        <v>0.06</v>
      </c>
      <c r="AH421">
        <v>2.2200000000000002</v>
      </c>
      <c r="AI421" t="s">
        <v>932</v>
      </c>
      <c r="AJ421">
        <v>0.156</v>
      </c>
      <c r="AK421">
        <v>3.0000000000000001E-3</v>
      </c>
      <c r="AL421" t="s">
        <v>934</v>
      </c>
      <c r="AM421" t="s">
        <v>932</v>
      </c>
      <c r="AN421">
        <v>0.92</v>
      </c>
      <c r="AO421">
        <v>0.106</v>
      </c>
      <c r="AP421">
        <v>1.0999999999999999E-2</v>
      </c>
      <c r="AQ421">
        <v>0.62</v>
      </c>
      <c r="AR421">
        <v>3.01</v>
      </c>
      <c r="AS421" t="s">
        <v>932</v>
      </c>
      <c r="AT421">
        <v>0.05</v>
      </c>
      <c r="AU421" t="s">
        <v>934</v>
      </c>
      <c r="AV421" t="s">
        <v>934</v>
      </c>
      <c r="AW421">
        <v>0.5</v>
      </c>
      <c r="AX421">
        <v>12.4</v>
      </c>
      <c r="AY421">
        <v>6.8</v>
      </c>
      <c r="AZ421">
        <v>7.2</v>
      </c>
    </row>
    <row r="422" spans="1:52" x14ac:dyDescent="0.25">
      <c r="A422" t="s">
        <v>424</v>
      </c>
      <c r="B422" t="s">
        <v>442</v>
      </c>
      <c r="C422">
        <v>13</v>
      </c>
      <c r="D422">
        <v>159</v>
      </c>
      <c r="E422">
        <v>160</v>
      </c>
      <c r="F422" t="s">
        <v>66</v>
      </c>
      <c r="G422">
        <v>1</v>
      </c>
      <c r="H422" t="s">
        <v>51</v>
      </c>
      <c r="L422">
        <v>2</v>
      </c>
      <c r="O422">
        <v>1</v>
      </c>
      <c r="P422">
        <v>1</v>
      </c>
      <c r="Q422" t="s">
        <v>882</v>
      </c>
      <c r="R422" t="s">
        <v>424</v>
      </c>
      <c r="S422" t="s">
        <v>882</v>
      </c>
      <c r="T422">
        <v>1.0169999999999999</v>
      </c>
      <c r="U422">
        <v>59</v>
      </c>
      <c r="V422">
        <v>2E-3</v>
      </c>
      <c r="W422">
        <v>5.0000000000000001E-3</v>
      </c>
      <c r="X422" s="9">
        <v>0.9</v>
      </c>
      <c r="Z422">
        <v>0.9</v>
      </c>
      <c r="AA422" s="9">
        <v>0.65</v>
      </c>
      <c r="AC422">
        <v>0.65</v>
      </c>
      <c r="AD422">
        <v>3</v>
      </c>
      <c r="AE422">
        <v>5.0000000000000001E-3</v>
      </c>
      <c r="AF422" t="s">
        <v>934</v>
      </c>
      <c r="AG422">
        <v>7.0000000000000007E-2</v>
      </c>
      <c r="AH422">
        <v>3.51</v>
      </c>
      <c r="AI422" t="s">
        <v>932</v>
      </c>
      <c r="AJ422">
        <v>0.30099999999999999</v>
      </c>
      <c r="AK422">
        <v>1E-3</v>
      </c>
      <c r="AL422">
        <v>2E-3</v>
      </c>
      <c r="AM422" t="s">
        <v>932</v>
      </c>
      <c r="AN422">
        <v>0.78</v>
      </c>
      <c r="AO422">
        <v>9.9000000000000005E-2</v>
      </c>
      <c r="AP422">
        <v>1.2E-2</v>
      </c>
      <c r="AQ422">
        <v>0.59</v>
      </c>
      <c r="AR422">
        <v>2.9</v>
      </c>
      <c r="AS422">
        <v>0.01</v>
      </c>
      <c r="AT422">
        <v>0.06</v>
      </c>
      <c r="AU422" t="s">
        <v>934</v>
      </c>
      <c r="AV422" t="s">
        <v>934</v>
      </c>
      <c r="AW422">
        <v>2</v>
      </c>
      <c r="AX422">
        <v>10.24</v>
      </c>
      <c r="AY422">
        <v>7.6</v>
      </c>
      <c r="AZ422">
        <v>10.8</v>
      </c>
    </row>
    <row r="423" spans="1:52" x14ac:dyDescent="0.25">
      <c r="A423" t="s">
        <v>425</v>
      </c>
      <c r="B423" t="s">
        <v>442</v>
      </c>
      <c r="C423">
        <v>13</v>
      </c>
      <c r="D423">
        <v>160</v>
      </c>
      <c r="E423">
        <v>161</v>
      </c>
      <c r="F423" t="s">
        <v>66</v>
      </c>
      <c r="G423">
        <v>1</v>
      </c>
      <c r="H423" t="s">
        <v>51</v>
      </c>
      <c r="L423">
        <v>2</v>
      </c>
      <c r="O423">
        <v>1</v>
      </c>
      <c r="P423">
        <v>1</v>
      </c>
      <c r="Q423" t="s">
        <v>882</v>
      </c>
      <c r="R423" t="s">
        <v>425</v>
      </c>
      <c r="S423" t="s">
        <v>882</v>
      </c>
      <c r="T423">
        <v>0.999</v>
      </c>
      <c r="U423">
        <v>60</v>
      </c>
      <c r="V423">
        <v>1E-3</v>
      </c>
      <c r="W423">
        <v>5.0000000000000001E-3</v>
      </c>
      <c r="X423" s="9">
        <v>0.49</v>
      </c>
      <c r="Z423">
        <v>0.49</v>
      </c>
      <c r="AA423" s="9">
        <v>0.8</v>
      </c>
      <c r="AC423">
        <v>0.8</v>
      </c>
      <c r="AD423" t="s">
        <v>933</v>
      </c>
      <c r="AE423">
        <v>5.0000000000000001E-3</v>
      </c>
      <c r="AF423" t="s">
        <v>934</v>
      </c>
      <c r="AG423">
        <v>0.08</v>
      </c>
      <c r="AH423">
        <v>3.42</v>
      </c>
      <c r="AI423" t="s">
        <v>932</v>
      </c>
      <c r="AJ423">
        <v>0.19800000000000001</v>
      </c>
      <c r="AK423">
        <v>2E-3</v>
      </c>
      <c r="AL423">
        <v>1E-3</v>
      </c>
      <c r="AM423" t="s">
        <v>932</v>
      </c>
      <c r="AN423">
        <v>0.77</v>
      </c>
      <c r="AO423">
        <v>0.111</v>
      </c>
      <c r="AP423">
        <v>1.2E-2</v>
      </c>
      <c r="AQ423">
        <v>0.73</v>
      </c>
      <c r="AR423">
        <v>2.78</v>
      </c>
      <c r="AS423" t="s">
        <v>932</v>
      </c>
      <c r="AT423">
        <v>0.06</v>
      </c>
      <c r="AU423" t="s">
        <v>934</v>
      </c>
      <c r="AV423" t="s">
        <v>934</v>
      </c>
      <c r="AW423">
        <v>1.99</v>
      </c>
      <c r="AX423">
        <v>10.09</v>
      </c>
      <c r="AY423">
        <v>7.3</v>
      </c>
      <c r="AZ423">
        <v>9.6999999999999993</v>
      </c>
    </row>
    <row r="424" spans="1:52" x14ac:dyDescent="0.25">
      <c r="A424" t="s">
        <v>426</v>
      </c>
      <c r="B424" t="s">
        <v>442</v>
      </c>
      <c r="C424">
        <v>13</v>
      </c>
      <c r="D424">
        <v>161</v>
      </c>
      <c r="E424">
        <v>162</v>
      </c>
      <c r="F424" t="s">
        <v>66</v>
      </c>
      <c r="G424">
        <v>1</v>
      </c>
      <c r="H424" t="s">
        <v>51</v>
      </c>
      <c r="L424">
        <v>2</v>
      </c>
      <c r="O424">
        <v>2</v>
      </c>
      <c r="P424">
        <v>1</v>
      </c>
      <c r="Q424" t="s">
        <v>882</v>
      </c>
      <c r="R424" t="s">
        <v>426</v>
      </c>
      <c r="S424" t="s">
        <v>882</v>
      </c>
      <c r="T424">
        <v>0.997</v>
      </c>
      <c r="U424">
        <v>61</v>
      </c>
      <c r="V424">
        <v>1E-3</v>
      </c>
      <c r="W424">
        <v>7.0000000000000001E-3</v>
      </c>
      <c r="X424" s="9">
        <v>0.24</v>
      </c>
      <c r="Z424">
        <v>0.24</v>
      </c>
      <c r="AA424" s="9">
        <v>2.62</v>
      </c>
      <c r="AC424">
        <v>2.62</v>
      </c>
      <c r="AD424" t="s">
        <v>933</v>
      </c>
      <c r="AE424">
        <v>5.0000000000000001E-3</v>
      </c>
      <c r="AF424" t="s">
        <v>934</v>
      </c>
      <c r="AG424">
        <v>0.1</v>
      </c>
      <c r="AH424">
        <v>1.81</v>
      </c>
      <c r="AI424" t="s">
        <v>932</v>
      </c>
      <c r="AJ424">
        <v>0.16</v>
      </c>
      <c r="AK424">
        <v>5.0000000000000001E-3</v>
      </c>
      <c r="AL424" t="s">
        <v>934</v>
      </c>
      <c r="AM424" t="s">
        <v>932</v>
      </c>
      <c r="AN424">
        <v>0.48</v>
      </c>
      <c r="AO424">
        <v>8.8999999999999996E-2</v>
      </c>
      <c r="AP424">
        <v>0.01</v>
      </c>
      <c r="AQ424">
        <v>0.89</v>
      </c>
      <c r="AR424">
        <v>2.63</v>
      </c>
      <c r="AS424" t="s">
        <v>932</v>
      </c>
      <c r="AT424">
        <v>0.08</v>
      </c>
      <c r="AU424" t="s">
        <v>934</v>
      </c>
      <c r="AV424" t="s">
        <v>934</v>
      </c>
      <c r="AW424">
        <v>0.74</v>
      </c>
      <c r="AX424">
        <v>11.25</v>
      </c>
      <c r="AY424">
        <v>7.1</v>
      </c>
      <c r="AZ424">
        <v>10.5</v>
      </c>
    </row>
    <row r="425" spans="1:52" x14ac:dyDescent="0.25">
      <c r="A425" t="s">
        <v>427</v>
      </c>
      <c r="B425" t="s">
        <v>442</v>
      </c>
      <c r="C425">
        <v>13</v>
      </c>
      <c r="D425">
        <v>162</v>
      </c>
      <c r="E425">
        <v>163</v>
      </c>
      <c r="F425" t="s">
        <v>66</v>
      </c>
      <c r="G425">
        <v>1</v>
      </c>
      <c r="H425" t="s">
        <v>51</v>
      </c>
      <c r="L425">
        <v>2</v>
      </c>
      <c r="O425">
        <v>0.5</v>
      </c>
      <c r="P425">
        <v>0.5</v>
      </c>
      <c r="Q425" t="s">
        <v>882</v>
      </c>
      <c r="R425" t="s">
        <v>427</v>
      </c>
      <c r="S425" t="s">
        <v>882</v>
      </c>
      <c r="T425">
        <v>0.95899999999999996</v>
      </c>
      <c r="U425">
        <v>62</v>
      </c>
      <c r="V425">
        <v>2E-3</v>
      </c>
      <c r="W425">
        <v>5.0000000000000001E-3</v>
      </c>
      <c r="X425" s="9">
        <v>0.62</v>
      </c>
      <c r="Z425">
        <v>0.62</v>
      </c>
      <c r="AA425" s="9">
        <v>0.39</v>
      </c>
      <c r="AC425">
        <v>0.39</v>
      </c>
      <c r="AD425">
        <v>3</v>
      </c>
      <c r="AE425">
        <v>6.0000000000000001E-3</v>
      </c>
      <c r="AF425" t="s">
        <v>934</v>
      </c>
      <c r="AG425">
        <v>0.04</v>
      </c>
      <c r="AH425">
        <v>3.19</v>
      </c>
      <c r="AI425" t="s">
        <v>932</v>
      </c>
      <c r="AJ425">
        <v>0.35099999999999998</v>
      </c>
      <c r="AK425">
        <v>1E-3</v>
      </c>
      <c r="AL425">
        <v>2E-3</v>
      </c>
      <c r="AM425" t="s">
        <v>932</v>
      </c>
      <c r="AN425">
        <v>0.62</v>
      </c>
      <c r="AO425">
        <v>0.111</v>
      </c>
      <c r="AP425">
        <v>1.0999999999999999E-2</v>
      </c>
      <c r="AQ425">
        <v>0.33</v>
      </c>
      <c r="AR425">
        <v>2.97</v>
      </c>
      <c r="AS425">
        <v>0.02</v>
      </c>
      <c r="AT425">
        <v>0.21</v>
      </c>
      <c r="AU425" t="s">
        <v>934</v>
      </c>
      <c r="AV425" t="s">
        <v>934</v>
      </c>
      <c r="AW425">
        <v>2.12</v>
      </c>
      <c r="AX425">
        <v>7.5</v>
      </c>
      <c r="AY425">
        <v>7.7</v>
      </c>
      <c r="AZ425">
        <v>10.8</v>
      </c>
    </row>
    <row r="426" spans="1:52" x14ac:dyDescent="0.25">
      <c r="A426" t="s">
        <v>428</v>
      </c>
      <c r="B426" t="s">
        <v>442</v>
      </c>
      <c r="C426">
        <v>13</v>
      </c>
      <c r="D426">
        <v>163</v>
      </c>
      <c r="E426">
        <v>164</v>
      </c>
      <c r="F426" t="s">
        <v>66</v>
      </c>
      <c r="G426">
        <v>1</v>
      </c>
      <c r="H426" t="s">
        <v>51</v>
      </c>
      <c r="L426">
        <v>2</v>
      </c>
      <c r="O426">
        <v>0.5</v>
      </c>
      <c r="P426">
        <v>0.1</v>
      </c>
      <c r="Q426" t="s">
        <v>882</v>
      </c>
      <c r="R426" t="s">
        <v>428</v>
      </c>
      <c r="S426" t="s">
        <v>882</v>
      </c>
      <c r="T426">
        <v>0.97299999999999998</v>
      </c>
      <c r="U426">
        <v>63</v>
      </c>
      <c r="V426">
        <v>2E-3</v>
      </c>
      <c r="W426">
        <v>5.0000000000000001E-3</v>
      </c>
      <c r="X426" s="9">
        <v>0.93</v>
      </c>
      <c r="Z426">
        <v>0.93</v>
      </c>
      <c r="AA426" s="9">
        <v>0.67</v>
      </c>
      <c r="AC426">
        <v>0.67</v>
      </c>
      <c r="AD426">
        <v>4</v>
      </c>
      <c r="AE426">
        <v>6.0000000000000001E-3</v>
      </c>
      <c r="AF426" t="s">
        <v>934</v>
      </c>
      <c r="AG426">
        <v>7.0000000000000007E-2</v>
      </c>
      <c r="AH426">
        <v>2.79</v>
      </c>
      <c r="AI426" t="s">
        <v>932</v>
      </c>
      <c r="AJ426">
        <v>0.13400000000000001</v>
      </c>
      <c r="AK426">
        <v>2E-3</v>
      </c>
      <c r="AL426">
        <v>2E-3</v>
      </c>
      <c r="AM426" t="s">
        <v>932</v>
      </c>
      <c r="AN426">
        <v>0.97</v>
      </c>
      <c r="AO426">
        <v>0.10199999999999999</v>
      </c>
      <c r="AP426">
        <v>6.0000000000000001E-3</v>
      </c>
      <c r="AQ426">
        <v>0.43</v>
      </c>
      <c r="AR426">
        <v>2.33</v>
      </c>
      <c r="AS426" t="s">
        <v>932</v>
      </c>
      <c r="AT426">
        <v>0.17</v>
      </c>
      <c r="AU426" t="s">
        <v>934</v>
      </c>
      <c r="AV426" t="s">
        <v>934</v>
      </c>
      <c r="AW426">
        <v>2.2200000000000002</v>
      </c>
      <c r="AX426">
        <v>5.68</v>
      </c>
      <c r="AY426">
        <v>8.4</v>
      </c>
      <c r="AZ426">
        <v>9.4</v>
      </c>
    </row>
    <row r="427" spans="1:52" x14ac:dyDescent="0.25">
      <c r="A427" t="s">
        <v>429</v>
      </c>
      <c r="B427" t="s">
        <v>442</v>
      </c>
      <c r="C427">
        <v>13</v>
      </c>
      <c r="D427">
        <v>164</v>
      </c>
      <c r="E427">
        <v>165</v>
      </c>
      <c r="F427" t="s">
        <v>66</v>
      </c>
      <c r="G427">
        <v>1</v>
      </c>
      <c r="H427" t="s">
        <v>51</v>
      </c>
      <c r="L427">
        <v>2</v>
      </c>
      <c r="O427">
        <v>0.5</v>
      </c>
      <c r="P427">
        <v>0.1</v>
      </c>
      <c r="Q427" t="s">
        <v>882</v>
      </c>
      <c r="R427" t="s">
        <v>429</v>
      </c>
      <c r="S427" t="s">
        <v>882</v>
      </c>
      <c r="T427">
        <v>0.96499999999999997</v>
      </c>
      <c r="U427">
        <v>64</v>
      </c>
      <c r="V427">
        <v>2E-3</v>
      </c>
      <c r="W427">
        <v>3.0000000000000001E-3</v>
      </c>
      <c r="X427" s="9">
        <v>0.76</v>
      </c>
      <c r="Z427">
        <v>0.76</v>
      </c>
      <c r="AA427" s="9">
        <v>1.56</v>
      </c>
      <c r="AC427">
        <v>1.56</v>
      </c>
      <c r="AD427">
        <v>4</v>
      </c>
      <c r="AE427">
        <v>6.0000000000000001E-3</v>
      </c>
      <c r="AF427" t="s">
        <v>934</v>
      </c>
      <c r="AG427">
        <v>0.12</v>
      </c>
      <c r="AH427">
        <v>2.78</v>
      </c>
      <c r="AI427" t="s">
        <v>932</v>
      </c>
      <c r="AJ427">
        <v>2.9000000000000001E-2</v>
      </c>
      <c r="AK427">
        <v>4.0000000000000001E-3</v>
      </c>
      <c r="AL427">
        <v>1E-3</v>
      </c>
      <c r="AM427" t="s">
        <v>932</v>
      </c>
      <c r="AN427">
        <v>0.41</v>
      </c>
      <c r="AO427">
        <v>0.109</v>
      </c>
      <c r="AP427">
        <v>3.0000000000000001E-3</v>
      </c>
      <c r="AQ427">
        <v>0.1</v>
      </c>
      <c r="AR427">
        <v>2.3199999999999998</v>
      </c>
      <c r="AS427" t="s">
        <v>932</v>
      </c>
      <c r="AT427">
        <v>0.16</v>
      </c>
      <c r="AU427" t="s">
        <v>934</v>
      </c>
      <c r="AV427" t="s">
        <v>934</v>
      </c>
      <c r="AW427">
        <v>1.22</v>
      </c>
      <c r="AX427">
        <v>5.71</v>
      </c>
      <c r="AY427">
        <v>8.4</v>
      </c>
      <c r="AZ427">
        <v>7.9</v>
      </c>
    </row>
    <row r="428" spans="1:52" x14ac:dyDescent="0.25">
      <c r="A428" t="s">
        <v>430</v>
      </c>
      <c r="B428" t="s">
        <v>442</v>
      </c>
      <c r="C428">
        <v>13</v>
      </c>
      <c r="D428">
        <v>165</v>
      </c>
      <c r="E428">
        <v>165.35</v>
      </c>
      <c r="F428" t="s">
        <v>66</v>
      </c>
      <c r="G428">
        <v>1</v>
      </c>
      <c r="H428" t="s">
        <v>51</v>
      </c>
      <c r="L428">
        <v>2</v>
      </c>
      <c r="O428">
        <v>0.5</v>
      </c>
      <c r="P428">
        <v>0.1</v>
      </c>
      <c r="Q428" t="s">
        <v>882</v>
      </c>
      <c r="R428" t="s">
        <v>430</v>
      </c>
      <c r="S428" t="s">
        <v>882</v>
      </c>
      <c r="T428">
        <v>0.99</v>
      </c>
      <c r="U428">
        <v>65</v>
      </c>
      <c r="V428">
        <v>2E-3</v>
      </c>
      <c r="W428">
        <v>5.0000000000000001E-3</v>
      </c>
      <c r="X428" s="9">
        <v>0.31</v>
      </c>
      <c r="Z428">
        <v>0.31</v>
      </c>
      <c r="AA428" s="9">
        <v>1.34</v>
      </c>
      <c r="AC428">
        <v>1.34</v>
      </c>
      <c r="AD428">
        <v>2</v>
      </c>
      <c r="AE428">
        <v>5.0000000000000001E-3</v>
      </c>
      <c r="AF428" t="s">
        <v>934</v>
      </c>
      <c r="AG428">
        <v>0.05</v>
      </c>
      <c r="AH428">
        <v>1.48</v>
      </c>
      <c r="AI428" t="s">
        <v>932</v>
      </c>
      <c r="AJ428">
        <v>0.04</v>
      </c>
      <c r="AK428">
        <v>4.0000000000000001E-3</v>
      </c>
      <c r="AL428">
        <v>2E-3</v>
      </c>
      <c r="AM428" t="s">
        <v>932</v>
      </c>
      <c r="AN428">
        <v>0.41</v>
      </c>
      <c r="AO428">
        <v>0.107</v>
      </c>
      <c r="AP428">
        <v>3.0000000000000001E-3</v>
      </c>
      <c r="AQ428">
        <v>0.1</v>
      </c>
      <c r="AR428">
        <v>1.88</v>
      </c>
      <c r="AS428" t="s">
        <v>932</v>
      </c>
      <c r="AT428">
        <v>0.17</v>
      </c>
      <c r="AU428" t="s">
        <v>934</v>
      </c>
      <c r="AV428" t="s">
        <v>934</v>
      </c>
      <c r="AW428">
        <v>0.98</v>
      </c>
      <c r="AX428">
        <v>4.67</v>
      </c>
      <c r="AY428">
        <v>6.9</v>
      </c>
      <c r="AZ428">
        <v>7.6</v>
      </c>
    </row>
    <row r="429" spans="1:52" x14ac:dyDescent="0.25">
      <c r="A429" t="s">
        <v>431</v>
      </c>
      <c r="B429" t="s">
        <v>442</v>
      </c>
      <c r="C429">
        <v>13</v>
      </c>
      <c r="F429">
        <v>1</v>
      </c>
      <c r="H429" t="s">
        <v>58</v>
      </c>
      <c r="I429" t="s">
        <v>442</v>
      </c>
      <c r="K429" t="s">
        <v>48</v>
      </c>
      <c r="Q429" t="s">
        <v>882</v>
      </c>
      <c r="R429" t="s">
        <v>431</v>
      </c>
      <c r="S429" t="s">
        <v>882</v>
      </c>
      <c r="T429">
        <v>0.99399999999999999</v>
      </c>
      <c r="U429">
        <v>66</v>
      </c>
      <c r="V429" t="s">
        <v>934</v>
      </c>
      <c r="W429">
        <v>3.0000000000000001E-3</v>
      </c>
      <c r="X429" s="9" t="s">
        <v>932</v>
      </c>
      <c r="Z429" t="s">
        <v>932</v>
      </c>
      <c r="AA429" s="9" t="s">
        <v>932</v>
      </c>
      <c r="AC429" t="s">
        <v>932</v>
      </c>
      <c r="AD429" t="s">
        <v>933</v>
      </c>
      <c r="AE429">
        <v>1.2999999999999999E-2</v>
      </c>
      <c r="AF429">
        <v>2E-3</v>
      </c>
      <c r="AG429">
        <v>0.05</v>
      </c>
      <c r="AH429">
        <v>4.33</v>
      </c>
      <c r="AI429" t="s">
        <v>932</v>
      </c>
      <c r="AJ429">
        <v>8.9999999999999993E-3</v>
      </c>
      <c r="AK429" t="s">
        <v>934</v>
      </c>
      <c r="AL429" t="s">
        <v>934</v>
      </c>
      <c r="AM429" t="s">
        <v>932</v>
      </c>
      <c r="AN429">
        <v>1.17</v>
      </c>
      <c r="AO429">
        <v>0.113</v>
      </c>
      <c r="AP429">
        <v>3.0000000000000001E-3</v>
      </c>
      <c r="AQ429">
        <v>2.29</v>
      </c>
      <c r="AR429">
        <v>1.23</v>
      </c>
      <c r="AS429">
        <v>0.3</v>
      </c>
      <c r="AT429">
        <v>0.05</v>
      </c>
      <c r="AU429" t="s">
        <v>934</v>
      </c>
      <c r="AV429" t="s">
        <v>934</v>
      </c>
      <c r="AW429" t="s">
        <v>936</v>
      </c>
      <c r="AX429">
        <v>0.05</v>
      </c>
      <c r="AY429">
        <v>1.1000000000000001</v>
      </c>
      <c r="AZ429">
        <v>1.2</v>
      </c>
    </row>
    <row r="430" spans="1:52" x14ac:dyDescent="0.25">
      <c r="A430" t="s">
        <v>432</v>
      </c>
      <c r="B430" t="s">
        <v>442</v>
      </c>
      <c r="C430">
        <v>13</v>
      </c>
      <c r="D430">
        <v>165.35</v>
      </c>
      <c r="E430">
        <v>166</v>
      </c>
      <c r="F430" t="s">
        <v>66</v>
      </c>
      <c r="G430">
        <v>1</v>
      </c>
      <c r="H430" t="s">
        <v>51</v>
      </c>
      <c r="L430">
        <v>1.5</v>
      </c>
      <c r="O430">
        <v>0.1</v>
      </c>
      <c r="P430">
        <v>0.1</v>
      </c>
      <c r="Q430" t="s">
        <v>882</v>
      </c>
      <c r="R430" t="s">
        <v>432</v>
      </c>
      <c r="S430" t="s">
        <v>882</v>
      </c>
      <c r="T430">
        <v>0.96099999999999997</v>
      </c>
      <c r="U430">
        <v>67</v>
      </c>
      <c r="V430">
        <v>2E-3</v>
      </c>
      <c r="W430">
        <v>0.01</v>
      </c>
      <c r="X430" s="9">
        <v>7.0000000000000007E-2</v>
      </c>
      <c r="Z430">
        <v>7.0000000000000007E-2</v>
      </c>
      <c r="AA430" s="9">
        <v>1.5</v>
      </c>
      <c r="AC430">
        <v>1.5</v>
      </c>
      <c r="AD430">
        <v>2</v>
      </c>
      <c r="AE430">
        <v>8.0000000000000002E-3</v>
      </c>
      <c r="AF430" t="s">
        <v>934</v>
      </c>
      <c r="AG430" t="s">
        <v>932</v>
      </c>
      <c r="AH430">
        <v>6.28</v>
      </c>
      <c r="AI430">
        <v>0.01</v>
      </c>
      <c r="AJ430">
        <v>1.9E-2</v>
      </c>
      <c r="AK430">
        <v>4.0000000000000001E-3</v>
      </c>
      <c r="AL430">
        <v>3.0000000000000001E-3</v>
      </c>
      <c r="AM430" t="s">
        <v>932</v>
      </c>
      <c r="AN430">
        <v>0.24</v>
      </c>
      <c r="AO430">
        <v>0.10100000000000001</v>
      </c>
      <c r="AP430">
        <v>2E-3</v>
      </c>
      <c r="AQ430">
        <v>0.02</v>
      </c>
      <c r="AR430">
        <v>2.2200000000000002</v>
      </c>
      <c r="AS430" t="s">
        <v>932</v>
      </c>
      <c r="AT430">
        <v>0.18</v>
      </c>
      <c r="AU430" t="s">
        <v>934</v>
      </c>
      <c r="AV430" t="s">
        <v>934</v>
      </c>
      <c r="AW430">
        <v>6.67</v>
      </c>
      <c r="AX430">
        <v>5.41</v>
      </c>
      <c r="AY430">
        <v>9.5</v>
      </c>
      <c r="AZ430">
        <v>43.4</v>
      </c>
    </row>
    <row r="431" spans="1:52" x14ac:dyDescent="0.25">
      <c r="A431" t="s">
        <v>433</v>
      </c>
      <c r="B431" t="s">
        <v>442</v>
      </c>
      <c r="C431">
        <v>13</v>
      </c>
      <c r="D431">
        <v>166</v>
      </c>
      <c r="E431">
        <v>167</v>
      </c>
      <c r="F431" t="s">
        <v>66</v>
      </c>
      <c r="G431">
        <v>1</v>
      </c>
      <c r="H431" t="s">
        <v>51</v>
      </c>
      <c r="L431">
        <v>1.5</v>
      </c>
      <c r="O431">
        <v>0.1</v>
      </c>
      <c r="P431">
        <v>0.1</v>
      </c>
      <c r="Q431" t="s">
        <v>882</v>
      </c>
      <c r="R431" t="s">
        <v>433</v>
      </c>
      <c r="S431" t="s">
        <v>882</v>
      </c>
      <c r="T431">
        <v>0.97499999999999998</v>
      </c>
      <c r="U431">
        <v>68</v>
      </c>
      <c r="V431">
        <v>2E-3</v>
      </c>
      <c r="W431">
        <v>7.0000000000000001E-3</v>
      </c>
      <c r="X431" s="9">
        <v>0.08</v>
      </c>
      <c r="Z431">
        <v>0.08</v>
      </c>
      <c r="AA431" s="9">
        <v>0.68</v>
      </c>
      <c r="AC431">
        <v>0.68</v>
      </c>
      <c r="AD431">
        <v>3</v>
      </c>
      <c r="AE431">
        <v>7.0000000000000001E-3</v>
      </c>
      <c r="AF431" t="s">
        <v>934</v>
      </c>
      <c r="AG431">
        <v>0.02</v>
      </c>
      <c r="AH431">
        <v>3.8</v>
      </c>
      <c r="AI431" t="s">
        <v>932</v>
      </c>
      <c r="AJ431">
        <v>1.9E-2</v>
      </c>
      <c r="AK431">
        <v>2E-3</v>
      </c>
      <c r="AL431">
        <v>3.0000000000000001E-3</v>
      </c>
      <c r="AM431" t="s">
        <v>932</v>
      </c>
      <c r="AN431">
        <v>0.38</v>
      </c>
      <c r="AO431">
        <v>0.129</v>
      </c>
      <c r="AP431">
        <v>3.0000000000000001E-3</v>
      </c>
      <c r="AQ431">
        <v>0.06</v>
      </c>
      <c r="AR431">
        <v>2.14</v>
      </c>
      <c r="AS431" t="s">
        <v>932</v>
      </c>
      <c r="AT431">
        <v>0.16</v>
      </c>
      <c r="AU431" t="s">
        <v>934</v>
      </c>
      <c r="AV431" t="s">
        <v>934</v>
      </c>
      <c r="AW431">
        <v>3.45</v>
      </c>
      <c r="AX431">
        <v>5.67</v>
      </c>
      <c r="AY431">
        <v>8.8000000000000007</v>
      </c>
      <c r="AZ431">
        <v>27.5</v>
      </c>
    </row>
    <row r="432" spans="1:52" x14ac:dyDescent="0.25">
      <c r="A432" t="s">
        <v>434</v>
      </c>
      <c r="B432" t="s">
        <v>442</v>
      </c>
      <c r="C432">
        <v>13</v>
      </c>
      <c r="D432">
        <v>167</v>
      </c>
      <c r="E432">
        <v>168</v>
      </c>
      <c r="F432" t="s">
        <v>66</v>
      </c>
      <c r="G432">
        <v>1</v>
      </c>
      <c r="H432" t="s">
        <v>51</v>
      </c>
      <c r="L432">
        <v>1.5</v>
      </c>
      <c r="O432">
        <v>0.1</v>
      </c>
      <c r="P432">
        <v>0.1</v>
      </c>
      <c r="Q432" t="s">
        <v>882</v>
      </c>
      <c r="R432" t="s">
        <v>434</v>
      </c>
      <c r="S432" t="s">
        <v>882</v>
      </c>
      <c r="T432">
        <v>0.95199999999999996</v>
      </c>
      <c r="U432">
        <v>69</v>
      </c>
      <c r="V432">
        <v>2E-3</v>
      </c>
      <c r="W432">
        <v>7.0000000000000001E-3</v>
      </c>
      <c r="X432" s="9">
        <v>0.1</v>
      </c>
      <c r="Z432">
        <v>0.1</v>
      </c>
      <c r="AA432" s="9">
        <v>7.0000000000000007E-2</v>
      </c>
      <c r="AC432">
        <v>7.0000000000000007E-2</v>
      </c>
      <c r="AD432">
        <v>3</v>
      </c>
      <c r="AE432">
        <v>6.0000000000000001E-3</v>
      </c>
      <c r="AF432" t="s">
        <v>934</v>
      </c>
      <c r="AG432">
        <v>0.03</v>
      </c>
      <c r="AH432">
        <v>4.7</v>
      </c>
      <c r="AI432" t="s">
        <v>932</v>
      </c>
      <c r="AJ432">
        <v>1.4999999999999999E-2</v>
      </c>
      <c r="AK432" t="s">
        <v>934</v>
      </c>
      <c r="AL432">
        <v>3.0000000000000001E-3</v>
      </c>
      <c r="AM432" t="s">
        <v>932</v>
      </c>
      <c r="AN432">
        <v>0.41</v>
      </c>
      <c r="AO432">
        <v>0.13</v>
      </c>
      <c r="AP432">
        <v>3.0000000000000001E-3</v>
      </c>
      <c r="AQ432">
        <v>0.08</v>
      </c>
      <c r="AR432">
        <v>2.04</v>
      </c>
      <c r="AS432" t="s">
        <v>932</v>
      </c>
      <c r="AT432">
        <v>0.14000000000000001</v>
      </c>
      <c r="AU432" t="s">
        <v>934</v>
      </c>
      <c r="AV432" t="s">
        <v>934</v>
      </c>
      <c r="AW432">
        <v>4.37</v>
      </c>
      <c r="AX432">
        <v>5.03</v>
      </c>
      <c r="AY432">
        <v>9.6999999999999993</v>
      </c>
      <c r="AZ432">
        <v>15.1</v>
      </c>
    </row>
    <row r="433" spans="1:52" x14ac:dyDescent="0.25">
      <c r="A433" t="s">
        <v>435</v>
      </c>
      <c r="B433" t="s">
        <v>442</v>
      </c>
      <c r="C433">
        <v>13</v>
      </c>
      <c r="D433">
        <v>168</v>
      </c>
      <c r="E433">
        <v>169</v>
      </c>
      <c r="F433" t="s">
        <v>66</v>
      </c>
      <c r="G433">
        <v>1</v>
      </c>
      <c r="H433" t="s">
        <v>51</v>
      </c>
      <c r="L433">
        <v>1</v>
      </c>
      <c r="Q433" t="s">
        <v>882</v>
      </c>
      <c r="R433" t="s">
        <v>435</v>
      </c>
      <c r="S433" t="s">
        <v>882</v>
      </c>
      <c r="T433">
        <v>0.96499999999999997</v>
      </c>
      <c r="U433">
        <v>70</v>
      </c>
      <c r="V433">
        <v>2E-3</v>
      </c>
      <c r="W433">
        <v>4.0000000000000001E-3</v>
      </c>
      <c r="X433" s="9">
        <v>0.01</v>
      </c>
      <c r="Z433">
        <v>0.01</v>
      </c>
      <c r="AA433" s="9" t="s">
        <v>932</v>
      </c>
      <c r="AC433" t="s">
        <v>932</v>
      </c>
      <c r="AD433" t="s">
        <v>933</v>
      </c>
      <c r="AE433">
        <v>6.0000000000000001E-3</v>
      </c>
      <c r="AF433" t="s">
        <v>934</v>
      </c>
      <c r="AG433">
        <v>0.03</v>
      </c>
      <c r="AH433">
        <v>1.8</v>
      </c>
      <c r="AI433" t="s">
        <v>932</v>
      </c>
      <c r="AJ433">
        <v>1.4E-2</v>
      </c>
      <c r="AK433" t="s">
        <v>934</v>
      </c>
      <c r="AL433">
        <v>1E-3</v>
      </c>
      <c r="AM433" t="s">
        <v>932</v>
      </c>
      <c r="AN433">
        <v>0.44</v>
      </c>
      <c r="AO433">
        <v>0.13100000000000001</v>
      </c>
      <c r="AP433">
        <v>3.0000000000000001E-3</v>
      </c>
      <c r="AQ433">
        <v>0.08</v>
      </c>
      <c r="AR433">
        <v>2.34</v>
      </c>
      <c r="AS433" t="s">
        <v>932</v>
      </c>
      <c r="AT433">
        <v>0.13</v>
      </c>
      <c r="AU433" t="s">
        <v>934</v>
      </c>
      <c r="AV433" t="s">
        <v>934</v>
      </c>
      <c r="AW433">
        <v>0.94</v>
      </c>
      <c r="AX433">
        <v>5.74</v>
      </c>
      <c r="AY433">
        <v>7.4</v>
      </c>
      <c r="AZ433">
        <v>9.9</v>
      </c>
    </row>
    <row r="434" spans="1:52" x14ac:dyDescent="0.25">
      <c r="A434" t="s">
        <v>446</v>
      </c>
      <c r="B434" t="s">
        <v>442</v>
      </c>
      <c r="C434">
        <v>13</v>
      </c>
      <c r="F434">
        <v>1</v>
      </c>
      <c r="G434">
        <v>1</v>
      </c>
      <c r="H434" t="s">
        <v>51</v>
      </c>
      <c r="I434" t="s">
        <v>435</v>
      </c>
      <c r="J434" t="s">
        <v>63</v>
      </c>
    </row>
    <row r="435" spans="1:52" x14ac:dyDescent="0.25">
      <c r="A435" t="s">
        <v>436</v>
      </c>
      <c r="B435" t="s">
        <v>442</v>
      </c>
      <c r="C435">
        <v>13</v>
      </c>
      <c r="F435" t="s">
        <v>66</v>
      </c>
      <c r="G435">
        <v>1</v>
      </c>
      <c r="H435" t="s">
        <v>864</v>
      </c>
    </row>
    <row r="436" spans="1:52" x14ac:dyDescent="0.25">
      <c r="A436" t="s">
        <v>437</v>
      </c>
      <c r="B436" t="s">
        <v>442</v>
      </c>
      <c r="C436">
        <v>13</v>
      </c>
      <c r="D436">
        <v>169</v>
      </c>
      <c r="E436">
        <v>170</v>
      </c>
      <c r="F436" t="s">
        <v>66</v>
      </c>
      <c r="G436">
        <v>1</v>
      </c>
      <c r="H436" t="s">
        <v>51</v>
      </c>
      <c r="L436">
        <v>4</v>
      </c>
      <c r="Q436" t="s">
        <v>882</v>
      </c>
      <c r="R436" t="s">
        <v>437</v>
      </c>
      <c r="S436" t="s">
        <v>882</v>
      </c>
      <c r="T436">
        <v>1.03</v>
      </c>
      <c r="U436">
        <v>71</v>
      </c>
      <c r="V436">
        <v>1E-3</v>
      </c>
      <c r="W436">
        <v>6.0000000000000001E-3</v>
      </c>
      <c r="X436" s="9">
        <v>0.01</v>
      </c>
      <c r="Z436">
        <v>0.01</v>
      </c>
      <c r="AA436" s="9" t="s">
        <v>932</v>
      </c>
      <c r="AC436" t="s">
        <v>932</v>
      </c>
      <c r="AD436" t="s">
        <v>933</v>
      </c>
      <c r="AE436">
        <v>5.0000000000000001E-3</v>
      </c>
      <c r="AF436" t="s">
        <v>934</v>
      </c>
      <c r="AG436">
        <v>0.19</v>
      </c>
      <c r="AH436">
        <v>5.91</v>
      </c>
      <c r="AI436" t="s">
        <v>932</v>
      </c>
      <c r="AJ436">
        <v>0.05</v>
      </c>
      <c r="AK436" t="s">
        <v>934</v>
      </c>
      <c r="AL436">
        <v>2E-3</v>
      </c>
      <c r="AM436" t="s">
        <v>932</v>
      </c>
      <c r="AN436">
        <v>1.34</v>
      </c>
      <c r="AO436">
        <v>0.113</v>
      </c>
      <c r="AP436">
        <v>2E-3</v>
      </c>
      <c r="AQ436">
        <v>0.53</v>
      </c>
      <c r="AR436">
        <v>1.51</v>
      </c>
      <c r="AS436" t="s">
        <v>932</v>
      </c>
      <c r="AT436">
        <v>0.11</v>
      </c>
      <c r="AU436" t="s">
        <v>934</v>
      </c>
      <c r="AV436" t="s">
        <v>934</v>
      </c>
      <c r="AW436">
        <v>5.88</v>
      </c>
      <c r="AX436">
        <v>3.68</v>
      </c>
      <c r="AY436">
        <v>11.3</v>
      </c>
      <c r="AZ436">
        <v>9.6999999999999993</v>
      </c>
    </row>
    <row r="437" spans="1:52" x14ac:dyDescent="0.25">
      <c r="A437" t="s">
        <v>438</v>
      </c>
      <c r="B437" t="s">
        <v>442</v>
      </c>
      <c r="C437">
        <v>13</v>
      </c>
      <c r="D437">
        <v>170</v>
      </c>
      <c r="E437">
        <v>171</v>
      </c>
      <c r="F437" t="s">
        <v>66</v>
      </c>
      <c r="G437">
        <v>1</v>
      </c>
      <c r="H437" t="s">
        <v>51</v>
      </c>
      <c r="L437">
        <v>1</v>
      </c>
      <c r="Q437" t="s">
        <v>882</v>
      </c>
      <c r="R437" t="s">
        <v>438</v>
      </c>
      <c r="S437" t="s">
        <v>882</v>
      </c>
      <c r="T437">
        <v>0.98899999999999999</v>
      </c>
      <c r="U437">
        <v>72</v>
      </c>
      <c r="V437">
        <v>2E-3</v>
      </c>
      <c r="W437">
        <v>7.0000000000000001E-3</v>
      </c>
      <c r="X437" s="9">
        <v>0.01</v>
      </c>
      <c r="Z437">
        <v>0.01</v>
      </c>
      <c r="AA437" s="9">
        <v>0.02</v>
      </c>
      <c r="AC437">
        <v>0.02</v>
      </c>
      <c r="AD437">
        <v>2</v>
      </c>
      <c r="AE437">
        <v>7.0000000000000001E-3</v>
      </c>
      <c r="AF437" t="s">
        <v>934</v>
      </c>
      <c r="AG437">
        <v>0.04</v>
      </c>
      <c r="AH437">
        <v>3.52</v>
      </c>
      <c r="AI437" t="s">
        <v>932</v>
      </c>
      <c r="AJ437">
        <v>1.9E-2</v>
      </c>
      <c r="AK437" t="s">
        <v>934</v>
      </c>
      <c r="AL437">
        <v>3.0000000000000001E-3</v>
      </c>
      <c r="AM437" t="s">
        <v>932</v>
      </c>
      <c r="AN437">
        <v>0.49</v>
      </c>
      <c r="AO437">
        <v>0.15</v>
      </c>
      <c r="AP437">
        <v>2E-3</v>
      </c>
      <c r="AQ437">
        <v>0.09</v>
      </c>
      <c r="AR437">
        <v>2.12</v>
      </c>
      <c r="AS437" t="s">
        <v>932</v>
      </c>
      <c r="AT437">
        <v>0.14000000000000001</v>
      </c>
      <c r="AU437" t="s">
        <v>934</v>
      </c>
      <c r="AV437" t="s">
        <v>934</v>
      </c>
      <c r="AW437">
        <v>2.79</v>
      </c>
      <c r="AX437">
        <v>5.33</v>
      </c>
      <c r="AY437">
        <v>8.4</v>
      </c>
      <c r="AZ437">
        <v>15.4</v>
      </c>
    </row>
    <row r="438" spans="1:52" x14ac:dyDescent="0.25">
      <c r="A438" t="s">
        <v>439</v>
      </c>
      <c r="B438" t="s">
        <v>442</v>
      </c>
      <c r="C438">
        <v>13</v>
      </c>
      <c r="D438">
        <v>171</v>
      </c>
      <c r="E438">
        <v>172</v>
      </c>
      <c r="F438" t="s">
        <v>66</v>
      </c>
      <c r="G438">
        <v>1</v>
      </c>
      <c r="H438" t="s">
        <v>51</v>
      </c>
      <c r="L438">
        <v>1</v>
      </c>
      <c r="Q438" t="s">
        <v>882</v>
      </c>
      <c r="R438" t="s">
        <v>439</v>
      </c>
      <c r="S438" t="s">
        <v>882</v>
      </c>
      <c r="T438">
        <v>1.006</v>
      </c>
      <c r="U438">
        <v>73</v>
      </c>
      <c r="V438">
        <v>2E-3</v>
      </c>
      <c r="W438">
        <v>4.0000000000000001E-3</v>
      </c>
      <c r="X438" s="9" t="s">
        <v>932</v>
      </c>
      <c r="Z438" t="s">
        <v>932</v>
      </c>
      <c r="AA438" s="9">
        <v>0.01</v>
      </c>
      <c r="AC438">
        <v>0.01</v>
      </c>
      <c r="AD438" t="s">
        <v>933</v>
      </c>
      <c r="AE438">
        <v>8.0000000000000002E-3</v>
      </c>
      <c r="AF438" t="s">
        <v>934</v>
      </c>
      <c r="AG438" t="s">
        <v>932</v>
      </c>
      <c r="AH438">
        <v>2.11</v>
      </c>
      <c r="AI438" t="s">
        <v>932</v>
      </c>
      <c r="AJ438">
        <v>1.4E-2</v>
      </c>
      <c r="AK438" t="s">
        <v>934</v>
      </c>
      <c r="AL438">
        <v>1E-3</v>
      </c>
      <c r="AM438" t="s">
        <v>932</v>
      </c>
      <c r="AN438">
        <v>0.33</v>
      </c>
      <c r="AO438">
        <v>0.14799999999999999</v>
      </c>
      <c r="AP438">
        <v>2E-3</v>
      </c>
      <c r="AQ438">
        <v>0.02</v>
      </c>
      <c r="AR438">
        <v>2.1800000000000002</v>
      </c>
      <c r="AS438" t="s">
        <v>932</v>
      </c>
      <c r="AT438">
        <v>0.18</v>
      </c>
      <c r="AU438" t="s">
        <v>934</v>
      </c>
      <c r="AV438" t="s">
        <v>934</v>
      </c>
      <c r="AW438">
        <v>1.33</v>
      </c>
      <c r="AX438">
        <v>5.35</v>
      </c>
      <c r="AY438">
        <v>8.3000000000000007</v>
      </c>
      <c r="AZ438">
        <v>9.5</v>
      </c>
    </row>
    <row r="439" spans="1:52" x14ac:dyDescent="0.25">
      <c r="A439" t="s">
        <v>440</v>
      </c>
      <c r="B439" t="s">
        <v>442</v>
      </c>
      <c r="C439">
        <v>13</v>
      </c>
      <c r="D439">
        <v>172</v>
      </c>
      <c r="E439">
        <v>173</v>
      </c>
      <c r="F439" t="s">
        <v>66</v>
      </c>
      <c r="G439">
        <v>1</v>
      </c>
      <c r="H439" t="s">
        <v>51</v>
      </c>
      <c r="L439">
        <v>1</v>
      </c>
      <c r="Q439" t="s">
        <v>882</v>
      </c>
      <c r="R439" t="s">
        <v>440</v>
      </c>
      <c r="S439" t="s">
        <v>882</v>
      </c>
      <c r="T439">
        <v>0.999</v>
      </c>
      <c r="U439">
        <v>74</v>
      </c>
      <c r="V439">
        <v>2E-3</v>
      </c>
      <c r="W439">
        <v>7.0000000000000001E-3</v>
      </c>
      <c r="X439" s="9">
        <v>0.01</v>
      </c>
      <c r="Z439">
        <v>0.01</v>
      </c>
      <c r="AA439" s="9">
        <v>0.02</v>
      </c>
      <c r="AC439">
        <v>0.02</v>
      </c>
      <c r="AD439" t="s">
        <v>933</v>
      </c>
      <c r="AE439">
        <v>8.0000000000000002E-3</v>
      </c>
      <c r="AF439" t="s">
        <v>934</v>
      </c>
      <c r="AG439">
        <v>0.02</v>
      </c>
      <c r="AH439">
        <v>3.42</v>
      </c>
      <c r="AI439" t="s">
        <v>932</v>
      </c>
      <c r="AJ439">
        <v>1.9E-2</v>
      </c>
      <c r="AK439" t="s">
        <v>934</v>
      </c>
      <c r="AL439">
        <v>2E-3</v>
      </c>
      <c r="AM439" t="s">
        <v>932</v>
      </c>
      <c r="AN439">
        <v>0.33</v>
      </c>
      <c r="AO439">
        <v>0.14199999999999999</v>
      </c>
      <c r="AP439">
        <v>2E-3</v>
      </c>
      <c r="AQ439">
        <v>0.02</v>
      </c>
      <c r="AR439">
        <v>1.81</v>
      </c>
      <c r="AS439" t="s">
        <v>932</v>
      </c>
      <c r="AT439">
        <v>0.17</v>
      </c>
      <c r="AU439" t="s">
        <v>934</v>
      </c>
      <c r="AV439" t="s">
        <v>934</v>
      </c>
      <c r="AW439">
        <v>2.8</v>
      </c>
      <c r="AX439">
        <v>4.5</v>
      </c>
      <c r="AY439">
        <v>8.5</v>
      </c>
      <c r="AZ439">
        <v>14.8</v>
      </c>
    </row>
    <row r="440" spans="1:52" x14ac:dyDescent="0.25">
      <c r="A440" t="s">
        <v>441</v>
      </c>
      <c r="B440" t="s">
        <v>442</v>
      </c>
      <c r="C440">
        <v>13</v>
      </c>
      <c r="F440">
        <v>1</v>
      </c>
      <c r="H440" t="s">
        <v>58</v>
      </c>
      <c r="I440" t="s">
        <v>442</v>
      </c>
      <c r="K440" t="s">
        <v>144</v>
      </c>
      <c r="Q440" t="s">
        <v>882</v>
      </c>
      <c r="R440" t="s">
        <v>441</v>
      </c>
      <c r="S440" t="s">
        <v>882</v>
      </c>
      <c r="T440">
        <v>1.0049999999999999</v>
      </c>
      <c r="U440">
        <v>75</v>
      </c>
      <c r="V440" t="s">
        <v>934</v>
      </c>
      <c r="W440">
        <v>0.39500000000000002</v>
      </c>
      <c r="X440" s="9">
        <v>0.79</v>
      </c>
      <c r="Y440" s="7">
        <v>0.75</v>
      </c>
      <c r="Z440" s="7">
        <v>0.75</v>
      </c>
      <c r="AA440" s="9" t="s">
        <v>938</v>
      </c>
      <c r="AB440" s="7">
        <v>24.93</v>
      </c>
      <c r="AC440" s="7">
        <v>24.93</v>
      </c>
      <c r="AD440">
        <v>21</v>
      </c>
      <c r="AE440">
        <v>4.0000000000000001E-3</v>
      </c>
      <c r="AF440">
        <v>5.0000000000000001E-3</v>
      </c>
      <c r="AG440">
        <v>0.13</v>
      </c>
      <c r="AH440">
        <v>12.17</v>
      </c>
      <c r="AI440">
        <v>0.1</v>
      </c>
      <c r="AJ440">
        <v>3.0000000000000001E-3</v>
      </c>
      <c r="AK440">
        <v>6.6000000000000003E-2</v>
      </c>
      <c r="AL440">
        <v>9.6000000000000002E-2</v>
      </c>
      <c r="AM440" t="s">
        <v>932</v>
      </c>
      <c r="AN440">
        <v>1.58</v>
      </c>
      <c r="AO440">
        <v>2.4E-2</v>
      </c>
      <c r="AP440">
        <v>2E-3</v>
      </c>
      <c r="AQ440">
        <v>0.92</v>
      </c>
      <c r="AR440">
        <v>1.66</v>
      </c>
      <c r="AS440">
        <v>0.05</v>
      </c>
      <c r="AT440">
        <v>0.12</v>
      </c>
      <c r="AU440" t="s">
        <v>939</v>
      </c>
      <c r="AV440">
        <v>4.0000000000000001E-3</v>
      </c>
      <c r="AW440">
        <v>13.97</v>
      </c>
      <c r="AX440" t="s">
        <v>932</v>
      </c>
      <c r="AY440">
        <v>10.8</v>
      </c>
      <c r="AZ440">
        <v>805.9</v>
      </c>
    </row>
    <row r="441" spans="1:52" x14ac:dyDescent="0.25">
      <c r="A441" t="s">
        <v>447</v>
      </c>
      <c r="B441" t="s">
        <v>518</v>
      </c>
      <c r="C441">
        <v>13</v>
      </c>
      <c r="D441">
        <v>129</v>
      </c>
      <c r="E441">
        <v>130</v>
      </c>
      <c r="F441" t="s">
        <v>66</v>
      </c>
      <c r="G441">
        <v>1</v>
      </c>
      <c r="H441" t="s">
        <v>51</v>
      </c>
      <c r="L441">
        <v>2</v>
      </c>
      <c r="O441">
        <v>0.1</v>
      </c>
      <c r="Q441" t="s">
        <v>882</v>
      </c>
      <c r="R441" t="s">
        <v>447</v>
      </c>
      <c r="S441" t="s">
        <v>882</v>
      </c>
      <c r="T441">
        <v>1.01</v>
      </c>
      <c r="U441">
        <v>76</v>
      </c>
      <c r="V441">
        <v>1E-3</v>
      </c>
      <c r="W441">
        <v>7.0000000000000001E-3</v>
      </c>
      <c r="X441" s="9">
        <v>0.02</v>
      </c>
      <c r="Z441">
        <v>0.02</v>
      </c>
      <c r="AA441" s="9">
        <v>1.66</v>
      </c>
      <c r="AC441">
        <v>1.66</v>
      </c>
      <c r="AD441" t="s">
        <v>933</v>
      </c>
      <c r="AE441">
        <v>6.0000000000000001E-3</v>
      </c>
      <c r="AF441" t="s">
        <v>934</v>
      </c>
      <c r="AG441" t="s">
        <v>932</v>
      </c>
      <c r="AH441">
        <v>2.67</v>
      </c>
      <c r="AI441" t="s">
        <v>932</v>
      </c>
      <c r="AJ441">
        <v>6.0000000000000001E-3</v>
      </c>
      <c r="AK441">
        <v>1E-3</v>
      </c>
      <c r="AL441">
        <v>2E-3</v>
      </c>
      <c r="AM441" t="s">
        <v>932</v>
      </c>
      <c r="AN441">
        <v>0.45</v>
      </c>
      <c r="AO441">
        <v>0.19</v>
      </c>
      <c r="AP441">
        <v>2E-3</v>
      </c>
      <c r="AQ441">
        <v>0.04</v>
      </c>
      <c r="AR441">
        <v>2.12</v>
      </c>
      <c r="AS441" t="s">
        <v>932</v>
      </c>
      <c r="AT441">
        <v>0.16</v>
      </c>
      <c r="AU441" t="s">
        <v>934</v>
      </c>
      <c r="AV441" t="s">
        <v>934</v>
      </c>
      <c r="AW441">
        <v>2.73</v>
      </c>
      <c r="AX441">
        <v>5.36</v>
      </c>
      <c r="AY441">
        <v>7.3</v>
      </c>
      <c r="AZ441">
        <v>12.9</v>
      </c>
    </row>
    <row r="442" spans="1:52" x14ac:dyDescent="0.25">
      <c r="A442" t="s">
        <v>448</v>
      </c>
      <c r="B442" t="s">
        <v>518</v>
      </c>
      <c r="C442">
        <v>13</v>
      </c>
      <c r="D442">
        <v>130</v>
      </c>
      <c r="E442">
        <v>131</v>
      </c>
      <c r="F442" t="s">
        <v>66</v>
      </c>
      <c r="G442">
        <v>1</v>
      </c>
      <c r="H442" t="s">
        <v>51</v>
      </c>
      <c r="L442">
        <v>2</v>
      </c>
      <c r="O442">
        <v>1</v>
      </c>
      <c r="Q442" t="s">
        <v>882</v>
      </c>
      <c r="R442" t="s">
        <v>448</v>
      </c>
      <c r="S442" t="s">
        <v>882</v>
      </c>
      <c r="T442">
        <v>0.999</v>
      </c>
      <c r="U442">
        <v>77</v>
      </c>
      <c r="V442">
        <v>1E-3</v>
      </c>
      <c r="W442">
        <v>8.0000000000000002E-3</v>
      </c>
      <c r="X442" s="9">
        <v>0.02</v>
      </c>
      <c r="Z442">
        <v>0.02</v>
      </c>
      <c r="AA442" s="9">
        <v>1.68</v>
      </c>
      <c r="AC442">
        <v>1.68</v>
      </c>
      <c r="AD442" t="s">
        <v>933</v>
      </c>
      <c r="AE442">
        <v>6.0000000000000001E-3</v>
      </c>
      <c r="AF442" t="s">
        <v>934</v>
      </c>
      <c r="AG442">
        <v>0.02</v>
      </c>
      <c r="AH442">
        <v>3.37</v>
      </c>
      <c r="AI442" t="s">
        <v>932</v>
      </c>
      <c r="AJ442">
        <v>0.01</v>
      </c>
      <c r="AK442">
        <v>1E-3</v>
      </c>
      <c r="AL442">
        <v>3.0000000000000001E-3</v>
      </c>
      <c r="AM442" t="s">
        <v>932</v>
      </c>
      <c r="AN442">
        <v>0.87</v>
      </c>
      <c r="AO442">
        <v>0.11899999999999999</v>
      </c>
      <c r="AP442">
        <v>2E-3</v>
      </c>
      <c r="AQ442">
        <v>0.31</v>
      </c>
      <c r="AR442">
        <v>1.56</v>
      </c>
      <c r="AS442" t="s">
        <v>932</v>
      </c>
      <c r="AT442">
        <v>0.14000000000000001</v>
      </c>
      <c r="AU442" t="s">
        <v>934</v>
      </c>
      <c r="AV442" t="s">
        <v>934</v>
      </c>
      <c r="AW442">
        <v>3.65</v>
      </c>
      <c r="AX442">
        <v>3.84</v>
      </c>
      <c r="AY442">
        <v>8</v>
      </c>
      <c r="AZ442">
        <v>21.8</v>
      </c>
    </row>
    <row r="443" spans="1:52" x14ac:dyDescent="0.25">
      <c r="A443" t="s">
        <v>449</v>
      </c>
      <c r="B443" t="s">
        <v>518</v>
      </c>
      <c r="C443">
        <v>13</v>
      </c>
      <c r="D443">
        <v>131</v>
      </c>
      <c r="E443">
        <v>132</v>
      </c>
      <c r="F443" t="s">
        <v>66</v>
      </c>
      <c r="G443">
        <v>1</v>
      </c>
      <c r="H443" t="s">
        <v>51</v>
      </c>
      <c r="L443">
        <v>2</v>
      </c>
      <c r="O443">
        <v>0.5</v>
      </c>
      <c r="Q443" t="s">
        <v>882</v>
      </c>
      <c r="R443" t="s">
        <v>449</v>
      </c>
      <c r="S443" t="s">
        <v>882</v>
      </c>
      <c r="T443">
        <v>0.99199999999999999</v>
      </c>
      <c r="U443">
        <v>78</v>
      </c>
      <c r="V443">
        <v>1E-3</v>
      </c>
      <c r="W443">
        <v>6.0000000000000001E-3</v>
      </c>
      <c r="X443" s="9">
        <v>0.01</v>
      </c>
      <c r="Z443">
        <v>0.01</v>
      </c>
      <c r="AA443" s="9">
        <v>2.06</v>
      </c>
      <c r="AC443">
        <v>2.06</v>
      </c>
      <c r="AD443" t="s">
        <v>933</v>
      </c>
      <c r="AE443">
        <v>5.0000000000000001E-3</v>
      </c>
      <c r="AF443" t="s">
        <v>934</v>
      </c>
      <c r="AG443">
        <v>0.01</v>
      </c>
      <c r="AH443">
        <v>2.33</v>
      </c>
      <c r="AI443" t="s">
        <v>932</v>
      </c>
      <c r="AJ443">
        <v>8.0000000000000002E-3</v>
      </c>
      <c r="AK443">
        <v>2E-3</v>
      </c>
      <c r="AL443">
        <v>1E-3</v>
      </c>
      <c r="AM443" t="s">
        <v>932</v>
      </c>
      <c r="AN443">
        <v>0.85</v>
      </c>
      <c r="AO443">
        <v>9.7000000000000003E-2</v>
      </c>
      <c r="AP443">
        <v>2E-3</v>
      </c>
      <c r="AQ443">
        <v>0.31</v>
      </c>
      <c r="AR443">
        <v>1.57</v>
      </c>
      <c r="AS443" t="s">
        <v>932</v>
      </c>
      <c r="AT443">
        <v>0.14000000000000001</v>
      </c>
      <c r="AU443" t="s">
        <v>934</v>
      </c>
      <c r="AV443" t="s">
        <v>934</v>
      </c>
      <c r="AW443">
        <v>2.48</v>
      </c>
      <c r="AX443">
        <v>4.1500000000000004</v>
      </c>
      <c r="AY443">
        <v>7.1</v>
      </c>
      <c r="AZ443">
        <v>8.4</v>
      </c>
    </row>
    <row r="444" spans="1:52" x14ac:dyDescent="0.25">
      <c r="A444" t="s">
        <v>450</v>
      </c>
      <c r="B444" t="s">
        <v>518</v>
      </c>
      <c r="C444">
        <v>13</v>
      </c>
      <c r="D444">
        <v>132</v>
      </c>
      <c r="E444">
        <v>133</v>
      </c>
      <c r="F444" t="s">
        <v>66</v>
      </c>
      <c r="G444">
        <v>1</v>
      </c>
      <c r="H444" t="s">
        <v>51</v>
      </c>
      <c r="L444">
        <v>2</v>
      </c>
      <c r="O444">
        <v>0.5</v>
      </c>
      <c r="Q444" t="s">
        <v>882</v>
      </c>
      <c r="R444" t="s">
        <v>450</v>
      </c>
      <c r="S444" t="s">
        <v>882</v>
      </c>
      <c r="T444">
        <v>0.998</v>
      </c>
      <c r="U444">
        <v>79</v>
      </c>
      <c r="V444">
        <v>2E-3</v>
      </c>
      <c r="W444">
        <v>4.0000000000000001E-3</v>
      </c>
      <c r="X444" s="9" t="s">
        <v>932</v>
      </c>
      <c r="Z444" t="s">
        <v>932</v>
      </c>
      <c r="AA444" s="9">
        <v>0.02</v>
      </c>
      <c r="AC444">
        <v>0.02</v>
      </c>
      <c r="AD444" t="s">
        <v>933</v>
      </c>
      <c r="AE444">
        <v>6.0000000000000001E-3</v>
      </c>
      <c r="AF444" t="s">
        <v>934</v>
      </c>
      <c r="AG444" t="s">
        <v>932</v>
      </c>
      <c r="AH444">
        <v>1.89</v>
      </c>
      <c r="AI444" t="s">
        <v>932</v>
      </c>
      <c r="AJ444">
        <v>7.0000000000000001E-3</v>
      </c>
      <c r="AK444" t="s">
        <v>934</v>
      </c>
      <c r="AL444">
        <v>1E-3</v>
      </c>
      <c r="AM444" t="s">
        <v>932</v>
      </c>
      <c r="AN444">
        <v>0.57999999999999996</v>
      </c>
      <c r="AO444">
        <v>0.11</v>
      </c>
      <c r="AP444">
        <v>2E-3</v>
      </c>
      <c r="AQ444">
        <v>0.17</v>
      </c>
      <c r="AR444">
        <v>1.9</v>
      </c>
      <c r="AS444" t="s">
        <v>932</v>
      </c>
      <c r="AT444">
        <v>0.14000000000000001</v>
      </c>
      <c r="AU444" t="s">
        <v>934</v>
      </c>
      <c r="AV444" t="s">
        <v>934</v>
      </c>
      <c r="AW444">
        <v>1.1599999999999999</v>
      </c>
      <c r="AX444">
        <v>4.6900000000000004</v>
      </c>
      <c r="AY444">
        <v>6.5</v>
      </c>
      <c r="AZ444">
        <v>6</v>
      </c>
    </row>
    <row r="445" spans="1:52" x14ac:dyDescent="0.25">
      <c r="A445" t="s">
        <v>451</v>
      </c>
      <c r="B445" t="s">
        <v>518</v>
      </c>
      <c r="C445">
        <v>13</v>
      </c>
      <c r="D445">
        <v>146</v>
      </c>
      <c r="E445">
        <v>147</v>
      </c>
      <c r="F445" t="s">
        <v>66</v>
      </c>
      <c r="G445">
        <v>1</v>
      </c>
      <c r="H445" t="s">
        <v>51</v>
      </c>
      <c r="L445">
        <v>8</v>
      </c>
      <c r="O445">
        <v>1</v>
      </c>
      <c r="Q445" t="s">
        <v>882</v>
      </c>
      <c r="R445" t="s">
        <v>451</v>
      </c>
      <c r="S445" t="s">
        <v>882</v>
      </c>
      <c r="T445">
        <v>1.0009999999999999</v>
      </c>
      <c r="U445">
        <v>80</v>
      </c>
      <c r="V445">
        <v>2E-3</v>
      </c>
      <c r="W445">
        <v>6.0000000000000001E-3</v>
      </c>
      <c r="X445" s="9">
        <v>0.1</v>
      </c>
      <c r="Z445">
        <v>0.1</v>
      </c>
      <c r="AA445" s="9">
        <v>3.5</v>
      </c>
      <c r="AC445">
        <v>3.5</v>
      </c>
      <c r="AD445" t="s">
        <v>933</v>
      </c>
      <c r="AE445">
        <v>6.0000000000000001E-3</v>
      </c>
      <c r="AF445" t="s">
        <v>934</v>
      </c>
      <c r="AG445" t="s">
        <v>932</v>
      </c>
      <c r="AH445">
        <v>3.35</v>
      </c>
      <c r="AI445" t="s">
        <v>932</v>
      </c>
      <c r="AJ445">
        <v>6.0000000000000001E-3</v>
      </c>
      <c r="AK445" t="s">
        <v>934</v>
      </c>
      <c r="AL445">
        <v>3.0000000000000001E-3</v>
      </c>
      <c r="AM445" t="s">
        <v>932</v>
      </c>
      <c r="AN445">
        <v>0.31</v>
      </c>
      <c r="AO445">
        <v>8.8999999999999996E-2</v>
      </c>
      <c r="AP445">
        <v>5.0000000000000001E-3</v>
      </c>
      <c r="AQ445">
        <v>0.09</v>
      </c>
      <c r="AR445">
        <v>2.61</v>
      </c>
      <c r="AS445" t="s">
        <v>932</v>
      </c>
      <c r="AT445">
        <v>0.1</v>
      </c>
      <c r="AU445" t="s">
        <v>934</v>
      </c>
      <c r="AV445" t="s">
        <v>934</v>
      </c>
      <c r="AW445">
        <v>3.97</v>
      </c>
      <c r="AX445">
        <v>6.39</v>
      </c>
      <c r="AY445">
        <v>7.5</v>
      </c>
      <c r="AZ445">
        <v>11.5</v>
      </c>
    </row>
    <row r="446" spans="1:52" x14ac:dyDescent="0.25">
      <c r="A446" t="s">
        <v>452</v>
      </c>
      <c r="B446" t="s">
        <v>518</v>
      </c>
      <c r="C446">
        <v>13</v>
      </c>
      <c r="D446">
        <v>147</v>
      </c>
      <c r="E446">
        <v>148</v>
      </c>
      <c r="F446" t="s">
        <v>66</v>
      </c>
      <c r="G446">
        <v>1</v>
      </c>
      <c r="H446" t="s">
        <v>51</v>
      </c>
      <c r="L446">
        <v>6</v>
      </c>
      <c r="O446">
        <v>1</v>
      </c>
      <c r="Q446" t="s">
        <v>882</v>
      </c>
      <c r="R446" t="s">
        <v>452</v>
      </c>
      <c r="S446" t="s">
        <v>882</v>
      </c>
      <c r="T446">
        <v>1.006</v>
      </c>
      <c r="U446">
        <v>81</v>
      </c>
      <c r="V446">
        <v>2E-3</v>
      </c>
      <c r="W446">
        <v>5.0000000000000001E-3</v>
      </c>
      <c r="X446" s="9">
        <v>0.06</v>
      </c>
      <c r="Z446">
        <v>0.06</v>
      </c>
      <c r="AA446" s="9">
        <v>2.59</v>
      </c>
      <c r="AC446">
        <v>2.59</v>
      </c>
      <c r="AD446" t="s">
        <v>933</v>
      </c>
      <c r="AE446">
        <v>6.0000000000000001E-3</v>
      </c>
      <c r="AF446" t="s">
        <v>934</v>
      </c>
      <c r="AG446">
        <v>0.01</v>
      </c>
      <c r="AH446">
        <v>3.44</v>
      </c>
      <c r="AI446" t="s">
        <v>932</v>
      </c>
      <c r="AJ446">
        <v>1.4999999999999999E-2</v>
      </c>
      <c r="AK446" t="s">
        <v>934</v>
      </c>
      <c r="AL446">
        <v>3.0000000000000001E-3</v>
      </c>
      <c r="AM446" t="s">
        <v>932</v>
      </c>
      <c r="AN446">
        <v>0.67</v>
      </c>
      <c r="AO446">
        <v>0.114</v>
      </c>
      <c r="AP446">
        <v>7.0000000000000001E-3</v>
      </c>
      <c r="AQ446">
        <v>0.24</v>
      </c>
      <c r="AR446">
        <v>3</v>
      </c>
      <c r="AS446" t="s">
        <v>932</v>
      </c>
      <c r="AT446">
        <v>0.1</v>
      </c>
      <c r="AU446" t="s">
        <v>934</v>
      </c>
      <c r="AV446" t="s">
        <v>934</v>
      </c>
      <c r="AW446">
        <v>3.22</v>
      </c>
      <c r="AX446">
        <v>8.09</v>
      </c>
      <c r="AY446">
        <v>7.9</v>
      </c>
      <c r="AZ446">
        <v>10.1</v>
      </c>
    </row>
    <row r="447" spans="1:52" x14ac:dyDescent="0.25">
      <c r="A447" t="s">
        <v>453</v>
      </c>
      <c r="B447" t="s">
        <v>518</v>
      </c>
      <c r="C447">
        <v>13</v>
      </c>
      <c r="D447">
        <v>148</v>
      </c>
      <c r="E447">
        <v>149</v>
      </c>
      <c r="F447" t="s">
        <v>66</v>
      </c>
      <c r="G447">
        <v>1</v>
      </c>
      <c r="H447" t="s">
        <v>51</v>
      </c>
      <c r="L447">
        <v>7</v>
      </c>
      <c r="O447">
        <v>1</v>
      </c>
      <c r="Q447" t="s">
        <v>882</v>
      </c>
      <c r="R447" t="s">
        <v>453</v>
      </c>
      <c r="S447" t="s">
        <v>882</v>
      </c>
      <c r="T447">
        <v>1.002</v>
      </c>
      <c r="U447">
        <v>82</v>
      </c>
      <c r="V447">
        <v>1E-3</v>
      </c>
      <c r="W447">
        <v>5.0000000000000001E-3</v>
      </c>
      <c r="X447" s="9">
        <v>0.05</v>
      </c>
      <c r="Z447">
        <v>0.05</v>
      </c>
      <c r="AA447" s="9">
        <v>2.0699999999999998</v>
      </c>
      <c r="AC447">
        <v>2.0699999999999998</v>
      </c>
      <c r="AD447" t="s">
        <v>933</v>
      </c>
      <c r="AE447">
        <v>4.0000000000000001E-3</v>
      </c>
      <c r="AF447" t="s">
        <v>934</v>
      </c>
      <c r="AG447">
        <v>0.01</v>
      </c>
      <c r="AH447">
        <v>3.26</v>
      </c>
      <c r="AI447" t="s">
        <v>932</v>
      </c>
      <c r="AJ447">
        <v>1.4E-2</v>
      </c>
      <c r="AK447" t="s">
        <v>934</v>
      </c>
      <c r="AL447">
        <v>2E-3</v>
      </c>
      <c r="AM447" t="s">
        <v>932</v>
      </c>
      <c r="AN447">
        <v>0.5</v>
      </c>
      <c r="AO447">
        <v>0.14499999999999999</v>
      </c>
      <c r="AP447">
        <v>8.9999999999999993E-3</v>
      </c>
      <c r="AQ447">
        <v>0.13</v>
      </c>
      <c r="AR447">
        <v>4.3099999999999996</v>
      </c>
      <c r="AS447" t="s">
        <v>932</v>
      </c>
      <c r="AT447">
        <v>0.18</v>
      </c>
      <c r="AU447" t="s">
        <v>934</v>
      </c>
      <c r="AV447" t="s">
        <v>934</v>
      </c>
      <c r="AW447">
        <v>2.08</v>
      </c>
      <c r="AX447">
        <v>10.77</v>
      </c>
      <c r="AY447">
        <v>6.4</v>
      </c>
      <c r="AZ447">
        <v>7.6</v>
      </c>
    </row>
    <row r="448" spans="1:52" x14ac:dyDescent="0.25">
      <c r="A448" t="s">
        <v>454</v>
      </c>
      <c r="B448" t="s">
        <v>518</v>
      </c>
      <c r="C448">
        <v>13</v>
      </c>
      <c r="D448">
        <v>149</v>
      </c>
      <c r="E448">
        <v>150</v>
      </c>
      <c r="F448" t="s">
        <v>66</v>
      </c>
      <c r="G448">
        <v>1</v>
      </c>
      <c r="H448" t="s">
        <v>51</v>
      </c>
      <c r="L448">
        <v>8</v>
      </c>
      <c r="O448">
        <v>0.1</v>
      </c>
      <c r="Q448" t="s">
        <v>882</v>
      </c>
      <c r="R448" t="s">
        <v>454</v>
      </c>
      <c r="S448" t="s">
        <v>882</v>
      </c>
      <c r="T448">
        <v>0.99299999999999999</v>
      </c>
      <c r="U448">
        <v>83</v>
      </c>
      <c r="V448">
        <v>2E-3</v>
      </c>
      <c r="W448">
        <v>5.0000000000000001E-3</v>
      </c>
      <c r="X448" s="9">
        <v>0.13</v>
      </c>
      <c r="Z448">
        <v>0.13</v>
      </c>
      <c r="AA448" s="9">
        <v>5.37</v>
      </c>
      <c r="AC448">
        <v>5.37</v>
      </c>
      <c r="AD448" t="s">
        <v>933</v>
      </c>
      <c r="AE448">
        <v>5.0000000000000001E-3</v>
      </c>
      <c r="AF448" t="s">
        <v>934</v>
      </c>
      <c r="AG448" t="s">
        <v>932</v>
      </c>
      <c r="AH448">
        <v>2.92</v>
      </c>
      <c r="AI448" t="s">
        <v>932</v>
      </c>
      <c r="AJ448">
        <v>1.0999999999999999E-2</v>
      </c>
      <c r="AK448" t="s">
        <v>934</v>
      </c>
      <c r="AL448">
        <v>3.0000000000000001E-3</v>
      </c>
      <c r="AM448" t="s">
        <v>932</v>
      </c>
      <c r="AN448">
        <v>0.42</v>
      </c>
      <c r="AO448">
        <v>8.5000000000000006E-2</v>
      </c>
      <c r="AP448">
        <v>8.9999999999999993E-3</v>
      </c>
      <c r="AQ448">
        <v>0.18</v>
      </c>
      <c r="AR448">
        <v>2.61</v>
      </c>
      <c r="AS448" t="s">
        <v>932</v>
      </c>
      <c r="AT448">
        <v>0.12</v>
      </c>
      <c r="AU448" t="s">
        <v>934</v>
      </c>
      <c r="AV448" t="s">
        <v>934</v>
      </c>
      <c r="AW448">
        <v>4.25</v>
      </c>
      <c r="AX448">
        <v>6.49</v>
      </c>
      <c r="AY448">
        <v>6.6</v>
      </c>
      <c r="AZ448">
        <v>13</v>
      </c>
    </row>
    <row r="449" spans="1:52" x14ac:dyDescent="0.25">
      <c r="A449" t="s">
        <v>455</v>
      </c>
      <c r="B449" t="s">
        <v>518</v>
      </c>
      <c r="C449">
        <v>13</v>
      </c>
      <c r="D449">
        <v>150</v>
      </c>
      <c r="E449">
        <v>150.22999999999999</v>
      </c>
      <c r="F449" t="s">
        <v>66</v>
      </c>
      <c r="G449">
        <v>1</v>
      </c>
      <c r="H449" t="s">
        <v>51</v>
      </c>
      <c r="L449">
        <v>7</v>
      </c>
      <c r="O449">
        <v>0.1</v>
      </c>
      <c r="P449">
        <v>0.1</v>
      </c>
      <c r="Q449" t="s">
        <v>882</v>
      </c>
      <c r="R449" t="s">
        <v>455</v>
      </c>
      <c r="S449" t="s">
        <v>882</v>
      </c>
      <c r="T449">
        <v>0.995</v>
      </c>
      <c r="U449">
        <v>84</v>
      </c>
      <c r="V449">
        <v>2E-3</v>
      </c>
      <c r="W449">
        <v>6.0000000000000001E-3</v>
      </c>
      <c r="X449" s="9">
        <v>0.27</v>
      </c>
      <c r="Z449">
        <v>0.27</v>
      </c>
      <c r="AA449" s="9">
        <v>8.9</v>
      </c>
      <c r="AC449">
        <v>8.9</v>
      </c>
      <c r="AD449" t="s">
        <v>933</v>
      </c>
      <c r="AE449">
        <v>5.0000000000000001E-3</v>
      </c>
      <c r="AF449" t="s">
        <v>934</v>
      </c>
      <c r="AG449" t="s">
        <v>932</v>
      </c>
      <c r="AH449">
        <v>2.56</v>
      </c>
      <c r="AI449" t="s">
        <v>932</v>
      </c>
      <c r="AJ449">
        <v>1.0999999999999999E-2</v>
      </c>
      <c r="AK449">
        <v>2E-3</v>
      </c>
      <c r="AL449">
        <v>3.0000000000000001E-3</v>
      </c>
      <c r="AM449" t="s">
        <v>932</v>
      </c>
      <c r="AN449">
        <v>0.45</v>
      </c>
      <c r="AO449">
        <v>0.1</v>
      </c>
      <c r="AP449">
        <v>8.0000000000000002E-3</v>
      </c>
      <c r="AQ449">
        <v>0.16</v>
      </c>
      <c r="AR449">
        <v>2.48</v>
      </c>
      <c r="AS449" t="s">
        <v>932</v>
      </c>
      <c r="AT449">
        <v>0.1</v>
      </c>
      <c r="AU449" t="s">
        <v>934</v>
      </c>
      <c r="AV449" t="s">
        <v>934</v>
      </c>
      <c r="AW449">
        <v>5.66</v>
      </c>
      <c r="AX449">
        <v>6.19</v>
      </c>
      <c r="AY449">
        <v>6.9</v>
      </c>
      <c r="AZ449">
        <v>13.4</v>
      </c>
    </row>
    <row r="450" spans="1:52" x14ac:dyDescent="0.25">
      <c r="A450" t="s">
        <v>456</v>
      </c>
      <c r="B450" t="s">
        <v>518</v>
      </c>
      <c r="C450">
        <v>13</v>
      </c>
      <c r="F450">
        <v>1</v>
      </c>
      <c r="H450" t="s">
        <v>58</v>
      </c>
      <c r="I450" t="s">
        <v>518</v>
      </c>
      <c r="K450" t="s">
        <v>48</v>
      </c>
      <c r="Q450" t="s">
        <v>882</v>
      </c>
      <c r="R450" t="s">
        <v>456</v>
      </c>
      <c r="S450" t="s">
        <v>882</v>
      </c>
      <c r="T450">
        <v>0.99</v>
      </c>
      <c r="U450">
        <v>85</v>
      </c>
      <c r="V450" t="s">
        <v>934</v>
      </c>
      <c r="W450">
        <v>3.0000000000000001E-3</v>
      </c>
      <c r="X450" s="9" t="s">
        <v>932</v>
      </c>
      <c r="Z450" t="s">
        <v>932</v>
      </c>
      <c r="AA450" s="9">
        <v>0.01</v>
      </c>
      <c r="AC450">
        <v>0.01</v>
      </c>
      <c r="AD450" t="s">
        <v>933</v>
      </c>
      <c r="AE450">
        <v>1.2999999999999999E-2</v>
      </c>
      <c r="AF450">
        <v>3.0000000000000001E-3</v>
      </c>
      <c r="AG450">
        <v>0.05</v>
      </c>
      <c r="AH450">
        <v>4.1500000000000004</v>
      </c>
      <c r="AI450" t="s">
        <v>932</v>
      </c>
      <c r="AJ450">
        <v>7.0000000000000001E-3</v>
      </c>
      <c r="AK450" t="s">
        <v>934</v>
      </c>
      <c r="AL450" t="s">
        <v>934</v>
      </c>
      <c r="AM450" t="s">
        <v>932</v>
      </c>
      <c r="AN450">
        <v>1.02</v>
      </c>
      <c r="AO450">
        <v>0.115</v>
      </c>
      <c r="AP450">
        <v>3.0000000000000001E-3</v>
      </c>
      <c r="AQ450">
        <v>2.17</v>
      </c>
      <c r="AR450">
        <v>1.05</v>
      </c>
      <c r="AS450">
        <v>0.26</v>
      </c>
      <c r="AT450">
        <v>0.05</v>
      </c>
      <c r="AU450" t="s">
        <v>934</v>
      </c>
      <c r="AV450" t="s">
        <v>934</v>
      </c>
      <c r="AW450" t="s">
        <v>936</v>
      </c>
      <c r="AX450">
        <v>0.05</v>
      </c>
      <c r="AY450">
        <v>1.2</v>
      </c>
      <c r="AZ450" t="s">
        <v>946</v>
      </c>
    </row>
    <row r="451" spans="1:52" x14ac:dyDescent="0.25">
      <c r="A451" t="s">
        <v>457</v>
      </c>
      <c r="B451" t="s">
        <v>518</v>
      </c>
      <c r="C451">
        <v>13</v>
      </c>
      <c r="D451">
        <v>150.22999999999999</v>
      </c>
      <c r="E451">
        <v>151</v>
      </c>
      <c r="F451" t="s">
        <v>66</v>
      </c>
      <c r="G451">
        <v>1</v>
      </c>
      <c r="H451" t="s">
        <v>51</v>
      </c>
      <c r="L451">
        <v>7</v>
      </c>
      <c r="O451">
        <v>1</v>
      </c>
      <c r="P451">
        <v>0.1</v>
      </c>
      <c r="Q451" t="s">
        <v>882</v>
      </c>
      <c r="R451" t="s">
        <v>457</v>
      </c>
      <c r="S451" t="s">
        <v>882</v>
      </c>
      <c r="T451">
        <v>1.0069999999999999</v>
      </c>
      <c r="U451">
        <v>86</v>
      </c>
      <c r="V451">
        <v>2E-3</v>
      </c>
      <c r="W451">
        <v>5.0000000000000001E-3</v>
      </c>
      <c r="X451" s="9">
        <v>0.26</v>
      </c>
      <c r="Z451">
        <v>0.26</v>
      </c>
      <c r="AA451" s="9">
        <v>7.01</v>
      </c>
      <c r="AC451">
        <v>7.01</v>
      </c>
      <c r="AD451" t="s">
        <v>933</v>
      </c>
      <c r="AE451">
        <v>6.0000000000000001E-3</v>
      </c>
      <c r="AF451" t="s">
        <v>934</v>
      </c>
      <c r="AG451">
        <v>0.01</v>
      </c>
      <c r="AH451">
        <v>2.33</v>
      </c>
      <c r="AI451" t="s">
        <v>932</v>
      </c>
      <c r="AJ451">
        <v>1.4999999999999999E-2</v>
      </c>
      <c r="AK451">
        <v>2E-3</v>
      </c>
      <c r="AL451">
        <v>2E-3</v>
      </c>
      <c r="AM451" t="s">
        <v>932</v>
      </c>
      <c r="AN451">
        <v>0.63</v>
      </c>
      <c r="AO451">
        <v>9.5000000000000001E-2</v>
      </c>
      <c r="AP451">
        <v>1.0999999999999999E-2</v>
      </c>
      <c r="AQ451">
        <v>0.27</v>
      </c>
      <c r="AR451">
        <v>3.07</v>
      </c>
      <c r="AS451" t="s">
        <v>932</v>
      </c>
      <c r="AT451">
        <v>0.12</v>
      </c>
      <c r="AU451" t="s">
        <v>934</v>
      </c>
      <c r="AV451" t="s">
        <v>934</v>
      </c>
      <c r="AW451">
        <v>4.08</v>
      </c>
      <c r="AX451">
        <v>7.76</v>
      </c>
      <c r="AY451">
        <v>7</v>
      </c>
      <c r="AZ451">
        <v>13.8</v>
      </c>
    </row>
    <row r="452" spans="1:52" x14ac:dyDescent="0.25">
      <c r="A452" t="s">
        <v>458</v>
      </c>
      <c r="B452" t="s">
        <v>518</v>
      </c>
      <c r="C452">
        <v>13</v>
      </c>
      <c r="D452">
        <v>151</v>
      </c>
      <c r="E452">
        <v>152</v>
      </c>
      <c r="F452" t="s">
        <v>66</v>
      </c>
      <c r="G452">
        <v>1</v>
      </c>
      <c r="H452" t="s">
        <v>51</v>
      </c>
      <c r="L452">
        <v>4</v>
      </c>
      <c r="O452">
        <v>1</v>
      </c>
      <c r="P452">
        <v>0.5</v>
      </c>
      <c r="Q452" t="s">
        <v>882</v>
      </c>
      <c r="R452" t="s">
        <v>458</v>
      </c>
      <c r="S452" t="s">
        <v>882</v>
      </c>
      <c r="T452">
        <v>1.0069999999999999</v>
      </c>
      <c r="U452">
        <v>87</v>
      </c>
      <c r="V452">
        <v>1E-3</v>
      </c>
      <c r="W452">
        <v>4.0000000000000001E-3</v>
      </c>
      <c r="X452" s="9">
        <v>0.09</v>
      </c>
      <c r="Z452">
        <v>0.09</v>
      </c>
      <c r="AA452" s="9">
        <v>4.8</v>
      </c>
      <c r="AC452">
        <v>4.8</v>
      </c>
      <c r="AD452" t="s">
        <v>933</v>
      </c>
      <c r="AE452">
        <v>5.0000000000000001E-3</v>
      </c>
      <c r="AF452" t="s">
        <v>934</v>
      </c>
      <c r="AG452">
        <v>0.02</v>
      </c>
      <c r="AH452">
        <v>2.89</v>
      </c>
      <c r="AI452" t="s">
        <v>932</v>
      </c>
      <c r="AJ452">
        <v>1.4999999999999999E-2</v>
      </c>
      <c r="AK452" t="s">
        <v>934</v>
      </c>
      <c r="AL452">
        <v>1E-3</v>
      </c>
      <c r="AM452" t="s">
        <v>932</v>
      </c>
      <c r="AN452">
        <v>0.72</v>
      </c>
      <c r="AO452">
        <v>0.09</v>
      </c>
      <c r="AP452">
        <v>8.0000000000000002E-3</v>
      </c>
      <c r="AQ452">
        <v>0.28999999999999998</v>
      </c>
      <c r="AR452">
        <v>3</v>
      </c>
      <c r="AS452" t="s">
        <v>932</v>
      </c>
      <c r="AT452">
        <v>7.0000000000000007E-2</v>
      </c>
      <c r="AU452" t="s">
        <v>934</v>
      </c>
      <c r="AV452" t="s">
        <v>934</v>
      </c>
      <c r="AW452">
        <v>3.21</v>
      </c>
      <c r="AX452">
        <v>8.5399999999999991</v>
      </c>
      <c r="AY452">
        <v>6.5</v>
      </c>
      <c r="AZ452">
        <v>6.9</v>
      </c>
    </row>
    <row r="453" spans="1:52" x14ac:dyDescent="0.25">
      <c r="A453" t="s">
        <v>459</v>
      </c>
      <c r="B453" t="s">
        <v>518</v>
      </c>
      <c r="C453">
        <v>13</v>
      </c>
      <c r="D453">
        <v>152</v>
      </c>
      <c r="E453">
        <v>153</v>
      </c>
      <c r="F453" t="s">
        <v>66</v>
      </c>
      <c r="G453">
        <v>1</v>
      </c>
      <c r="H453" t="s">
        <v>51</v>
      </c>
      <c r="L453">
        <v>4</v>
      </c>
      <c r="O453">
        <v>2</v>
      </c>
      <c r="P453">
        <v>1</v>
      </c>
      <c r="Q453" t="s">
        <v>882</v>
      </c>
      <c r="R453" t="s">
        <v>459</v>
      </c>
      <c r="S453" t="s">
        <v>882</v>
      </c>
      <c r="T453">
        <v>1.006</v>
      </c>
      <c r="U453">
        <v>88</v>
      </c>
      <c r="V453">
        <v>2E-3</v>
      </c>
      <c r="W453">
        <v>5.0000000000000001E-3</v>
      </c>
      <c r="X453" s="9">
        <v>7.0000000000000007E-2</v>
      </c>
      <c r="Z453">
        <v>7.0000000000000007E-2</v>
      </c>
      <c r="AA453" s="9">
        <v>3.34</v>
      </c>
      <c r="AC453">
        <v>3.34</v>
      </c>
      <c r="AD453" t="s">
        <v>933</v>
      </c>
      <c r="AE453">
        <v>5.0000000000000001E-3</v>
      </c>
      <c r="AF453" t="s">
        <v>934</v>
      </c>
      <c r="AG453" t="s">
        <v>932</v>
      </c>
      <c r="AH453">
        <v>3.41</v>
      </c>
      <c r="AI453" t="s">
        <v>932</v>
      </c>
      <c r="AJ453">
        <v>8.0000000000000002E-3</v>
      </c>
      <c r="AK453" t="s">
        <v>934</v>
      </c>
      <c r="AL453" t="s">
        <v>934</v>
      </c>
      <c r="AM453" t="s">
        <v>932</v>
      </c>
      <c r="AN453">
        <v>0.41</v>
      </c>
      <c r="AO453">
        <v>9.5000000000000001E-2</v>
      </c>
      <c r="AP453">
        <v>0.01</v>
      </c>
      <c r="AQ453">
        <v>0.09</v>
      </c>
      <c r="AR453">
        <v>3.47</v>
      </c>
      <c r="AS453" t="s">
        <v>932</v>
      </c>
      <c r="AT453">
        <v>7.0000000000000007E-2</v>
      </c>
      <c r="AU453" t="s">
        <v>934</v>
      </c>
      <c r="AV453" t="s">
        <v>934</v>
      </c>
      <c r="AW453">
        <v>3.12</v>
      </c>
      <c r="AX453">
        <v>10.17</v>
      </c>
      <c r="AY453">
        <v>5.9</v>
      </c>
      <c r="AZ453">
        <v>9.8000000000000007</v>
      </c>
    </row>
    <row r="454" spans="1:52" x14ac:dyDescent="0.25">
      <c r="A454" t="s">
        <v>460</v>
      </c>
      <c r="B454" t="s">
        <v>518</v>
      </c>
      <c r="C454">
        <v>13</v>
      </c>
      <c r="D454">
        <v>153</v>
      </c>
      <c r="E454">
        <v>154</v>
      </c>
      <c r="F454" t="s">
        <v>66</v>
      </c>
      <c r="G454">
        <v>1</v>
      </c>
      <c r="H454" t="s">
        <v>51</v>
      </c>
      <c r="L454">
        <v>3</v>
      </c>
      <c r="O454">
        <v>2</v>
      </c>
      <c r="P454">
        <v>0.5</v>
      </c>
      <c r="Q454" t="s">
        <v>882</v>
      </c>
      <c r="R454" t="s">
        <v>460</v>
      </c>
      <c r="S454" t="s">
        <v>882</v>
      </c>
      <c r="T454">
        <v>1</v>
      </c>
      <c r="U454">
        <v>89</v>
      </c>
      <c r="V454">
        <v>2E-3</v>
      </c>
      <c r="W454">
        <v>5.0000000000000001E-3</v>
      </c>
      <c r="X454" s="9">
        <v>0.06</v>
      </c>
      <c r="Z454">
        <v>0.06</v>
      </c>
      <c r="AA454" s="9">
        <v>3.29</v>
      </c>
      <c r="AC454">
        <v>3.29</v>
      </c>
      <c r="AD454" t="s">
        <v>933</v>
      </c>
      <c r="AE454">
        <v>4.0000000000000001E-3</v>
      </c>
      <c r="AF454" t="s">
        <v>934</v>
      </c>
      <c r="AG454" t="s">
        <v>932</v>
      </c>
      <c r="AH454">
        <v>3.13</v>
      </c>
      <c r="AI454" t="s">
        <v>932</v>
      </c>
      <c r="AJ454">
        <v>1.7000000000000001E-2</v>
      </c>
      <c r="AK454" t="s">
        <v>934</v>
      </c>
      <c r="AL454" t="s">
        <v>934</v>
      </c>
      <c r="AM454" t="s">
        <v>932</v>
      </c>
      <c r="AN454">
        <v>0.45</v>
      </c>
      <c r="AO454">
        <v>9.5000000000000001E-2</v>
      </c>
      <c r="AP454">
        <v>8.9999999999999993E-3</v>
      </c>
      <c r="AQ454">
        <v>0.13</v>
      </c>
      <c r="AR454">
        <v>3.21</v>
      </c>
      <c r="AS454" t="s">
        <v>932</v>
      </c>
      <c r="AT454">
        <v>0.06</v>
      </c>
      <c r="AU454" t="s">
        <v>934</v>
      </c>
      <c r="AV454" t="s">
        <v>934</v>
      </c>
      <c r="AW454">
        <v>2.94</v>
      </c>
      <c r="AX454">
        <v>9.5399999999999991</v>
      </c>
      <c r="AY454">
        <v>5.9</v>
      </c>
      <c r="AZ454">
        <v>9.6999999999999993</v>
      </c>
    </row>
    <row r="455" spans="1:52" x14ac:dyDescent="0.25">
      <c r="A455" t="s">
        <v>519</v>
      </c>
      <c r="B455" t="s">
        <v>518</v>
      </c>
      <c r="C455">
        <v>13</v>
      </c>
      <c r="F455">
        <v>1</v>
      </c>
      <c r="G455">
        <v>1</v>
      </c>
      <c r="H455" t="s">
        <v>51</v>
      </c>
      <c r="I455" t="s">
        <v>460</v>
      </c>
      <c r="J455" t="s">
        <v>63</v>
      </c>
    </row>
    <row r="456" spans="1:52" x14ac:dyDescent="0.25">
      <c r="A456" t="s">
        <v>461</v>
      </c>
      <c r="B456" t="s">
        <v>518</v>
      </c>
      <c r="C456">
        <v>13</v>
      </c>
      <c r="F456" t="s">
        <v>66</v>
      </c>
      <c r="G456">
        <v>1</v>
      </c>
      <c r="H456" t="s">
        <v>864</v>
      </c>
    </row>
    <row r="457" spans="1:52" x14ac:dyDescent="0.25">
      <c r="A457" t="s">
        <v>462</v>
      </c>
      <c r="B457" t="s">
        <v>518</v>
      </c>
      <c r="C457">
        <v>13</v>
      </c>
      <c r="D457">
        <v>154</v>
      </c>
      <c r="E457">
        <v>155</v>
      </c>
      <c r="F457" t="s">
        <v>66</v>
      </c>
      <c r="G457">
        <v>1</v>
      </c>
      <c r="H457" t="s">
        <v>51</v>
      </c>
      <c r="L457">
        <v>3</v>
      </c>
      <c r="O457">
        <v>2</v>
      </c>
      <c r="P457">
        <v>0.5</v>
      </c>
      <c r="Q457" t="s">
        <v>882</v>
      </c>
      <c r="R457" t="s">
        <v>462</v>
      </c>
      <c r="S457" t="s">
        <v>882</v>
      </c>
      <c r="T457">
        <v>0.997</v>
      </c>
      <c r="U457">
        <v>90</v>
      </c>
      <c r="V457">
        <v>2E-3</v>
      </c>
      <c r="W457">
        <v>5.0000000000000001E-3</v>
      </c>
      <c r="X457" s="9">
        <v>0.12</v>
      </c>
      <c r="Z457">
        <v>0.12</v>
      </c>
      <c r="AA457" s="9">
        <v>7.9</v>
      </c>
      <c r="AC457">
        <v>7.9</v>
      </c>
      <c r="AD457" t="s">
        <v>933</v>
      </c>
      <c r="AE457">
        <v>5.0000000000000001E-3</v>
      </c>
      <c r="AF457" t="s">
        <v>934</v>
      </c>
      <c r="AG457" t="s">
        <v>932</v>
      </c>
      <c r="AH457">
        <v>2.62</v>
      </c>
      <c r="AI457" t="s">
        <v>932</v>
      </c>
      <c r="AJ457">
        <v>9.1999999999999998E-2</v>
      </c>
      <c r="AK457">
        <v>1E-3</v>
      </c>
      <c r="AL457">
        <v>2E-3</v>
      </c>
      <c r="AM457" t="s">
        <v>932</v>
      </c>
      <c r="AN457">
        <v>0.91</v>
      </c>
      <c r="AO457">
        <v>7.5999999999999998E-2</v>
      </c>
      <c r="AP457">
        <v>8.9999999999999993E-3</v>
      </c>
      <c r="AQ457">
        <v>0.16</v>
      </c>
      <c r="AR457">
        <v>2.54</v>
      </c>
      <c r="AS457" t="s">
        <v>932</v>
      </c>
      <c r="AT457">
        <v>0.06</v>
      </c>
      <c r="AU457" t="s">
        <v>934</v>
      </c>
      <c r="AV457" t="s">
        <v>934</v>
      </c>
      <c r="AW457">
        <v>4.5599999999999996</v>
      </c>
      <c r="AX457">
        <v>9.23</v>
      </c>
      <c r="AY457">
        <v>6.6</v>
      </c>
      <c r="AZ457">
        <v>12.6</v>
      </c>
    </row>
    <row r="458" spans="1:52" x14ac:dyDescent="0.25">
      <c r="A458" t="s">
        <v>463</v>
      </c>
      <c r="B458" t="s">
        <v>518</v>
      </c>
      <c r="C458">
        <v>13</v>
      </c>
      <c r="D458">
        <v>155</v>
      </c>
      <c r="E458">
        <v>156</v>
      </c>
      <c r="F458" t="s">
        <v>66</v>
      </c>
      <c r="G458">
        <v>1</v>
      </c>
      <c r="H458" t="s">
        <v>51</v>
      </c>
      <c r="L458">
        <v>2</v>
      </c>
      <c r="O458">
        <v>1</v>
      </c>
      <c r="P458">
        <v>0.5</v>
      </c>
      <c r="Q458" t="s">
        <v>882</v>
      </c>
      <c r="R458" t="s">
        <v>463</v>
      </c>
      <c r="S458" t="s">
        <v>882</v>
      </c>
      <c r="T458">
        <v>0.99199999999999999</v>
      </c>
      <c r="U458">
        <v>91</v>
      </c>
      <c r="V458">
        <v>2E-3</v>
      </c>
      <c r="W458">
        <v>5.0000000000000001E-3</v>
      </c>
      <c r="X458" s="9">
        <v>0.13</v>
      </c>
      <c r="Z458">
        <v>0.13</v>
      </c>
      <c r="AA458" s="9">
        <v>4.9400000000000004</v>
      </c>
      <c r="AC458">
        <v>4.9400000000000004</v>
      </c>
      <c r="AD458" t="s">
        <v>933</v>
      </c>
      <c r="AE458">
        <v>6.0000000000000001E-3</v>
      </c>
      <c r="AF458" t="s">
        <v>934</v>
      </c>
      <c r="AG458" t="s">
        <v>932</v>
      </c>
      <c r="AH458">
        <v>2.5099999999999998</v>
      </c>
      <c r="AI458" t="s">
        <v>932</v>
      </c>
      <c r="AJ458">
        <v>2.1000000000000001E-2</v>
      </c>
      <c r="AK458">
        <v>1E-3</v>
      </c>
      <c r="AL458">
        <v>1E-3</v>
      </c>
      <c r="AM458" t="s">
        <v>932</v>
      </c>
      <c r="AN458">
        <v>0.5</v>
      </c>
      <c r="AO458">
        <v>7.8E-2</v>
      </c>
      <c r="AP458">
        <v>1.0999999999999999E-2</v>
      </c>
      <c r="AQ458">
        <v>0.05</v>
      </c>
      <c r="AR458">
        <v>2.8</v>
      </c>
      <c r="AS458" t="s">
        <v>932</v>
      </c>
      <c r="AT458">
        <v>7.0000000000000007E-2</v>
      </c>
      <c r="AU458" t="s">
        <v>934</v>
      </c>
      <c r="AV458" t="s">
        <v>934</v>
      </c>
      <c r="AW458">
        <v>3.3</v>
      </c>
      <c r="AX458">
        <v>9.0399999999999991</v>
      </c>
      <c r="AY458">
        <v>6.5</v>
      </c>
      <c r="AZ458">
        <v>6.7</v>
      </c>
    </row>
    <row r="459" spans="1:52" x14ac:dyDescent="0.25">
      <c r="A459" t="s">
        <v>464</v>
      </c>
      <c r="B459" t="s">
        <v>518</v>
      </c>
      <c r="C459">
        <v>13</v>
      </c>
      <c r="D459">
        <v>156</v>
      </c>
      <c r="E459">
        <v>157</v>
      </c>
      <c r="F459" t="s">
        <v>66</v>
      </c>
      <c r="G459">
        <v>1</v>
      </c>
      <c r="H459" t="s">
        <v>51</v>
      </c>
      <c r="L459">
        <v>2</v>
      </c>
      <c r="O459">
        <v>1</v>
      </c>
      <c r="P459">
        <v>1</v>
      </c>
      <c r="Q459" t="s">
        <v>882</v>
      </c>
      <c r="R459" t="s">
        <v>464</v>
      </c>
      <c r="S459" t="s">
        <v>882</v>
      </c>
      <c r="T459">
        <v>1.0069999999999999</v>
      </c>
      <c r="U459">
        <v>92</v>
      </c>
      <c r="V459">
        <v>1E-3</v>
      </c>
      <c r="W459">
        <v>6.0000000000000001E-3</v>
      </c>
      <c r="X459" s="9">
        <v>0.88</v>
      </c>
      <c r="Z459">
        <v>0.88</v>
      </c>
      <c r="AA459" s="9">
        <v>11.34</v>
      </c>
      <c r="AC459">
        <v>11.34</v>
      </c>
      <c r="AD459">
        <v>3</v>
      </c>
      <c r="AE459">
        <v>5.0000000000000001E-3</v>
      </c>
      <c r="AF459" t="s">
        <v>934</v>
      </c>
      <c r="AG459">
        <v>0.02</v>
      </c>
      <c r="AH459">
        <v>2.54</v>
      </c>
      <c r="AI459" t="s">
        <v>932</v>
      </c>
      <c r="AJ459">
        <v>5.8999999999999997E-2</v>
      </c>
      <c r="AK459">
        <v>5.0000000000000001E-3</v>
      </c>
      <c r="AL459">
        <v>2E-3</v>
      </c>
      <c r="AM459" t="s">
        <v>932</v>
      </c>
      <c r="AN459">
        <v>2.5099999999999998</v>
      </c>
      <c r="AO459">
        <v>4.2999999999999997E-2</v>
      </c>
      <c r="AP459">
        <v>8.0000000000000002E-3</v>
      </c>
      <c r="AQ459">
        <v>0.1</v>
      </c>
      <c r="AR459">
        <v>1.49</v>
      </c>
      <c r="AS459" t="s">
        <v>932</v>
      </c>
      <c r="AT459">
        <v>0.04</v>
      </c>
      <c r="AU459" t="s">
        <v>934</v>
      </c>
      <c r="AV459" t="s">
        <v>934</v>
      </c>
      <c r="AW459">
        <v>6.54</v>
      </c>
      <c r="AX459">
        <v>12.63</v>
      </c>
      <c r="AY459">
        <v>6.4</v>
      </c>
      <c r="AZ459">
        <v>12.7</v>
      </c>
    </row>
    <row r="460" spans="1:52" x14ac:dyDescent="0.25">
      <c r="A460" t="s">
        <v>465</v>
      </c>
      <c r="B460" t="s">
        <v>518</v>
      </c>
      <c r="C460">
        <v>13</v>
      </c>
      <c r="D460">
        <v>157</v>
      </c>
      <c r="E460">
        <v>158</v>
      </c>
      <c r="F460" t="s">
        <v>66</v>
      </c>
      <c r="G460">
        <v>1</v>
      </c>
      <c r="H460" t="s">
        <v>51</v>
      </c>
      <c r="L460">
        <v>4</v>
      </c>
      <c r="O460">
        <v>2</v>
      </c>
      <c r="P460">
        <v>2</v>
      </c>
      <c r="Q460" t="s">
        <v>882</v>
      </c>
      <c r="R460" t="s">
        <v>465</v>
      </c>
      <c r="S460" t="s">
        <v>882</v>
      </c>
      <c r="T460">
        <v>1.0069999999999999</v>
      </c>
      <c r="U460">
        <v>93</v>
      </c>
      <c r="V460">
        <v>2E-3</v>
      </c>
      <c r="W460">
        <v>5.0000000000000001E-3</v>
      </c>
      <c r="X460" s="9">
        <v>0.13</v>
      </c>
      <c r="Z460">
        <v>0.13</v>
      </c>
      <c r="AA460" s="9">
        <v>3.62</v>
      </c>
      <c r="AC460">
        <v>3.62</v>
      </c>
      <c r="AD460" t="s">
        <v>933</v>
      </c>
      <c r="AE460">
        <v>6.0000000000000001E-3</v>
      </c>
      <c r="AF460" t="s">
        <v>934</v>
      </c>
      <c r="AG460" t="s">
        <v>932</v>
      </c>
      <c r="AH460">
        <v>2.96</v>
      </c>
      <c r="AI460" t="s">
        <v>932</v>
      </c>
      <c r="AJ460">
        <v>3.1E-2</v>
      </c>
      <c r="AK460">
        <v>1E-3</v>
      </c>
      <c r="AL460">
        <v>1E-3</v>
      </c>
      <c r="AM460" t="s">
        <v>932</v>
      </c>
      <c r="AN460">
        <v>1.02</v>
      </c>
      <c r="AO460">
        <v>0.125</v>
      </c>
      <c r="AP460">
        <v>1.2E-2</v>
      </c>
      <c r="AQ460">
        <v>0.11</v>
      </c>
      <c r="AR460">
        <v>2.97</v>
      </c>
      <c r="AS460" t="s">
        <v>932</v>
      </c>
      <c r="AT460">
        <v>0.06</v>
      </c>
      <c r="AU460" t="s">
        <v>934</v>
      </c>
      <c r="AV460" t="s">
        <v>934</v>
      </c>
      <c r="AW460">
        <v>2.79</v>
      </c>
      <c r="AX460">
        <v>9.89</v>
      </c>
      <c r="AY460">
        <v>6.3</v>
      </c>
      <c r="AZ460">
        <v>7.6</v>
      </c>
    </row>
    <row r="461" spans="1:52" x14ac:dyDescent="0.25">
      <c r="A461" t="s">
        <v>466</v>
      </c>
      <c r="B461" t="s">
        <v>518</v>
      </c>
      <c r="C461">
        <v>13</v>
      </c>
      <c r="F461">
        <v>1</v>
      </c>
      <c r="H461" t="s">
        <v>58</v>
      </c>
      <c r="I461" t="s">
        <v>518</v>
      </c>
      <c r="K461" t="s">
        <v>47</v>
      </c>
      <c r="Q461" t="s">
        <v>882</v>
      </c>
      <c r="R461" t="s">
        <v>466</v>
      </c>
      <c r="S461" t="s">
        <v>882</v>
      </c>
      <c r="T461">
        <v>1.0089999999999999</v>
      </c>
      <c r="U461">
        <v>94</v>
      </c>
      <c r="V461" t="s">
        <v>934</v>
      </c>
      <c r="W461">
        <v>0.09</v>
      </c>
      <c r="X461" s="9" t="s">
        <v>932</v>
      </c>
      <c r="Z461" t="s">
        <v>932</v>
      </c>
      <c r="AA461" s="9">
        <v>0.52</v>
      </c>
      <c r="AC461">
        <v>0.52</v>
      </c>
      <c r="AD461" t="s">
        <v>933</v>
      </c>
      <c r="AE461">
        <v>2E-3</v>
      </c>
      <c r="AF461">
        <v>4.0000000000000001E-3</v>
      </c>
      <c r="AG461">
        <v>0.12</v>
      </c>
      <c r="AH461">
        <v>7.86</v>
      </c>
      <c r="AI461" t="s">
        <v>932</v>
      </c>
      <c r="AJ461">
        <v>6.0000000000000001E-3</v>
      </c>
      <c r="AK461">
        <v>2E-3</v>
      </c>
      <c r="AL461" t="s">
        <v>934</v>
      </c>
      <c r="AM461" t="s">
        <v>932</v>
      </c>
      <c r="AN461">
        <v>3.63</v>
      </c>
      <c r="AO461">
        <v>5.6000000000000001E-2</v>
      </c>
      <c r="AP461">
        <v>2E-3</v>
      </c>
      <c r="AQ461">
        <v>2.0699999999999998</v>
      </c>
      <c r="AR461">
        <v>3.4</v>
      </c>
      <c r="AS461">
        <v>0.09</v>
      </c>
      <c r="AT461">
        <v>0.21</v>
      </c>
      <c r="AU461" t="s">
        <v>934</v>
      </c>
      <c r="AV461" t="s">
        <v>934</v>
      </c>
      <c r="AW461">
        <v>1.58</v>
      </c>
      <c r="AX461">
        <v>0.02</v>
      </c>
      <c r="AY461">
        <v>4.4000000000000004</v>
      </c>
      <c r="AZ461">
        <v>135.80000000000001</v>
      </c>
    </row>
    <row r="462" spans="1:52" x14ac:dyDescent="0.25">
      <c r="A462" t="s">
        <v>467</v>
      </c>
      <c r="B462" t="s">
        <v>518</v>
      </c>
      <c r="C462">
        <v>13</v>
      </c>
      <c r="D462">
        <v>158</v>
      </c>
      <c r="E462">
        <v>159</v>
      </c>
      <c r="F462" t="s">
        <v>66</v>
      </c>
      <c r="G462">
        <v>1</v>
      </c>
      <c r="H462" t="s">
        <v>51</v>
      </c>
      <c r="L462">
        <v>4</v>
      </c>
      <c r="O462">
        <v>1</v>
      </c>
      <c r="P462">
        <v>2</v>
      </c>
      <c r="Q462" t="s">
        <v>882</v>
      </c>
      <c r="R462" t="s">
        <v>467</v>
      </c>
      <c r="S462" t="s">
        <v>882</v>
      </c>
      <c r="T462">
        <v>0.996</v>
      </c>
      <c r="U462">
        <v>95</v>
      </c>
      <c r="V462">
        <v>2E-3</v>
      </c>
      <c r="W462">
        <v>6.0000000000000001E-3</v>
      </c>
      <c r="X462" s="9">
        <v>0.11</v>
      </c>
      <c r="Z462">
        <v>0.11</v>
      </c>
      <c r="AA462" s="9">
        <v>4.29</v>
      </c>
      <c r="AC462">
        <v>4.29</v>
      </c>
      <c r="AD462" t="s">
        <v>933</v>
      </c>
      <c r="AE462">
        <v>7.0000000000000001E-3</v>
      </c>
      <c r="AF462" t="s">
        <v>934</v>
      </c>
      <c r="AG462" t="s">
        <v>932</v>
      </c>
      <c r="AH462">
        <v>3.46</v>
      </c>
      <c r="AI462" t="s">
        <v>932</v>
      </c>
      <c r="AJ462">
        <v>2.3E-2</v>
      </c>
      <c r="AK462">
        <v>1E-3</v>
      </c>
      <c r="AL462">
        <v>2E-3</v>
      </c>
      <c r="AM462" t="s">
        <v>932</v>
      </c>
      <c r="AN462">
        <v>0.34</v>
      </c>
      <c r="AO462">
        <v>0.10100000000000001</v>
      </c>
      <c r="AP462">
        <v>1.2999999999999999E-2</v>
      </c>
      <c r="AQ462">
        <v>0.04</v>
      </c>
      <c r="AR462">
        <v>3.42</v>
      </c>
      <c r="AS462" t="s">
        <v>932</v>
      </c>
      <c r="AT462">
        <v>7.0000000000000007E-2</v>
      </c>
      <c r="AU462" t="s">
        <v>934</v>
      </c>
      <c r="AV462" t="s">
        <v>934</v>
      </c>
      <c r="AW462">
        <v>3.57</v>
      </c>
      <c r="AX462">
        <v>9.84</v>
      </c>
      <c r="AY462">
        <v>6.1</v>
      </c>
      <c r="AZ462">
        <v>9.4</v>
      </c>
    </row>
    <row r="463" spans="1:52" x14ac:dyDescent="0.25">
      <c r="A463" t="s">
        <v>468</v>
      </c>
      <c r="B463" t="s">
        <v>518</v>
      </c>
      <c r="C463">
        <v>13</v>
      </c>
      <c r="D463">
        <v>159</v>
      </c>
      <c r="E463">
        <v>160</v>
      </c>
      <c r="F463" t="s">
        <v>66</v>
      </c>
      <c r="G463">
        <v>1</v>
      </c>
      <c r="H463" t="s">
        <v>51</v>
      </c>
      <c r="L463">
        <v>3</v>
      </c>
      <c r="O463">
        <v>1</v>
      </c>
      <c r="P463">
        <v>2</v>
      </c>
      <c r="Q463" t="s">
        <v>882</v>
      </c>
      <c r="R463" t="s">
        <v>468</v>
      </c>
      <c r="S463" t="s">
        <v>882</v>
      </c>
      <c r="T463">
        <v>0.998</v>
      </c>
      <c r="U463">
        <v>96</v>
      </c>
      <c r="V463">
        <v>2E-3</v>
      </c>
      <c r="W463">
        <v>6.0000000000000001E-3</v>
      </c>
      <c r="X463" s="9">
        <v>0.16</v>
      </c>
      <c r="Z463">
        <v>0.16</v>
      </c>
      <c r="AA463" s="9">
        <v>7.55</v>
      </c>
      <c r="AC463">
        <v>7.55</v>
      </c>
      <c r="AD463" t="s">
        <v>933</v>
      </c>
      <c r="AE463">
        <v>5.0000000000000001E-3</v>
      </c>
      <c r="AF463" t="s">
        <v>934</v>
      </c>
      <c r="AG463" t="s">
        <v>932</v>
      </c>
      <c r="AH463">
        <v>2.4700000000000002</v>
      </c>
      <c r="AI463" t="s">
        <v>932</v>
      </c>
      <c r="AJ463">
        <v>5.2999999999999999E-2</v>
      </c>
      <c r="AK463">
        <v>2E-3</v>
      </c>
      <c r="AL463">
        <v>3.0000000000000001E-3</v>
      </c>
      <c r="AM463" t="s">
        <v>932</v>
      </c>
      <c r="AN463">
        <v>0.78</v>
      </c>
      <c r="AO463">
        <v>5.1999999999999998E-2</v>
      </c>
      <c r="AP463">
        <v>8.0000000000000002E-3</v>
      </c>
      <c r="AQ463">
        <v>0.32</v>
      </c>
      <c r="AR463">
        <v>2.31</v>
      </c>
      <c r="AS463" t="s">
        <v>932</v>
      </c>
      <c r="AT463">
        <v>0.05</v>
      </c>
      <c r="AU463" t="s">
        <v>934</v>
      </c>
      <c r="AV463" t="s">
        <v>934</v>
      </c>
      <c r="AW463">
        <v>3.82</v>
      </c>
      <c r="AX463">
        <v>11.06</v>
      </c>
      <c r="AY463">
        <v>5.6</v>
      </c>
      <c r="AZ463">
        <v>9.8000000000000007</v>
      </c>
    </row>
    <row r="464" spans="1:52" x14ac:dyDescent="0.25">
      <c r="A464" t="s">
        <v>469</v>
      </c>
      <c r="B464" t="s">
        <v>518</v>
      </c>
      <c r="C464">
        <v>13</v>
      </c>
      <c r="D464">
        <v>160</v>
      </c>
      <c r="E464">
        <v>161</v>
      </c>
      <c r="F464" t="s">
        <v>66</v>
      </c>
      <c r="G464">
        <v>1</v>
      </c>
      <c r="H464" t="s">
        <v>51</v>
      </c>
      <c r="L464">
        <v>4</v>
      </c>
      <c r="O464">
        <v>2</v>
      </c>
      <c r="P464">
        <v>0.5</v>
      </c>
      <c r="Q464" t="s">
        <v>882</v>
      </c>
      <c r="R464" t="s">
        <v>469</v>
      </c>
      <c r="S464" t="s">
        <v>882</v>
      </c>
      <c r="T464">
        <v>1.01</v>
      </c>
      <c r="U464">
        <v>97</v>
      </c>
      <c r="V464">
        <v>2E-3</v>
      </c>
      <c r="W464">
        <v>5.0000000000000001E-3</v>
      </c>
      <c r="X464" s="9">
        <v>0.14000000000000001</v>
      </c>
      <c r="Z464">
        <v>0.14000000000000001</v>
      </c>
      <c r="AA464" s="9">
        <v>5.05</v>
      </c>
      <c r="AC464">
        <v>5.05</v>
      </c>
      <c r="AD464" t="s">
        <v>933</v>
      </c>
      <c r="AE464">
        <v>5.0000000000000001E-3</v>
      </c>
      <c r="AF464" t="s">
        <v>934</v>
      </c>
      <c r="AG464" t="s">
        <v>932</v>
      </c>
      <c r="AH464">
        <v>3</v>
      </c>
      <c r="AI464" t="s">
        <v>932</v>
      </c>
      <c r="AJ464">
        <v>4.5999999999999999E-2</v>
      </c>
      <c r="AK464" t="s">
        <v>934</v>
      </c>
      <c r="AL464">
        <v>2E-3</v>
      </c>
      <c r="AM464" t="s">
        <v>932</v>
      </c>
      <c r="AN464">
        <v>0.47</v>
      </c>
      <c r="AO464">
        <v>9.7000000000000003E-2</v>
      </c>
      <c r="AP464">
        <v>0.01</v>
      </c>
      <c r="AQ464">
        <v>0.14000000000000001</v>
      </c>
      <c r="AR464">
        <v>2.64</v>
      </c>
      <c r="AS464" t="s">
        <v>932</v>
      </c>
      <c r="AT464">
        <v>0.06</v>
      </c>
      <c r="AU464" t="s">
        <v>934</v>
      </c>
      <c r="AV464" t="s">
        <v>934</v>
      </c>
      <c r="AW464">
        <v>3.46</v>
      </c>
      <c r="AX464">
        <v>9.9</v>
      </c>
      <c r="AY464">
        <v>5.3</v>
      </c>
      <c r="AZ464">
        <v>6.3</v>
      </c>
    </row>
    <row r="465" spans="1:53" x14ac:dyDescent="0.25">
      <c r="A465" t="s">
        <v>470</v>
      </c>
      <c r="B465" t="s">
        <v>518</v>
      </c>
      <c r="C465">
        <v>13</v>
      </c>
      <c r="D465">
        <v>161</v>
      </c>
      <c r="E465">
        <v>162</v>
      </c>
      <c r="F465" t="s">
        <v>66</v>
      </c>
      <c r="G465">
        <v>1</v>
      </c>
      <c r="H465" t="s">
        <v>51</v>
      </c>
      <c r="L465">
        <v>3</v>
      </c>
      <c r="O465">
        <v>1</v>
      </c>
      <c r="P465">
        <v>0.5</v>
      </c>
      <c r="Q465" t="s">
        <v>882</v>
      </c>
      <c r="R465" t="s">
        <v>470</v>
      </c>
      <c r="S465" t="s">
        <v>882</v>
      </c>
      <c r="T465">
        <v>0.997</v>
      </c>
      <c r="U465">
        <v>98</v>
      </c>
      <c r="V465">
        <v>2E-3</v>
      </c>
      <c r="W465">
        <v>5.0000000000000001E-3</v>
      </c>
      <c r="X465" s="9">
        <v>0.08</v>
      </c>
      <c r="Z465">
        <v>0.08</v>
      </c>
      <c r="AA465" s="9">
        <v>4.04</v>
      </c>
      <c r="AC465">
        <v>4.04</v>
      </c>
      <c r="AD465" t="s">
        <v>933</v>
      </c>
      <c r="AE465">
        <v>6.0000000000000001E-3</v>
      </c>
      <c r="AF465" t="s">
        <v>934</v>
      </c>
      <c r="AG465" t="s">
        <v>932</v>
      </c>
      <c r="AH465">
        <v>2.91</v>
      </c>
      <c r="AI465" t="s">
        <v>932</v>
      </c>
      <c r="AJ465">
        <v>1.7000000000000001E-2</v>
      </c>
      <c r="AK465" t="s">
        <v>934</v>
      </c>
      <c r="AL465">
        <v>1E-3</v>
      </c>
      <c r="AM465" t="s">
        <v>932</v>
      </c>
      <c r="AN465">
        <v>0.33</v>
      </c>
      <c r="AO465">
        <v>9.2999999999999999E-2</v>
      </c>
      <c r="AP465">
        <v>0.01</v>
      </c>
      <c r="AQ465">
        <v>0.12</v>
      </c>
      <c r="AR465">
        <v>3.05</v>
      </c>
      <c r="AS465" t="s">
        <v>932</v>
      </c>
      <c r="AT465">
        <v>7.0000000000000007E-2</v>
      </c>
      <c r="AU465" t="s">
        <v>934</v>
      </c>
      <c r="AV465" t="s">
        <v>934</v>
      </c>
      <c r="AW465">
        <v>3.06</v>
      </c>
      <c r="AX465">
        <v>9.73</v>
      </c>
      <c r="AY465">
        <v>5.7</v>
      </c>
      <c r="AZ465">
        <v>7.4</v>
      </c>
    </row>
    <row r="466" spans="1:53" x14ac:dyDescent="0.25">
      <c r="A466" t="s">
        <v>471</v>
      </c>
      <c r="B466" t="s">
        <v>518</v>
      </c>
      <c r="C466">
        <v>13</v>
      </c>
      <c r="D466">
        <v>162</v>
      </c>
      <c r="E466">
        <v>163</v>
      </c>
      <c r="F466" t="s">
        <v>66</v>
      </c>
      <c r="G466">
        <v>1</v>
      </c>
      <c r="H466" t="s">
        <v>51</v>
      </c>
      <c r="L466">
        <v>3</v>
      </c>
      <c r="O466">
        <v>1</v>
      </c>
      <c r="P466">
        <v>3</v>
      </c>
      <c r="Q466" t="s">
        <v>882</v>
      </c>
      <c r="R466" t="s">
        <v>471</v>
      </c>
      <c r="S466" t="s">
        <v>882</v>
      </c>
      <c r="T466">
        <v>1</v>
      </c>
      <c r="U466">
        <v>99</v>
      </c>
      <c r="V466">
        <v>1E-3</v>
      </c>
      <c r="W466">
        <v>4.0000000000000001E-3</v>
      </c>
      <c r="X466" s="9">
        <v>0.13</v>
      </c>
      <c r="Z466">
        <v>0.13</v>
      </c>
      <c r="AA466" s="9">
        <v>4.8499999999999996</v>
      </c>
      <c r="AC466">
        <v>4.8499999999999996</v>
      </c>
      <c r="AD466" t="s">
        <v>933</v>
      </c>
      <c r="AE466">
        <v>4.0000000000000001E-3</v>
      </c>
      <c r="AF466" t="s">
        <v>934</v>
      </c>
      <c r="AG466" t="s">
        <v>932</v>
      </c>
      <c r="AH466">
        <v>1.52</v>
      </c>
      <c r="AI466" t="s">
        <v>932</v>
      </c>
      <c r="AJ466">
        <v>0.35</v>
      </c>
      <c r="AK466" t="s">
        <v>934</v>
      </c>
      <c r="AL466">
        <v>1E-3</v>
      </c>
      <c r="AM466" t="s">
        <v>932</v>
      </c>
      <c r="AN466">
        <v>0.28000000000000003</v>
      </c>
      <c r="AO466">
        <v>0.08</v>
      </c>
      <c r="AP466">
        <v>8.9999999999999993E-3</v>
      </c>
      <c r="AQ466">
        <v>0.1</v>
      </c>
      <c r="AR466">
        <v>2.48</v>
      </c>
      <c r="AS466" t="s">
        <v>932</v>
      </c>
      <c r="AT466">
        <v>7.0000000000000007E-2</v>
      </c>
      <c r="AU466" t="s">
        <v>934</v>
      </c>
      <c r="AV466" t="s">
        <v>934</v>
      </c>
      <c r="AW466">
        <v>0.25</v>
      </c>
      <c r="AX466">
        <v>18.96</v>
      </c>
      <c r="AY466">
        <v>1.6</v>
      </c>
      <c r="AZ466">
        <v>7.1</v>
      </c>
    </row>
    <row r="467" spans="1:53" x14ac:dyDescent="0.25">
      <c r="A467" t="s">
        <v>472</v>
      </c>
      <c r="B467" t="s">
        <v>518</v>
      </c>
      <c r="C467">
        <v>13</v>
      </c>
      <c r="D467">
        <v>163</v>
      </c>
      <c r="E467">
        <v>164</v>
      </c>
      <c r="F467" t="s">
        <v>66</v>
      </c>
      <c r="G467">
        <v>1</v>
      </c>
      <c r="H467" t="s">
        <v>51</v>
      </c>
      <c r="L467">
        <v>3</v>
      </c>
      <c r="O467">
        <v>1</v>
      </c>
      <c r="P467">
        <v>1</v>
      </c>
      <c r="Q467" t="s">
        <v>882</v>
      </c>
      <c r="R467" t="s">
        <v>472</v>
      </c>
      <c r="S467" t="s">
        <v>882</v>
      </c>
      <c r="T467">
        <v>0.99</v>
      </c>
      <c r="U467">
        <v>100</v>
      </c>
      <c r="V467">
        <v>1E-3</v>
      </c>
      <c r="W467">
        <v>3.0000000000000001E-3</v>
      </c>
      <c r="X467" s="9">
        <v>0.25</v>
      </c>
      <c r="Z467">
        <v>0.25</v>
      </c>
      <c r="AA467" s="9">
        <v>3.63</v>
      </c>
      <c r="AC467">
        <v>3.63</v>
      </c>
      <c r="AD467" t="s">
        <v>933</v>
      </c>
      <c r="AE467">
        <v>3.0000000000000001E-3</v>
      </c>
      <c r="AF467" t="s">
        <v>934</v>
      </c>
      <c r="AG467">
        <v>0.01</v>
      </c>
      <c r="AH467">
        <v>1.25</v>
      </c>
      <c r="AI467" t="s">
        <v>932</v>
      </c>
      <c r="AJ467">
        <v>0.29699999999999999</v>
      </c>
      <c r="AK467" t="s">
        <v>934</v>
      </c>
      <c r="AL467" t="s">
        <v>934</v>
      </c>
      <c r="AM467" t="s">
        <v>932</v>
      </c>
      <c r="AN467">
        <v>1.27</v>
      </c>
      <c r="AO467">
        <v>7.5999999999999998E-2</v>
      </c>
      <c r="AP467">
        <v>8.0000000000000002E-3</v>
      </c>
      <c r="AQ467">
        <v>0.28000000000000003</v>
      </c>
      <c r="AR467">
        <v>2.0099999999999998</v>
      </c>
      <c r="AS467" t="s">
        <v>932</v>
      </c>
      <c r="AT467">
        <v>0.05</v>
      </c>
      <c r="AU467" t="s">
        <v>934</v>
      </c>
      <c r="AV467" t="s">
        <v>934</v>
      </c>
      <c r="AW467">
        <v>0.16</v>
      </c>
      <c r="AX467">
        <v>18.670000000000002</v>
      </c>
      <c r="AY467">
        <v>3.5</v>
      </c>
      <c r="AZ467">
        <v>5.6</v>
      </c>
    </row>
    <row r="468" spans="1:53" x14ac:dyDescent="0.25">
      <c r="A468" t="s">
        <v>473</v>
      </c>
      <c r="B468" t="s">
        <v>518</v>
      </c>
      <c r="C468">
        <v>13</v>
      </c>
      <c r="D468">
        <v>164</v>
      </c>
      <c r="E468">
        <v>165</v>
      </c>
      <c r="F468" t="s">
        <v>66</v>
      </c>
      <c r="G468">
        <v>1</v>
      </c>
      <c r="H468" t="s">
        <v>51</v>
      </c>
      <c r="L468">
        <v>2</v>
      </c>
      <c r="O468">
        <v>2</v>
      </c>
      <c r="P468">
        <v>1</v>
      </c>
      <c r="Q468" t="s">
        <v>882</v>
      </c>
      <c r="R468" t="s">
        <v>473</v>
      </c>
      <c r="S468" t="s">
        <v>882</v>
      </c>
      <c r="T468">
        <v>1.004</v>
      </c>
      <c r="U468">
        <v>101</v>
      </c>
      <c r="V468">
        <v>2E-3</v>
      </c>
      <c r="W468">
        <v>5.0000000000000001E-3</v>
      </c>
      <c r="X468" s="9">
        <v>0.14000000000000001</v>
      </c>
      <c r="Z468">
        <v>0.14000000000000001</v>
      </c>
      <c r="AA468" s="9">
        <v>5.07</v>
      </c>
      <c r="AC468">
        <v>5.07</v>
      </c>
      <c r="AD468" t="s">
        <v>933</v>
      </c>
      <c r="AE468">
        <v>5.0000000000000001E-3</v>
      </c>
      <c r="AF468" t="s">
        <v>934</v>
      </c>
      <c r="AG468" t="s">
        <v>932</v>
      </c>
      <c r="AH468">
        <v>2.76</v>
      </c>
      <c r="AI468" t="s">
        <v>932</v>
      </c>
      <c r="AJ468">
        <v>1.0999999999999999E-2</v>
      </c>
      <c r="AK468" t="s">
        <v>934</v>
      </c>
      <c r="AL468">
        <v>1E-3</v>
      </c>
      <c r="AM468" t="s">
        <v>932</v>
      </c>
      <c r="AN468">
        <v>0.62</v>
      </c>
      <c r="AO468">
        <v>7.4999999999999997E-2</v>
      </c>
      <c r="AP468">
        <v>8.9999999999999993E-3</v>
      </c>
      <c r="AQ468">
        <v>0.09</v>
      </c>
      <c r="AR468">
        <v>2.61</v>
      </c>
      <c r="AS468" t="s">
        <v>932</v>
      </c>
      <c r="AT468">
        <v>0.08</v>
      </c>
      <c r="AU468" t="s">
        <v>934</v>
      </c>
      <c r="AV468" t="s">
        <v>934</v>
      </c>
      <c r="AW468">
        <v>3.72</v>
      </c>
      <c r="AX468">
        <v>8.6</v>
      </c>
      <c r="AY468">
        <v>6.1</v>
      </c>
      <c r="AZ468">
        <v>7.4</v>
      </c>
    </row>
    <row r="469" spans="1:53" x14ac:dyDescent="0.25">
      <c r="A469" t="s">
        <v>474</v>
      </c>
      <c r="B469" t="s">
        <v>518</v>
      </c>
      <c r="C469">
        <v>13</v>
      </c>
      <c r="D469">
        <v>165</v>
      </c>
      <c r="E469">
        <v>166</v>
      </c>
      <c r="F469" t="s">
        <v>66</v>
      </c>
      <c r="G469">
        <v>1</v>
      </c>
      <c r="H469" t="s">
        <v>51</v>
      </c>
      <c r="L469">
        <v>3</v>
      </c>
      <c r="O469">
        <v>1</v>
      </c>
      <c r="P469">
        <v>1</v>
      </c>
      <c r="Q469" t="s">
        <v>882</v>
      </c>
      <c r="R469" t="s">
        <v>474</v>
      </c>
      <c r="S469" t="s">
        <v>882</v>
      </c>
      <c r="T469">
        <v>1.0069999999999999</v>
      </c>
      <c r="U469">
        <v>102</v>
      </c>
      <c r="V469">
        <v>2E-3</v>
      </c>
      <c r="W469">
        <v>5.0000000000000001E-3</v>
      </c>
      <c r="X469" s="9">
        <v>0.12</v>
      </c>
      <c r="Z469">
        <v>0.12</v>
      </c>
      <c r="AA469" s="9">
        <v>3.15</v>
      </c>
      <c r="AC469">
        <v>3.15</v>
      </c>
      <c r="AD469" t="s">
        <v>933</v>
      </c>
      <c r="AE469">
        <v>6.0000000000000001E-3</v>
      </c>
      <c r="AF469" t="s">
        <v>934</v>
      </c>
      <c r="AG469" t="s">
        <v>932</v>
      </c>
      <c r="AH469">
        <v>3.52</v>
      </c>
      <c r="AI469" t="s">
        <v>932</v>
      </c>
      <c r="AJ469">
        <v>7.0000000000000001E-3</v>
      </c>
      <c r="AK469" t="s">
        <v>934</v>
      </c>
      <c r="AL469">
        <v>1E-3</v>
      </c>
      <c r="AM469" t="s">
        <v>932</v>
      </c>
      <c r="AN469">
        <v>0.3</v>
      </c>
      <c r="AO469">
        <v>0.13</v>
      </c>
      <c r="AP469">
        <v>1.2E-2</v>
      </c>
      <c r="AQ469">
        <v>0.08</v>
      </c>
      <c r="AR469">
        <v>2.58</v>
      </c>
      <c r="AS469" t="s">
        <v>932</v>
      </c>
      <c r="AT469">
        <v>0.06</v>
      </c>
      <c r="AU469" t="s">
        <v>934</v>
      </c>
      <c r="AV469" t="s">
        <v>934</v>
      </c>
      <c r="AW469">
        <v>3.87</v>
      </c>
      <c r="AX469">
        <v>7.31</v>
      </c>
      <c r="AY469">
        <v>7</v>
      </c>
      <c r="AZ469">
        <v>7.6</v>
      </c>
    </row>
    <row r="470" spans="1:53" x14ac:dyDescent="0.25">
      <c r="A470" t="s">
        <v>475</v>
      </c>
      <c r="B470" t="s">
        <v>518</v>
      </c>
      <c r="C470">
        <v>13</v>
      </c>
      <c r="D470">
        <v>166</v>
      </c>
      <c r="E470">
        <v>167</v>
      </c>
      <c r="F470" t="s">
        <v>66</v>
      </c>
      <c r="G470">
        <v>1</v>
      </c>
      <c r="H470" t="s">
        <v>51</v>
      </c>
      <c r="Q470" t="s">
        <v>882</v>
      </c>
      <c r="R470" t="s">
        <v>475</v>
      </c>
      <c r="S470" t="s">
        <v>882</v>
      </c>
      <c r="T470">
        <v>0.99</v>
      </c>
      <c r="U470">
        <v>103</v>
      </c>
      <c r="V470">
        <v>2E-3</v>
      </c>
      <c r="W470">
        <v>6.0000000000000001E-3</v>
      </c>
      <c r="X470" s="9">
        <v>0.15</v>
      </c>
      <c r="Z470">
        <v>0.15</v>
      </c>
      <c r="AA470" s="9">
        <v>8.44</v>
      </c>
      <c r="AC470">
        <v>8.44</v>
      </c>
      <c r="AD470" t="s">
        <v>933</v>
      </c>
      <c r="AE470">
        <v>6.0000000000000001E-3</v>
      </c>
      <c r="AF470" t="s">
        <v>934</v>
      </c>
      <c r="AG470" t="s">
        <v>932</v>
      </c>
      <c r="AH470">
        <v>2.2999999999999998</v>
      </c>
      <c r="AI470" t="s">
        <v>932</v>
      </c>
      <c r="AJ470">
        <v>5.0000000000000001E-3</v>
      </c>
      <c r="AK470" t="s">
        <v>934</v>
      </c>
      <c r="AL470">
        <v>1E-3</v>
      </c>
      <c r="AM470" t="s">
        <v>932</v>
      </c>
      <c r="AN470">
        <v>0.2</v>
      </c>
      <c r="AO470">
        <v>8.1000000000000003E-2</v>
      </c>
      <c r="AP470">
        <v>0.01</v>
      </c>
      <c r="AQ470">
        <v>0.18</v>
      </c>
      <c r="AR470">
        <v>0.82</v>
      </c>
      <c r="AS470" t="s">
        <v>932</v>
      </c>
      <c r="AT470" t="s">
        <v>932</v>
      </c>
      <c r="AU470" t="s">
        <v>934</v>
      </c>
      <c r="AV470" t="s">
        <v>934</v>
      </c>
      <c r="AW470">
        <v>6.26</v>
      </c>
      <c r="AX470">
        <v>2.7</v>
      </c>
      <c r="AY470">
        <v>7.8</v>
      </c>
      <c r="AZ470">
        <v>7.3</v>
      </c>
    </row>
    <row r="471" spans="1:53" x14ac:dyDescent="0.25">
      <c r="A471" t="s">
        <v>476</v>
      </c>
      <c r="B471" t="s">
        <v>518</v>
      </c>
      <c r="C471">
        <v>13</v>
      </c>
      <c r="F471">
        <v>1</v>
      </c>
      <c r="H471" t="s">
        <v>58</v>
      </c>
      <c r="I471" t="s">
        <v>518</v>
      </c>
      <c r="K471" t="s">
        <v>48</v>
      </c>
      <c r="Q471" t="s">
        <v>882</v>
      </c>
      <c r="R471" t="s">
        <v>476</v>
      </c>
      <c r="S471" t="s">
        <v>882</v>
      </c>
      <c r="T471">
        <v>0.99399999999999999</v>
      </c>
      <c r="U471">
        <v>104</v>
      </c>
      <c r="V471" t="s">
        <v>934</v>
      </c>
      <c r="W471">
        <v>3.0000000000000001E-3</v>
      </c>
      <c r="X471" s="9" t="s">
        <v>932</v>
      </c>
      <c r="Z471" t="s">
        <v>932</v>
      </c>
      <c r="AA471" s="9" t="s">
        <v>932</v>
      </c>
      <c r="AC471" t="s">
        <v>932</v>
      </c>
      <c r="AD471" t="s">
        <v>933</v>
      </c>
      <c r="AE471">
        <v>1.2999999999999999E-2</v>
      </c>
      <c r="AF471">
        <v>3.0000000000000001E-3</v>
      </c>
      <c r="AG471">
        <v>0.05</v>
      </c>
      <c r="AH471">
        <v>4.16</v>
      </c>
      <c r="AI471" t="s">
        <v>932</v>
      </c>
      <c r="AJ471">
        <v>6.0000000000000001E-3</v>
      </c>
      <c r="AK471" t="s">
        <v>934</v>
      </c>
      <c r="AL471" t="s">
        <v>934</v>
      </c>
      <c r="AM471" t="s">
        <v>932</v>
      </c>
      <c r="AN471">
        <v>0.91</v>
      </c>
      <c r="AO471">
        <v>0.11600000000000001</v>
      </c>
      <c r="AP471">
        <v>3.0000000000000001E-3</v>
      </c>
      <c r="AQ471">
        <v>2.2000000000000002</v>
      </c>
      <c r="AR471">
        <v>0.86</v>
      </c>
      <c r="AS471">
        <v>0.21</v>
      </c>
      <c r="AT471">
        <v>0.04</v>
      </c>
      <c r="AU471" t="s">
        <v>934</v>
      </c>
      <c r="AV471" t="s">
        <v>934</v>
      </c>
      <c r="AW471" t="s">
        <v>936</v>
      </c>
      <c r="AX471">
        <v>0.04</v>
      </c>
      <c r="AY471">
        <v>1.4</v>
      </c>
      <c r="AZ471" t="s">
        <v>946</v>
      </c>
    </row>
    <row r="472" spans="1:53" x14ac:dyDescent="0.25">
      <c r="A472" t="s">
        <v>477</v>
      </c>
      <c r="B472" t="s">
        <v>518</v>
      </c>
      <c r="C472">
        <v>13</v>
      </c>
      <c r="D472">
        <v>167</v>
      </c>
      <c r="E472">
        <v>168</v>
      </c>
      <c r="F472" t="s">
        <v>66</v>
      </c>
      <c r="G472">
        <v>1</v>
      </c>
      <c r="H472" t="s">
        <v>51</v>
      </c>
      <c r="O472">
        <v>0.5</v>
      </c>
      <c r="Q472" t="s">
        <v>882</v>
      </c>
      <c r="R472" t="s">
        <v>477</v>
      </c>
      <c r="S472" t="s">
        <v>882</v>
      </c>
      <c r="T472">
        <v>1</v>
      </c>
      <c r="U472">
        <v>105</v>
      </c>
      <c r="V472">
        <v>2E-3</v>
      </c>
      <c r="W472">
        <v>4.0000000000000001E-3</v>
      </c>
      <c r="X472" s="9">
        <v>0.21</v>
      </c>
      <c r="Z472">
        <v>0.21</v>
      </c>
      <c r="AA472" s="9">
        <v>7.46</v>
      </c>
      <c r="AC472">
        <v>7.46</v>
      </c>
      <c r="AD472" t="s">
        <v>933</v>
      </c>
      <c r="AE472">
        <v>4.0000000000000001E-3</v>
      </c>
      <c r="AF472" t="s">
        <v>934</v>
      </c>
      <c r="AG472" t="s">
        <v>932</v>
      </c>
      <c r="AH472">
        <v>1.35</v>
      </c>
      <c r="AI472" t="s">
        <v>932</v>
      </c>
      <c r="AJ472">
        <v>4.0000000000000001E-3</v>
      </c>
      <c r="AK472" t="s">
        <v>934</v>
      </c>
      <c r="AL472">
        <v>2E-3</v>
      </c>
      <c r="AM472" t="s">
        <v>932</v>
      </c>
      <c r="AN472">
        <v>0.21</v>
      </c>
      <c r="AO472">
        <v>6.8000000000000005E-2</v>
      </c>
      <c r="AP472">
        <v>8.9999999999999993E-3</v>
      </c>
      <c r="AQ472">
        <v>0.19</v>
      </c>
      <c r="AR472">
        <v>0.7</v>
      </c>
      <c r="AS472" t="s">
        <v>932</v>
      </c>
      <c r="AT472" t="s">
        <v>932</v>
      </c>
      <c r="AU472" t="s">
        <v>934</v>
      </c>
      <c r="AV472" t="s">
        <v>934</v>
      </c>
      <c r="AW472">
        <v>4.6100000000000003</v>
      </c>
      <c r="AX472">
        <v>4.58</v>
      </c>
      <c r="AY472">
        <v>6.2</v>
      </c>
      <c r="AZ472">
        <v>3</v>
      </c>
    </row>
    <row r="473" spans="1:53" x14ac:dyDescent="0.25">
      <c r="A473" t="s">
        <v>478</v>
      </c>
      <c r="B473" t="s">
        <v>518</v>
      </c>
      <c r="C473">
        <v>13</v>
      </c>
      <c r="D473">
        <v>168</v>
      </c>
      <c r="E473">
        <v>169</v>
      </c>
      <c r="F473" t="s">
        <v>66</v>
      </c>
      <c r="G473">
        <v>1</v>
      </c>
      <c r="H473" t="s">
        <v>51</v>
      </c>
      <c r="L473">
        <v>2</v>
      </c>
      <c r="O473">
        <v>2</v>
      </c>
      <c r="P473">
        <v>2</v>
      </c>
      <c r="Q473" t="s">
        <v>882</v>
      </c>
      <c r="R473" t="s">
        <v>478</v>
      </c>
      <c r="S473" t="s">
        <v>882</v>
      </c>
      <c r="T473">
        <v>1.002</v>
      </c>
      <c r="U473">
        <v>106</v>
      </c>
      <c r="V473">
        <v>1E-3</v>
      </c>
      <c r="W473">
        <v>5.0000000000000001E-3</v>
      </c>
      <c r="X473" s="9">
        <v>0.26</v>
      </c>
      <c r="Z473">
        <v>0.26</v>
      </c>
      <c r="AA473" s="9">
        <v>3.4</v>
      </c>
      <c r="AC473">
        <v>3.4</v>
      </c>
      <c r="AD473" t="s">
        <v>933</v>
      </c>
      <c r="AE473">
        <v>5.0000000000000001E-3</v>
      </c>
      <c r="AF473" t="s">
        <v>934</v>
      </c>
      <c r="AG473">
        <v>0.01</v>
      </c>
      <c r="AH473">
        <v>1.67</v>
      </c>
      <c r="AI473" t="s">
        <v>932</v>
      </c>
      <c r="AJ473">
        <v>7.0000000000000001E-3</v>
      </c>
      <c r="AK473" t="s">
        <v>934</v>
      </c>
      <c r="AL473">
        <v>1E-3</v>
      </c>
      <c r="AM473" t="s">
        <v>932</v>
      </c>
      <c r="AN473">
        <v>0.37</v>
      </c>
      <c r="AO473">
        <v>0.122</v>
      </c>
      <c r="AP473">
        <v>0.01</v>
      </c>
      <c r="AQ473">
        <v>0.15</v>
      </c>
      <c r="AR473">
        <v>1.86</v>
      </c>
      <c r="AS473" t="s">
        <v>932</v>
      </c>
      <c r="AT473">
        <v>0.04</v>
      </c>
      <c r="AU473" t="s">
        <v>934</v>
      </c>
      <c r="AV473" t="s">
        <v>934</v>
      </c>
      <c r="AW473">
        <v>2.27</v>
      </c>
      <c r="AX473">
        <v>7.53</v>
      </c>
      <c r="AY473">
        <v>4.5</v>
      </c>
      <c r="AZ473">
        <v>3.6</v>
      </c>
    </row>
    <row r="474" spans="1:53" x14ac:dyDescent="0.25">
      <c r="A474" t="s">
        <v>479</v>
      </c>
      <c r="B474" t="s">
        <v>518</v>
      </c>
      <c r="C474">
        <v>13</v>
      </c>
      <c r="D474">
        <v>169</v>
      </c>
      <c r="E474">
        <v>169.28</v>
      </c>
      <c r="F474" t="s">
        <v>66</v>
      </c>
      <c r="G474">
        <v>1</v>
      </c>
      <c r="H474" t="s">
        <v>51</v>
      </c>
      <c r="L474">
        <v>5</v>
      </c>
      <c r="O474">
        <v>3</v>
      </c>
      <c r="P474">
        <v>1</v>
      </c>
      <c r="Q474" t="s">
        <v>882</v>
      </c>
      <c r="R474" t="s">
        <v>479</v>
      </c>
      <c r="S474" t="s">
        <v>882</v>
      </c>
      <c r="T474">
        <v>0.998</v>
      </c>
      <c r="U474">
        <v>107</v>
      </c>
      <c r="V474" t="s">
        <v>934</v>
      </c>
      <c r="W474">
        <v>8.9999999999999993E-3</v>
      </c>
      <c r="X474" s="9">
        <v>1.1000000000000001</v>
      </c>
      <c r="Z474">
        <v>1.1000000000000001</v>
      </c>
      <c r="AA474" s="9">
        <v>5.24</v>
      </c>
      <c r="AC474">
        <v>5.24</v>
      </c>
      <c r="AD474" t="s">
        <v>933</v>
      </c>
      <c r="AE474">
        <v>7.0000000000000001E-3</v>
      </c>
      <c r="AF474" t="s">
        <v>934</v>
      </c>
      <c r="AG474">
        <v>0.03</v>
      </c>
      <c r="AH474">
        <v>4.75</v>
      </c>
      <c r="AI474">
        <v>0.04</v>
      </c>
      <c r="AJ474">
        <v>8.9999999999999993E-3</v>
      </c>
      <c r="AK474" t="s">
        <v>934</v>
      </c>
      <c r="AL474">
        <v>1E-3</v>
      </c>
      <c r="AM474" t="s">
        <v>932</v>
      </c>
      <c r="AN474">
        <v>1.36</v>
      </c>
      <c r="AO474">
        <v>9.0999999999999998E-2</v>
      </c>
      <c r="AP474">
        <v>0.01</v>
      </c>
      <c r="AQ474">
        <v>0.3</v>
      </c>
      <c r="AR474">
        <v>2.14</v>
      </c>
      <c r="AS474" t="s">
        <v>932</v>
      </c>
      <c r="AT474">
        <v>0.06</v>
      </c>
      <c r="AU474" t="s">
        <v>934</v>
      </c>
      <c r="AV474" t="s">
        <v>934</v>
      </c>
      <c r="AW474">
        <v>6.66</v>
      </c>
      <c r="AX474">
        <v>7.83</v>
      </c>
      <c r="AY474">
        <v>7.3</v>
      </c>
      <c r="AZ474">
        <v>2.2999999999999998</v>
      </c>
    </row>
    <row r="475" spans="1:53" x14ac:dyDescent="0.25">
      <c r="A475" t="s">
        <v>480</v>
      </c>
      <c r="B475" t="s">
        <v>518</v>
      </c>
      <c r="C475">
        <v>13</v>
      </c>
      <c r="D475">
        <v>169.28</v>
      </c>
      <c r="E475">
        <v>170</v>
      </c>
      <c r="F475" t="s">
        <v>66</v>
      </c>
      <c r="G475">
        <v>1</v>
      </c>
      <c r="H475" t="s">
        <v>51</v>
      </c>
      <c r="L475">
        <v>1</v>
      </c>
      <c r="O475">
        <v>0.5</v>
      </c>
      <c r="P475">
        <v>2</v>
      </c>
      <c r="Q475" t="s">
        <v>882</v>
      </c>
      <c r="R475" t="s">
        <v>480</v>
      </c>
      <c r="S475" t="s">
        <v>882</v>
      </c>
      <c r="T475">
        <v>1.0229999999999999</v>
      </c>
      <c r="U475">
        <v>108</v>
      </c>
      <c r="V475" t="s">
        <v>934</v>
      </c>
      <c r="W475">
        <v>3.0000000000000001E-3</v>
      </c>
      <c r="X475" s="9">
        <v>0.12</v>
      </c>
      <c r="Z475">
        <v>0.12</v>
      </c>
      <c r="AA475" s="9">
        <v>6.56</v>
      </c>
      <c r="AC475">
        <v>6.56</v>
      </c>
      <c r="AD475" t="s">
        <v>933</v>
      </c>
      <c r="AE475">
        <v>2E-3</v>
      </c>
      <c r="AF475" t="s">
        <v>934</v>
      </c>
      <c r="AG475">
        <v>0.02</v>
      </c>
      <c r="AH475">
        <v>0.75</v>
      </c>
      <c r="AI475" t="s">
        <v>932</v>
      </c>
      <c r="AJ475">
        <v>9.9000000000000005E-2</v>
      </c>
      <c r="AK475" t="s">
        <v>934</v>
      </c>
      <c r="AL475">
        <v>1E-3</v>
      </c>
      <c r="AM475" t="s">
        <v>932</v>
      </c>
      <c r="AN475">
        <v>5.83</v>
      </c>
      <c r="AO475">
        <v>3.5000000000000003E-2</v>
      </c>
      <c r="AP475">
        <v>5.0000000000000001E-3</v>
      </c>
      <c r="AQ475">
        <v>0.08</v>
      </c>
      <c r="AR475">
        <v>1.28</v>
      </c>
      <c r="AS475" t="s">
        <v>932</v>
      </c>
      <c r="AT475">
        <v>0.1</v>
      </c>
      <c r="AU475" t="s">
        <v>934</v>
      </c>
      <c r="AV475" t="s">
        <v>934</v>
      </c>
      <c r="AW475">
        <v>1.18</v>
      </c>
      <c r="AX475">
        <v>19.7</v>
      </c>
      <c r="AY475">
        <v>3.1</v>
      </c>
      <c r="AZ475">
        <v>2.2999999999999998</v>
      </c>
    </row>
    <row r="476" spans="1:53" x14ac:dyDescent="0.25">
      <c r="A476" t="s">
        <v>520</v>
      </c>
      <c r="B476" t="s">
        <v>518</v>
      </c>
      <c r="C476">
        <v>13</v>
      </c>
      <c r="F476">
        <v>1</v>
      </c>
      <c r="G476">
        <v>1</v>
      </c>
      <c r="H476" t="s">
        <v>51</v>
      </c>
      <c r="I476" t="s">
        <v>520</v>
      </c>
      <c r="J476" t="s">
        <v>63</v>
      </c>
    </row>
    <row r="477" spans="1:53" s="5" customFormat="1" x14ac:dyDescent="0.25">
      <c r="A477" s="5" t="s">
        <v>481</v>
      </c>
      <c r="B477" s="5" t="s">
        <v>518</v>
      </c>
      <c r="C477" s="5">
        <v>13</v>
      </c>
      <c r="F477" s="5" t="s">
        <v>66</v>
      </c>
      <c r="G477" s="5">
        <v>1</v>
      </c>
      <c r="H477" s="5" t="s">
        <v>864</v>
      </c>
      <c r="X477" s="9"/>
      <c r="Y477" s="7"/>
      <c r="AA477" s="9"/>
      <c r="AB477" s="7"/>
      <c r="BA477" s="11"/>
    </row>
    <row r="478" spans="1:53" x14ac:dyDescent="0.25">
      <c r="A478" t="s">
        <v>482</v>
      </c>
      <c r="B478" t="s">
        <v>518</v>
      </c>
      <c r="C478">
        <v>13</v>
      </c>
      <c r="D478">
        <v>170</v>
      </c>
      <c r="E478">
        <v>171</v>
      </c>
      <c r="F478" t="s">
        <v>66</v>
      </c>
      <c r="G478">
        <v>1</v>
      </c>
      <c r="H478" t="s">
        <v>51</v>
      </c>
      <c r="L478">
        <v>0.5</v>
      </c>
      <c r="O478">
        <v>1</v>
      </c>
      <c r="P478">
        <v>2</v>
      </c>
      <c r="Q478" t="s">
        <v>882</v>
      </c>
      <c r="R478" t="s">
        <v>482</v>
      </c>
      <c r="S478" t="s">
        <v>882</v>
      </c>
      <c r="T478">
        <v>0.998</v>
      </c>
      <c r="U478">
        <v>109</v>
      </c>
      <c r="V478">
        <v>1E-3</v>
      </c>
      <c r="W478">
        <v>3.0000000000000001E-3</v>
      </c>
      <c r="X478" s="9">
        <v>0.35</v>
      </c>
      <c r="Z478">
        <v>0.35</v>
      </c>
      <c r="AA478" s="9">
        <v>5.29</v>
      </c>
      <c r="AC478">
        <v>5.29</v>
      </c>
      <c r="AD478" t="s">
        <v>933</v>
      </c>
      <c r="AE478">
        <v>3.0000000000000001E-3</v>
      </c>
      <c r="AF478" t="s">
        <v>934</v>
      </c>
      <c r="AG478" t="s">
        <v>932</v>
      </c>
      <c r="AH478">
        <v>0.85</v>
      </c>
      <c r="AI478" t="s">
        <v>932</v>
      </c>
      <c r="AJ478">
        <v>0.14799999999999999</v>
      </c>
      <c r="AK478" t="s">
        <v>934</v>
      </c>
      <c r="AL478">
        <v>1E-3</v>
      </c>
      <c r="AM478" t="s">
        <v>932</v>
      </c>
      <c r="AN478">
        <v>0.56999999999999995</v>
      </c>
      <c r="AO478">
        <v>3.3000000000000002E-2</v>
      </c>
      <c r="AP478">
        <v>7.0000000000000001E-3</v>
      </c>
      <c r="AQ478">
        <v>0.12</v>
      </c>
      <c r="AR478">
        <v>1.29</v>
      </c>
      <c r="AS478" t="s">
        <v>932</v>
      </c>
      <c r="AT478">
        <v>0.12</v>
      </c>
      <c r="AU478" t="s">
        <v>934</v>
      </c>
      <c r="AV478" t="s">
        <v>934</v>
      </c>
      <c r="AW478">
        <v>0.19</v>
      </c>
      <c r="AX478">
        <v>27.73</v>
      </c>
      <c r="AY478">
        <v>0.9</v>
      </c>
      <c r="AZ478">
        <v>2</v>
      </c>
    </row>
    <row r="479" spans="1:53" x14ac:dyDescent="0.25">
      <c r="A479" t="s">
        <v>483</v>
      </c>
      <c r="B479" t="s">
        <v>518</v>
      </c>
      <c r="C479">
        <v>13</v>
      </c>
      <c r="D479">
        <v>171</v>
      </c>
      <c r="E479">
        <v>172</v>
      </c>
      <c r="F479" t="s">
        <v>66</v>
      </c>
      <c r="G479">
        <v>1</v>
      </c>
      <c r="H479" t="s">
        <v>51</v>
      </c>
      <c r="L479">
        <v>1</v>
      </c>
      <c r="O479">
        <v>1</v>
      </c>
      <c r="P479">
        <v>3</v>
      </c>
      <c r="Q479" t="s">
        <v>882</v>
      </c>
      <c r="R479" t="s">
        <v>483</v>
      </c>
      <c r="S479" t="s">
        <v>882</v>
      </c>
      <c r="T479">
        <v>0.999</v>
      </c>
      <c r="U479">
        <v>110</v>
      </c>
      <c r="V479" t="s">
        <v>934</v>
      </c>
      <c r="W479">
        <v>6.0000000000000001E-3</v>
      </c>
      <c r="X479" s="9">
        <v>0.4</v>
      </c>
      <c r="Z479">
        <v>0.4</v>
      </c>
      <c r="AA479" s="9">
        <v>4.84</v>
      </c>
      <c r="AC479">
        <v>4.84</v>
      </c>
      <c r="AD479" t="s">
        <v>933</v>
      </c>
      <c r="AE479">
        <v>2E-3</v>
      </c>
      <c r="AF479" t="s">
        <v>934</v>
      </c>
      <c r="AG479" t="s">
        <v>932</v>
      </c>
      <c r="AH479">
        <v>0.82</v>
      </c>
      <c r="AI479" t="s">
        <v>932</v>
      </c>
      <c r="AJ479">
        <v>0.13500000000000001</v>
      </c>
      <c r="AK479" t="s">
        <v>934</v>
      </c>
      <c r="AL479" t="s">
        <v>934</v>
      </c>
      <c r="AM479" t="s">
        <v>932</v>
      </c>
      <c r="AN479">
        <v>0.18</v>
      </c>
      <c r="AO479">
        <v>4.4999999999999998E-2</v>
      </c>
      <c r="AP479">
        <v>7.0000000000000001E-3</v>
      </c>
      <c r="AQ479">
        <v>0.06</v>
      </c>
      <c r="AR479">
        <v>1</v>
      </c>
      <c r="AS479" t="s">
        <v>932</v>
      </c>
      <c r="AT479">
        <v>0.13</v>
      </c>
      <c r="AU479" t="s">
        <v>934</v>
      </c>
      <c r="AV479" t="s">
        <v>934</v>
      </c>
      <c r="AW479">
        <v>0.18</v>
      </c>
      <c r="AX479">
        <v>31.66</v>
      </c>
      <c r="AY479">
        <v>0.9</v>
      </c>
      <c r="AZ479">
        <v>2</v>
      </c>
    </row>
    <row r="480" spans="1:53" x14ac:dyDescent="0.25">
      <c r="A480" t="s">
        <v>484</v>
      </c>
      <c r="B480" t="s">
        <v>518</v>
      </c>
      <c r="C480">
        <v>13</v>
      </c>
      <c r="D480">
        <v>172</v>
      </c>
      <c r="E480">
        <v>173</v>
      </c>
      <c r="F480" t="s">
        <v>66</v>
      </c>
      <c r="G480">
        <v>1</v>
      </c>
      <c r="H480" t="s">
        <v>51</v>
      </c>
      <c r="L480">
        <v>1</v>
      </c>
      <c r="O480">
        <v>1</v>
      </c>
      <c r="P480">
        <v>3</v>
      </c>
      <c r="Q480" t="s">
        <v>882</v>
      </c>
      <c r="R480" t="s">
        <v>484</v>
      </c>
      <c r="S480" t="s">
        <v>882</v>
      </c>
      <c r="T480">
        <v>1.0029999999999999</v>
      </c>
      <c r="U480">
        <v>111</v>
      </c>
      <c r="V480" t="s">
        <v>934</v>
      </c>
      <c r="W480">
        <v>2E-3</v>
      </c>
      <c r="X480" s="9">
        <v>1</v>
      </c>
      <c r="Z480">
        <v>1</v>
      </c>
      <c r="AA480" s="9">
        <v>5.73</v>
      </c>
      <c r="AC480">
        <v>5.73</v>
      </c>
      <c r="AD480" t="s">
        <v>933</v>
      </c>
      <c r="AE480">
        <v>2E-3</v>
      </c>
      <c r="AF480" t="s">
        <v>934</v>
      </c>
      <c r="AG480" t="s">
        <v>932</v>
      </c>
      <c r="AH480">
        <v>0.71</v>
      </c>
      <c r="AI480" t="s">
        <v>932</v>
      </c>
      <c r="AJ480">
        <v>0.10100000000000001</v>
      </c>
      <c r="AK480" t="s">
        <v>934</v>
      </c>
      <c r="AL480" t="s">
        <v>934</v>
      </c>
      <c r="AM480" t="s">
        <v>932</v>
      </c>
      <c r="AN480">
        <v>0.17</v>
      </c>
      <c r="AO480">
        <v>4.4999999999999998E-2</v>
      </c>
      <c r="AP480">
        <v>5.0000000000000001E-3</v>
      </c>
      <c r="AQ480">
        <v>7.0000000000000007E-2</v>
      </c>
      <c r="AR480">
        <v>0.71</v>
      </c>
      <c r="AS480" t="s">
        <v>932</v>
      </c>
      <c r="AT480">
        <v>0.11</v>
      </c>
      <c r="AU480" t="s">
        <v>934</v>
      </c>
      <c r="AV480" t="s">
        <v>934</v>
      </c>
      <c r="AW480">
        <v>0.68</v>
      </c>
      <c r="AX480">
        <v>33.1</v>
      </c>
      <c r="AY480">
        <v>0.8</v>
      </c>
      <c r="AZ480">
        <v>1.4</v>
      </c>
    </row>
    <row r="481" spans="1:52" x14ac:dyDescent="0.25">
      <c r="A481" t="s">
        <v>485</v>
      </c>
      <c r="B481" t="s">
        <v>518</v>
      </c>
      <c r="C481">
        <v>13</v>
      </c>
      <c r="D481">
        <v>173</v>
      </c>
      <c r="E481">
        <v>174</v>
      </c>
      <c r="F481" t="s">
        <v>66</v>
      </c>
      <c r="G481">
        <v>1</v>
      </c>
      <c r="H481" t="s">
        <v>51</v>
      </c>
      <c r="L481">
        <v>1</v>
      </c>
      <c r="O481">
        <v>1</v>
      </c>
      <c r="P481">
        <v>3</v>
      </c>
      <c r="Q481" t="s">
        <v>882</v>
      </c>
      <c r="R481" t="s">
        <v>485</v>
      </c>
      <c r="S481" t="s">
        <v>882</v>
      </c>
      <c r="T481">
        <v>0.999</v>
      </c>
      <c r="U481">
        <v>112</v>
      </c>
      <c r="V481" t="s">
        <v>934</v>
      </c>
      <c r="W481">
        <v>2E-3</v>
      </c>
      <c r="X481" s="9">
        <v>0.77</v>
      </c>
      <c r="Z481">
        <v>0.77</v>
      </c>
      <c r="AA481" s="9">
        <v>5.65</v>
      </c>
      <c r="AC481">
        <v>5.65</v>
      </c>
      <c r="AD481" t="s">
        <v>933</v>
      </c>
      <c r="AE481">
        <v>2E-3</v>
      </c>
      <c r="AF481" t="s">
        <v>934</v>
      </c>
      <c r="AG481" t="s">
        <v>932</v>
      </c>
      <c r="AH481">
        <v>0.91</v>
      </c>
      <c r="AI481" t="s">
        <v>932</v>
      </c>
      <c r="AJ481">
        <v>7.6999999999999999E-2</v>
      </c>
      <c r="AK481" t="s">
        <v>934</v>
      </c>
      <c r="AL481" t="s">
        <v>934</v>
      </c>
      <c r="AM481" t="s">
        <v>932</v>
      </c>
      <c r="AN481">
        <v>0.28000000000000003</v>
      </c>
      <c r="AO481">
        <v>4.3999999999999997E-2</v>
      </c>
      <c r="AP481">
        <v>6.0000000000000001E-3</v>
      </c>
      <c r="AQ481">
        <v>0.18</v>
      </c>
      <c r="AR481">
        <v>0.89</v>
      </c>
      <c r="AS481" t="s">
        <v>932</v>
      </c>
      <c r="AT481">
        <v>0.1</v>
      </c>
      <c r="AU481" t="s">
        <v>934</v>
      </c>
      <c r="AV481" t="s">
        <v>934</v>
      </c>
      <c r="AW481">
        <v>0.8</v>
      </c>
      <c r="AX481">
        <v>30.16</v>
      </c>
      <c r="AY481">
        <v>1.4</v>
      </c>
      <c r="AZ481">
        <v>2.5</v>
      </c>
    </row>
    <row r="482" spans="1:52" x14ac:dyDescent="0.25">
      <c r="A482" t="s">
        <v>486</v>
      </c>
      <c r="B482" t="s">
        <v>518</v>
      </c>
      <c r="C482">
        <v>13</v>
      </c>
      <c r="F482">
        <v>1</v>
      </c>
      <c r="H482" t="s">
        <v>58</v>
      </c>
      <c r="I482" t="s">
        <v>518</v>
      </c>
      <c r="K482" t="s">
        <v>49</v>
      </c>
      <c r="Q482" t="s">
        <v>882</v>
      </c>
      <c r="R482" t="s">
        <v>486</v>
      </c>
      <c r="S482" t="s">
        <v>882</v>
      </c>
      <c r="T482">
        <v>1</v>
      </c>
      <c r="U482">
        <v>113</v>
      </c>
      <c r="V482" t="s">
        <v>934</v>
      </c>
      <c r="W482">
        <v>3.2000000000000001E-2</v>
      </c>
      <c r="X482" s="9" t="s">
        <v>935</v>
      </c>
      <c r="Y482" s="7">
        <v>4.53</v>
      </c>
      <c r="Z482" s="7">
        <v>4.53</v>
      </c>
      <c r="AA482" s="9">
        <v>10.98</v>
      </c>
      <c r="AB482" s="7">
        <v>10.67</v>
      </c>
      <c r="AC482" s="7">
        <v>10.67</v>
      </c>
      <c r="AD482">
        <v>101</v>
      </c>
      <c r="AE482">
        <v>2E-3</v>
      </c>
      <c r="AF482">
        <v>2E-3</v>
      </c>
      <c r="AG482">
        <v>0.13</v>
      </c>
      <c r="AH482">
        <v>7.97</v>
      </c>
      <c r="AI482">
        <v>0.01</v>
      </c>
      <c r="AJ482">
        <v>2E-3</v>
      </c>
      <c r="AK482">
        <v>3.1E-2</v>
      </c>
      <c r="AL482">
        <v>1.7000000000000001E-2</v>
      </c>
      <c r="AM482" t="s">
        <v>932</v>
      </c>
      <c r="AN482">
        <v>3.84</v>
      </c>
      <c r="AO482">
        <v>4.1000000000000002E-2</v>
      </c>
      <c r="AP482">
        <v>1E-3</v>
      </c>
      <c r="AQ482">
        <v>2.13</v>
      </c>
      <c r="AR482">
        <v>0.75</v>
      </c>
      <c r="AS482" t="s">
        <v>932</v>
      </c>
      <c r="AT482">
        <v>0.5</v>
      </c>
      <c r="AU482" t="s">
        <v>934</v>
      </c>
      <c r="AV482" t="s">
        <v>934</v>
      </c>
      <c r="AW482">
        <v>11.23</v>
      </c>
      <c r="AX482">
        <v>0.08</v>
      </c>
      <c r="AY482">
        <v>15</v>
      </c>
      <c r="AZ482">
        <v>4</v>
      </c>
    </row>
    <row r="483" spans="1:52" x14ac:dyDescent="0.25">
      <c r="A483" t="s">
        <v>487</v>
      </c>
      <c r="B483" t="s">
        <v>518</v>
      </c>
      <c r="C483">
        <v>13</v>
      </c>
      <c r="D483">
        <v>174</v>
      </c>
      <c r="E483">
        <v>175</v>
      </c>
      <c r="F483" t="s">
        <v>66</v>
      </c>
      <c r="G483">
        <v>1</v>
      </c>
      <c r="H483" t="s">
        <v>51</v>
      </c>
      <c r="L483">
        <v>1</v>
      </c>
      <c r="O483">
        <v>1</v>
      </c>
      <c r="P483">
        <v>3</v>
      </c>
      <c r="Q483" t="s">
        <v>882</v>
      </c>
      <c r="R483" t="s">
        <v>487</v>
      </c>
      <c r="S483" t="s">
        <v>882</v>
      </c>
      <c r="T483">
        <v>1.0069999999999999</v>
      </c>
      <c r="U483">
        <v>114</v>
      </c>
      <c r="V483" t="s">
        <v>934</v>
      </c>
      <c r="W483">
        <v>4.0000000000000001E-3</v>
      </c>
      <c r="X483" s="9">
        <v>0.67</v>
      </c>
      <c r="Z483">
        <v>0.67</v>
      </c>
      <c r="AA483" s="9">
        <v>5.0599999999999996</v>
      </c>
      <c r="AC483">
        <v>5.0599999999999996</v>
      </c>
      <c r="AD483" t="s">
        <v>933</v>
      </c>
      <c r="AE483">
        <v>2E-3</v>
      </c>
      <c r="AF483" t="s">
        <v>934</v>
      </c>
      <c r="AG483" t="s">
        <v>932</v>
      </c>
      <c r="AH483">
        <v>0.66</v>
      </c>
      <c r="AI483" t="s">
        <v>932</v>
      </c>
      <c r="AJ483">
        <v>6.5000000000000002E-2</v>
      </c>
      <c r="AK483" t="s">
        <v>934</v>
      </c>
      <c r="AL483" t="s">
        <v>934</v>
      </c>
      <c r="AM483" t="s">
        <v>932</v>
      </c>
      <c r="AN483">
        <v>1.46</v>
      </c>
      <c r="AO483">
        <v>3.4000000000000002E-2</v>
      </c>
      <c r="AP483">
        <v>5.0000000000000001E-3</v>
      </c>
      <c r="AQ483">
        <v>0.06</v>
      </c>
      <c r="AR483">
        <v>0.84</v>
      </c>
      <c r="AS483" t="s">
        <v>932</v>
      </c>
      <c r="AT483">
        <v>0.09</v>
      </c>
      <c r="AU483" t="s">
        <v>934</v>
      </c>
      <c r="AV483" t="s">
        <v>934</v>
      </c>
      <c r="AW483">
        <v>1.1200000000000001</v>
      </c>
      <c r="AX483">
        <v>30.69</v>
      </c>
      <c r="AY483">
        <v>2.4</v>
      </c>
      <c r="AZ483">
        <v>1.8</v>
      </c>
    </row>
    <row r="484" spans="1:52" x14ac:dyDescent="0.25">
      <c r="A484" t="s">
        <v>488</v>
      </c>
      <c r="B484" t="s">
        <v>518</v>
      </c>
      <c r="C484">
        <v>13</v>
      </c>
      <c r="D484">
        <v>175</v>
      </c>
      <c r="E484">
        <v>176</v>
      </c>
      <c r="F484" t="s">
        <v>66</v>
      </c>
      <c r="G484">
        <v>1</v>
      </c>
      <c r="H484" t="s">
        <v>51</v>
      </c>
      <c r="L484">
        <v>1</v>
      </c>
      <c r="O484">
        <v>1</v>
      </c>
      <c r="P484">
        <v>3</v>
      </c>
      <c r="Q484" t="s">
        <v>882</v>
      </c>
      <c r="R484" t="s">
        <v>488</v>
      </c>
      <c r="S484" t="s">
        <v>882</v>
      </c>
      <c r="T484">
        <v>0.99099999999999999</v>
      </c>
      <c r="U484">
        <v>115</v>
      </c>
      <c r="V484" t="s">
        <v>934</v>
      </c>
      <c r="W484">
        <v>3.0000000000000001E-3</v>
      </c>
      <c r="X484" s="9">
        <v>0.6</v>
      </c>
      <c r="Z484">
        <v>0.6</v>
      </c>
      <c r="AA484" s="9">
        <v>5.86</v>
      </c>
      <c r="AC484">
        <v>5.86</v>
      </c>
      <c r="AD484" t="s">
        <v>933</v>
      </c>
      <c r="AE484">
        <v>1E-3</v>
      </c>
      <c r="AF484" t="s">
        <v>934</v>
      </c>
      <c r="AG484" t="s">
        <v>932</v>
      </c>
      <c r="AH484">
        <v>0.55000000000000004</v>
      </c>
      <c r="AI484" t="s">
        <v>932</v>
      </c>
      <c r="AJ484">
        <v>3.6999999999999998E-2</v>
      </c>
      <c r="AK484" t="s">
        <v>934</v>
      </c>
      <c r="AL484">
        <v>1E-3</v>
      </c>
      <c r="AM484" t="s">
        <v>932</v>
      </c>
      <c r="AN484">
        <v>1.28</v>
      </c>
      <c r="AO484">
        <v>2.4E-2</v>
      </c>
      <c r="AP484">
        <v>3.0000000000000001E-3</v>
      </c>
      <c r="AQ484">
        <v>0.05</v>
      </c>
      <c r="AR484">
        <v>0.42</v>
      </c>
      <c r="AS484" t="s">
        <v>932</v>
      </c>
      <c r="AT484">
        <v>0.04</v>
      </c>
      <c r="AU484" t="s">
        <v>934</v>
      </c>
      <c r="AV484" t="s">
        <v>934</v>
      </c>
      <c r="AW484">
        <v>1.93</v>
      </c>
      <c r="AX484">
        <v>36.56</v>
      </c>
      <c r="AY484">
        <v>2.2000000000000002</v>
      </c>
      <c r="AZ484">
        <v>2.2999999999999998</v>
      </c>
    </row>
    <row r="485" spans="1:52" x14ac:dyDescent="0.25">
      <c r="A485" t="s">
        <v>489</v>
      </c>
      <c r="B485" t="s">
        <v>518</v>
      </c>
      <c r="C485">
        <v>13</v>
      </c>
      <c r="D485">
        <v>176</v>
      </c>
      <c r="E485">
        <v>177</v>
      </c>
      <c r="F485" t="s">
        <v>66</v>
      </c>
      <c r="G485">
        <v>1</v>
      </c>
      <c r="H485" t="s">
        <v>51</v>
      </c>
      <c r="L485">
        <v>1</v>
      </c>
      <c r="O485">
        <v>2</v>
      </c>
      <c r="P485">
        <v>4</v>
      </c>
      <c r="Q485" t="s">
        <v>882</v>
      </c>
      <c r="R485" t="s">
        <v>489</v>
      </c>
      <c r="S485" t="s">
        <v>882</v>
      </c>
      <c r="T485">
        <v>0.98699999999999999</v>
      </c>
      <c r="U485">
        <v>116</v>
      </c>
      <c r="V485" t="s">
        <v>934</v>
      </c>
      <c r="W485">
        <v>2E-3</v>
      </c>
      <c r="X485" s="9">
        <v>0.85</v>
      </c>
      <c r="Z485">
        <v>0.85</v>
      </c>
      <c r="AA485" s="9">
        <v>5.18</v>
      </c>
      <c r="AC485">
        <v>5.18</v>
      </c>
      <c r="AD485" t="s">
        <v>933</v>
      </c>
      <c r="AE485">
        <v>1E-3</v>
      </c>
      <c r="AF485" t="s">
        <v>934</v>
      </c>
      <c r="AG485">
        <v>0.02</v>
      </c>
      <c r="AH485">
        <v>0.59</v>
      </c>
      <c r="AI485" t="s">
        <v>932</v>
      </c>
      <c r="AJ485">
        <v>1.2999999999999999E-2</v>
      </c>
      <c r="AK485">
        <v>1E-3</v>
      </c>
      <c r="AL485" t="s">
        <v>934</v>
      </c>
      <c r="AM485" t="s">
        <v>932</v>
      </c>
      <c r="AN485">
        <v>1.01</v>
      </c>
      <c r="AO485">
        <v>1.6E-2</v>
      </c>
      <c r="AP485">
        <v>3.0000000000000001E-3</v>
      </c>
      <c r="AQ485">
        <v>0.03</v>
      </c>
      <c r="AR485">
        <v>0.31</v>
      </c>
      <c r="AS485" t="s">
        <v>932</v>
      </c>
      <c r="AT485">
        <v>0.04</v>
      </c>
      <c r="AU485" t="s">
        <v>934</v>
      </c>
      <c r="AV485" t="s">
        <v>934</v>
      </c>
      <c r="AW485">
        <v>2.1</v>
      </c>
      <c r="AX485">
        <v>38.380000000000003</v>
      </c>
      <c r="AY485">
        <v>2.8</v>
      </c>
      <c r="AZ485">
        <v>1.1000000000000001</v>
      </c>
    </row>
    <row r="486" spans="1:52" x14ac:dyDescent="0.25">
      <c r="A486" t="s">
        <v>490</v>
      </c>
      <c r="B486" t="s">
        <v>518</v>
      </c>
      <c r="C486">
        <v>13</v>
      </c>
      <c r="D486">
        <v>177</v>
      </c>
      <c r="E486">
        <v>178</v>
      </c>
      <c r="F486" t="s">
        <v>66</v>
      </c>
      <c r="G486">
        <v>1</v>
      </c>
      <c r="H486" t="s">
        <v>51</v>
      </c>
      <c r="Q486" t="s">
        <v>882</v>
      </c>
      <c r="R486" t="s">
        <v>490</v>
      </c>
      <c r="S486" t="s">
        <v>882</v>
      </c>
      <c r="T486">
        <v>0.997</v>
      </c>
      <c r="U486">
        <v>117</v>
      </c>
      <c r="V486" t="s">
        <v>934</v>
      </c>
      <c r="W486">
        <v>2E-3</v>
      </c>
      <c r="X486" s="9">
        <v>0.78</v>
      </c>
      <c r="Z486">
        <v>0.78</v>
      </c>
      <c r="AA486" s="9">
        <v>5.74</v>
      </c>
      <c r="AC486">
        <v>5.74</v>
      </c>
      <c r="AD486" t="s">
        <v>933</v>
      </c>
      <c r="AE486">
        <v>1E-3</v>
      </c>
      <c r="AF486" t="s">
        <v>934</v>
      </c>
      <c r="AG486">
        <v>0.01</v>
      </c>
      <c r="AH486">
        <v>0.57999999999999996</v>
      </c>
      <c r="AI486" t="s">
        <v>932</v>
      </c>
      <c r="AJ486">
        <v>1.7999999999999999E-2</v>
      </c>
      <c r="AK486">
        <v>1E-3</v>
      </c>
      <c r="AL486">
        <v>1E-3</v>
      </c>
      <c r="AM486" t="s">
        <v>932</v>
      </c>
      <c r="AN486">
        <v>0.98</v>
      </c>
      <c r="AO486">
        <v>1.0999999999999999E-2</v>
      </c>
      <c r="AP486">
        <v>2E-3</v>
      </c>
      <c r="AQ486">
        <v>0.02</v>
      </c>
      <c r="AR486">
        <v>0.23</v>
      </c>
      <c r="AS486" t="s">
        <v>932</v>
      </c>
      <c r="AT486">
        <v>0.03</v>
      </c>
      <c r="AU486" t="s">
        <v>934</v>
      </c>
      <c r="AV486" t="s">
        <v>934</v>
      </c>
      <c r="AW486">
        <v>2.2400000000000002</v>
      </c>
      <c r="AX486">
        <v>38.520000000000003</v>
      </c>
      <c r="AY486">
        <v>2.1</v>
      </c>
      <c r="AZ486">
        <v>0.6</v>
      </c>
    </row>
    <row r="487" spans="1:52" x14ac:dyDescent="0.25">
      <c r="A487" t="s">
        <v>491</v>
      </c>
      <c r="B487" t="s">
        <v>518</v>
      </c>
      <c r="C487">
        <v>13</v>
      </c>
      <c r="D487">
        <v>178</v>
      </c>
      <c r="E487">
        <v>179</v>
      </c>
      <c r="F487" t="s">
        <v>66</v>
      </c>
      <c r="G487">
        <v>1</v>
      </c>
      <c r="H487" t="s">
        <v>51</v>
      </c>
      <c r="L487">
        <v>1</v>
      </c>
      <c r="O487">
        <v>1</v>
      </c>
      <c r="P487">
        <v>3</v>
      </c>
      <c r="Q487" t="s">
        <v>882</v>
      </c>
      <c r="R487" t="s">
        <v>491</v>
      </c>
      <c r="S487" t="s">
        <v>882</v>
      </c>
      <c r="T487">
        <v>1.002</v>
      </c>
      <c r="U487">
        <v>118</v>
      </c>
      <c r="V487" t="s">
        <v>934</v>
      </c>
      <c r="W487">
        <v>2E-3</v>
      </c>
      <c r="X487" s="9">
        <v>1.18</v>
      </c>
      <c r="Z487">
        <v>1.18</v>
      </c>
      <c r="AA487" s="9">
        <v>3.3</v>
      </c>
      <c r="AC487">
        <v>3.3</v>
      </c>
      <c r="AD487" t="s">
        <v>933</v>
      </c>
      <c r="AE487">
        <v>4.0000000000000001E-3</v>
      </c>
      <c r="AF487">
        <v>2E-3</v>
      </c>
      <c r="AG487">
        <v>0.09</v>
      </c>
      <c r="AH487">
        <v>2.5099999999999998</v>
      </c>
      <c r="AI487" t="s">
        <v>932</v>
      </c>
      <c r="AJ487">
        <v>4.0000000000000001E-3</v>
      </c>
      <c r="AK487">
        <v>1E-3</v>
      </c>
      <c r="AL487" t="s">
        <v>934</v>
      </c>
      <c r="AM487" t="s">
        <v>932</v>
      </c>
      <c r="AN487">
        <v>0.27</v>
      </c>
      <c r="AO487">
        <v>1.4999999999999999E-2</v>
      </c>
      <c r="AP487">
        <v>3.0000000000000001E-3</v>
      </c>
      <c r="AQ487">
        <v>7.0000000000000007E-2</v>
      </c>
      <c r="AR487">
        <v>0.11</v>
      </c>
      <c r="AS487" t="s">
        <v>932</v>
      </c>
      <c r="AT487" t="s">
        <v>932</v>
      </c>
      <c r="AU487" t="s">
        <v>934</v>
      </c>
      <c r="AV487" t="s">
        <v>934</v>
      </c>
      <c r="AW487">
        <v>1.94</v>
      </c>
      <c r="AX487">
        <v>35.049999999999997</v>
      </c>
      <c r="AY487">
        <v>4.5999999999999996</v>
      </c>
      <c r="AZ487">
        <v>0.9</v>
      </c>
    </row>
    <row r="488" spans="1:52" x14ac:dyDescent="0.25">
      <c r="A488" t="s">
        <v>492</v>
      </c>
      <c r="B488" t="s">
        <v>518</v>
      </c>
      <c r="C488">
        <v>13</v>
      </c>
      <c r="D488">
        <v>179</v>
      </c>
      <c r="E488">
        <v>180</v>
      </c>
      <c r="F488" t="s">
        <v>66</v>
      </c>
      <c r="G488">
        <v>1</v>
      </c>
      <c r="H488" t="s">
        <v>51</v>
      </c>
      <c r="L488">
        <v>1</v>
      </c>
      <c r="O488">
        <v>1</v>
      </c>
      <c r="P488">
        <v>2</v>
      </c>
      <c r="Q488" t="s">
        <v>882</v>
      </c>
      <c r="R488" t="s">
        <v>492</v>
      </c>
      <c r="S488" t="s">
        <v>882</v>
      </c>
      <c r="T488">
        <v>0.995</v>
      </c>
      <c r="U488">
        <v>119</v>
      </c>
      <c r="V488" t="s">
        <v>934</v>
      </c>
      <c r="W488">
        <v>1E-3</v>
      </c>
      <c r="X488" s="9">
        <v>1.27</v>
      </c>
      <c r="Z488">
        <v>1.27</v>
      </c>
      <c r="AA488" s="9">
        <v>2.54</v>
      </c>
      <c r="AC488">
        <v>2.54</v>
      </c>
      <c r="AD488" t="s">
        <v>933</v>
      </c>
      <c r="AE488">
        <v>2E-3</v>
      </c>
      <c r="AF488" t="s">
        <v>934</v>
      </c>
      <c r="AG488">
        <v>0.02</v>
      </c>
      <c r="AH488">
        <v>0.77</v>
      </c>
      <c r="AI488" t="s">
        <v>932</v>
      </c>
      <c r="AJ488">
        <v>8.9999999999999993E-3</v>
      </c>
      <c r="AK488" t="s">
        <v>934</v>
      </c>
      <c r="AL488" t="s">
        <v>934</v>
      </c>
      <c r="AM488" t="s">
        <v>932</v>
      </c>
      <c r="AN488">
        <v>2.63</v>
      </c>
      <c r="AO488">
        <v>2.1000000000000001E-2</v>
      </c>
      <c r="AP488">
        <v>3.0000000000000001E-3</v>
      </c>
      <c r="AQ488">
        <v>0.03</v>
      </c>
      <c r="AR488">
        <v>0.16</v>
      </c>
      <c r="AS488" t="s">
        <v>932</v>
      </c>
      <c r="AT488" t="s">
        <v>932</v>
      </c>
      <c r="AU488" t="s">
        <v>934</v>
      </c>
      <c r="AV488" t="s">
        <v>934</v>
      </c>
      <c r="AW488">
        <v>1.86</v>
      </c>
      <c r="AX488">
        <v>33.659999999999997</v>
      </c>
      <c r="AY488">
        <v>3.1</v>
      </c>
      <c r="AZ488">
        <v>2.9</v>
      </c>
    </row>
    <row r="489" spans="1:52" x14ac:dyDescent="0.25">
      <c r="A489" t="s">
        <v>493</v>
      </c>
      <c r="B489" t="s">
        <v>518</v>
      </c>
      <c r="C489">
        <v>13</v>
      </c>
      <c r="D489">
        <v>180</v>
      </c>
      <c r="E489">
        <v>181</v>
      </c>
      <c r="F489" t="s">
        <v>66</v>
      </c>
      <c r="G489">
        <v>1</v>
      </c>
      <c r="H489" t="s">
        <v>51</v>
      </c>
      <c r="L489">
        <v>2</v>
      </c>
      <c r="O489">
        <v>1</v>
      </c>
      <c r="P489">
        <v>3</v>
      </c>
      <c r="Q489" t="s">
        <v>882</v>
      </c>
      <c r="R489" t="s">
        <v>493</v>
      </c>
      <c r="S489" t="s">
        <v>882</v>
      </c>
      <c r="T489">
        <v>1.0029999999999999</v>
      </c>
      <c r="U489">
        <v>120</v>
      </c>
      <c r="V489" t="s">
        <v>934</v>
      </c>
      <c r="W489">
        <v>1E-3</v>
      </c>
      <c r="X489" s="9">
        <v>1.17</v>
      </c>
      <c r="Z489">
        <v>1.17</v>
      </c>
      <c r="AA489" s="9">
        <v>2.46</v>
      </c>
      <c r="AC489">
        <v>2.46</v>
      </c>
      <c r="AD489" t="s">
        <v>933</v>
      </c>
      <c r="AE489">
        <v>2E-3</v>
      </c>
      <c r="AF489" t="s">
        <v>934</v>
      </c>
      <c r="AG489">
        <v>0.02</v>
      </c>
      <c r="AH489">
        <v>0.75</v>
      </c>
      <c r="AI489" t="s">
        <v>932</v>
      </c>
      <c r="AJ489">
        <v>8.9999999999999993E-3</v>
      </c>
      <c r="AK489" t="s">
        <v>934</v>
      </c>
      <c r="AL489" t="s">
        <v>934</v>
      </c>
      <c r="AM489" t="s">
        <v>932</v>
      </c>
      <c r="AN489">
        <v>2.7</v>
      </c>
      <c r="AO489">
        <v>2.1000000000000001E-2</v>
      </c>
      <c r="AP489">
        <v>4.0000000000000001E-3</v>
      </c>
      <c r="AQ489">
        <v>0.04</v>
      </c>
      <c r="AR489">
        <v>0.17</v>
      </c>
      <c r="AS489" t="s">
        <v>932</v>
      </c>
      <c r="AT489" t="s">
        <v>932</v>
      </c>
      <c r="AU489" t="s">
        <v>934</v>
      </c>
      <c r="AV489" t="s">
        <v>934</v>
      </c>
      <c r="AW489">
        <v>1.85</v>
      </c>
      <c r="AX489">
        <v>33.54</v>
      </c>
      <c r="AY489">
        <v>2.9</v>
      </c>
      <c r="AZ489" t="s">
        <v>946</v>
      </c>
    </row>
    <row r="490" spans="1:52" x14ac:dyDescent="0.25">
      <c r="A490" t="s">
        <v>494</v>
      </c>
      <c r="B490" t="s">
        <v>518</v>
      </c>
      <c r="C490">
        <v>13</v>
      </c>
      <c r="D490">
        <v>181</v>
      </c>
      <c r="E490">
        <v>182</v>
      </c>
      <c r="F490" t="s">
        <v>66</v>
      </c>
      <c r="G490">
        <v>1</v>
      </c>
      <c r="H490" t="s">
        <v>51</v>
      </c>
      <c r="Q490" t="s">
        <v>882</v>
      </c>
      <c r="R490" t="s">
        <v>494</v>
      </c>
      <c r="S490" t="s">
        <v>882</v>
      </c>
      <c r="T490">
        <v>1.0009999999999999</v>
      </c>
      <c r="U490">
        <v>121</v>
      </c>
      <c r="V490" t="s">
        <v>934</v>
      </c>
      <c r="W490">
        <v>4.0000000000000001E-3</v>
      </c>
      <c r="X490" s="9">
        <v>0.93</v>
      </c>
      <c r="Z490">
        <v>0.93</v>
      </c>
      <c r="AA490" s="9">
        <v>1.42</v>
      </c>
      <c r="AC490">
        <v>1.42</v>
      </c>
      <c r="AD490" t="s">
        <v>933</v>
      </c>
      <c r="AE490">
        <v>2E-3</v>
      </c>
      <c r="AF490" t="s">
        <v>934</v>
      </c>
      <c r="AG490" t="s">
        <v>932</v>
      </c>
      <c r="AH490">
        <v>0.74</v>
      </c>
      <c r="AI490" t="s">
        <v>932</v>
      </c>
      <c r="AJ490">
        <v>1.2E-2</v>
      </c>
      <c r="AK490" t="s">
        <v>934</v>
      </c>
      <c r="AL490" t="s">
        <v>934</v>
      </c>
      <c r="AM490" t="s">
        <v>932</v>
      </c>
      <c r="AN490">
        <v>1.1200000000000001</v>
      </c>
      <c r="AO490">
        <v>0.05</v>
      </c>
      <c r="AP490">
        <v>6.0000000000000001E-3</v>
      </c>
      <c r="AQ490">
        <v>0.01</v>
      </c>
      <c r="AR490">
        <v>0.21</v>
      </c>
      <c r="AS490" t="s">
        <v>932</v>
      </c>
      <c r="AT490" t="s">
        <v>932</v>
      </c>
      <c r="AU490" t="s">
        <v>934</v>
      </c>
      <c r="AV490" t="s">
        <v>934</v>
      </c>
      <c r="AW490">
        <v>1.61</v>
      </c>
      <c r="AX490">
        <v>24.56</v>
      </c>
      <c r="AY490">
        <v>3.5</v>
      </c>
      <c r="AZ490">
        <v>1.4</v>
      </c>
    </row>
    <row r="491" spans="1:52" x14ac:dyDescent="0.25">
      <c r="A491" t="s">
        <v>495</v>
      </c>
      <c r="B491" t="s">
        <v>518</v>
      </c>
      <c r="C491">
        <v>13</v>
      </c>
      <c r="D491">
        <v>182</v>
      </c>
      <c r="E491">
        <v>183</v>
      </c>
      <c r="F491" t="s">
        <v>66</v>
      </c>
      <c r="G491">
        <v>1</v>
      </c>
      <c r="H491" t="s">
        <v>51</v>
      </c>
      <c r="L491">
        <v>2</v>
      </c>
      <c r="O491">
        <v>1</v>
      </c>
      <c r="P491">
        <v>2</v>
      </c>
      <c r="Q491" t="s">
        <v>882</v>
      </c>
      <c r="R491" t="s">
        <v>495</v>
      </c>
      <c r="S491" t="s">
        <v>882</v>
      </c>
      <c r="T491">
        <v>1</v>
      </c>
      <c r="U491">
        <v>122</v>
      </c>
      <c r="V491">
        <v>1E-3</v>
      </c>
      <c r="W491">
        <v>3.0000000000000001E-3</v>
      </c>
      <c r="X491" s="9">
        <v>0.69</v>
      </c>
      <c r="Z491">
        <v>0.69</v>
      </c>
      <c r="AA491" s="9">
        <v>1.86</v>
      </c>
      <c r="AC491">
        <v>1.86</v>
      </c>
      <c r="AD491" t="s">
        <v>933</v>
      </c>
      <c r="AE491">
        <v>4.0000000000000001E-3</v>
      </c>
      <c r="AF491" t="s">
        <v>934</v>
      </c>
      <c r="AG491" t="s">
        <v>932</v>
      </c>
      <c r="AH491">
        <v>1.21</v>
      </c>
      <c r="AI491" t="s">
        <v>932</v>
      </c>
      <c r="AJ491">
        <v>8.9999999999999993E-3</v>
      </c>
      <c r="AK491" t="s">
        <v>934</v>
      </c>
      <c r="AL491">
        <v>1E-3</v>
      </c>
      <c r="AM491" t="s">
        <v>932</v>
      </c>
      <c r="AN491">
        <v>0.2</v>
      </c>
      <c r="AO491">
        <v>7.8E-2</v>
      </c>
      <c r="AP491">
        <v>8.9999999999999993E-3</v>
      </c>
      <c r="AQ491">
        <v>0.01</v>
      </c>
      <c r="AR491">
        <v>0.38</v>
      </c>
      <c r="AS491" t="s">
        <v>932</v>
      </c>
      <c r="AT491" t="s">
        <v>932</v>
      </c>
      <c r="AU491" t="s">
        <v>934</v>
      </c>
      <c r="AV491" t="s">
        <v>934</v>
      </c>
      <c r="AW491">
        <v>2.17</v>
      </c>
      <c r="AX491">
        <v>9.8000000000000007</v>
      </c>
      <c r="AY491">
        <v>4.7</v>
      </c>
      <c r="AZ491">
        <v>5.3</v>
      </c>
    </row>
    <row r="492" spans="1:52" x14ac:dyDescent="0.25">
      <c r="A492" t="s">
        <v>496</v>
      </c>
      <c r="B492" t="s">
        <v>518</v>
      </c>
      <c r="C492">
        <v>13</v>
      </c>
      <c r="F492">
        <v>1</v>
      </c>
      <c r="H492" t="s">
        <v>58</v>
      </c>
      <c r="I492" t="s">
        <v>518</v>
      </c>
      <c r="K492" t="s">
        <v>48</v>
      </c>
      <c r="Q492" t="s">
        <v>882</v>
      </c>
      <c r="R492" t="s">
        <v>496</v>
      </c>
      <c r="S492" t="s">
        <v>882</v>
      </c>
      <c r="T492">
        <v>1</v>
      </c>
      <c r="U492">
        <v>123</v>
      </c>
      <c r="V492" t="s">
        <v>934</v>
      </c>
      <c r="W492">
        <v>3.0000000000000001E-3</v>
      </c>
      <c r="X492" s="9" t="s">
        <v>932</v>
      </c>
      <c r="Z492" t="s">
        <v>932</v>
      </c>
      <c r="AA492" s="9">
        <v>0.01</v>
      </c>
      <c r="AC492">
        <v>0.01</v>
      </c>
      <c r="AD492" t="s">
        <v>933</v>
      </c>
      <c r="AE492">
        <v>1.2999999999999999E-2</v>
      </c>
      <c r="AF492">
        <v>3.0000000000000001E-3</v>
      </c>
      <c r="AG492">
        <v>0.05</v>
      </c>
      <c r="AH492">
        <v>4.28</v>
      </c>
      <c r="AI492" t="s">
        <v>932</v>
      </c>
      <c r="AJ492">
        <v>8.0000000000000002E-3</v>
      </c>
      <c r="AK492" t="s">
        <v>934</v>
      </c>
      <c r="AL492" t="s">
        <v>934</v>
      </c>
      <c r="AM492" t="s">
        <v>932</v>
      </c>
      <c r="AN492">
        <v>1.0900000000000001</v>
      </c>
      <c r="AO492">
        <v>0.11600000000000001</v>
      </c>
      <c r="AP492">
        <v>3.0000000000000001E-3</v>
      </c>
      <c r="AQ492">
        <v>2.2200000000000002</v>
      </c>
      <c r="AR492">
        <v>1.1499999999999999</v>
      </c>
      <c r="AS492">
        <v>0.3</v>
      </c>
      <c r="AT492">
        <v>0.05</v>
      </c>
      <c r="AU492" t="s">
        <v>934</v>
      </c>
      <c r="AV492" t="s">
        <v>934</v>
      </c>
      <c r="AW492" t="s">
        <v>936</v>
      </c>
      <c r="AX492">
        <v>0.13</v>
      </c>
      <c r="AY492">
        <v>1.2</v>
      </c>
      <c r="AZ492">
        <v>0.5</v>
      </c>
    </row>
    <row r="493" spans="1:52" x14ac:dyDescent="0.25">
      <c r="A493" t="s">
        <v>497</v>
      </c>
      <c r="B493" t="s">
        <v>518</v>
      </c>
      <c r="C493">
        <v>13</v>
      </c>
      <c r="D493">
        <v>183</v>
      </c>
      <c r="E493">
        <v>184</v>
      </c>
      <c r="F493" t="s">
        <v>66</v>
      </c>
      <c r="G493">
        <v>1</v>
      </c>
      <c r="H493" t="s">
        <v>51</v>
      </c>
      <c r="L493">
        <v>2</v>
      </c>
      <c r="O493">
        <v>2</v>
      </c>
      <c r="P493">
        <v>1</v>
      </c>
      <c r="Q493" t="s">
        <v>882</v>
      </c>
      <c r="R493" t="s">
        <v>497</v>
      </c>
      <c r="S493" t="s">
        <v>882</v>
      </c>
      <c r="T493">
        <v>0.996</v>
      </c>
      <c r="U493">
        <v>124</v>
      </c>
      <c r="V493">
        <v>2E-3</v>
      </c>
      <c r="W493">
        <v>4.0000000000000001E-3</v>
      </c>
      <c r="X493" s="9">
        <v>1.1299999999999999</v>
      </c>
      <c r="Z493">
        <v>1.1299999999999999</v>
      </c>
      <c r="AA493" s="9">
        <v>3.12</v>
      </c>
      <c r="AC493">
        <v>3.12</v>
      </c>
      <c r="AD493" t="s">
        <v>933</v>
      </c>
      <c r="AE493">
        <v>5.0000000000000001E-3</v>
      </c>
      <c r="AF493" t="s">
        <v>934</v>
      </c>
      <c r="AG493">
        <v>0.02</v>
      </c>
      <c r="AH493">
        <v>1.66</v>
      </c>
      <c r="AI493" t="s">
        <v>932</v>
      </c>
      <c r="AJ493">
        <v>1.4E-2</v>
      </c>
      <c r="AK493">
        <v>2E-3</v>
      </c>
      <c r="AL493">
        <v>2E-3</v>
      </c>
      <c r="AM493" t="s">
        <v>932</v>
      </c>
      <c r="AN493">
        <v>0.23</v>
      </c>
      <c r="AO493">
        <v>7.9000000000000001E-2</v>
      </c>
      <c r="AP493">
        <v>1.0999999999999999E-2</v>
      </c>
      <c r="AQ493">
        <v>0.01</v>
      </c>
      <c r="AR493">
        <v>0.42</v>
      </c>
      <c r="AS493" t="s">
        <v>932</v>
      </c>
      <c r="AT493" t="s">
        <v>932</v>
      </c>
      <c r="AU493" t="s">
        <v>934</v>
      </c>
      <c r="AV493" t="s">
        <v>934</v>
      </c>
      <c r="AW493">
        <v>2.9</v>
      </c>
      <c r="AX493">
        <v>12.82</v>
      </c>
      <c r="AY493">
        <v>6.5</v>
      </c>
      <c r="AZ493">
        <v>6.1</v>
      </c>
    </row>
    <row r="494" spans="1:52" x14ac:dyDescent="0.25">
      <c r="A494" t="s">
        <v>498</v>
      </c>
      <c r="B494" t="s">
        <v>518</v>
      </c>
      <c r="C494">
        <v>13</v>
      </c>
      <c r="D494">
        <v>184</v>
      </c>
      <c r="E494">
        <v>185</v>
      </c>
      <c r="F494" t="s">
        <v>66</v>
      </c>
      <c r="G494">
        <v>1</v>
      </c>
      <c r="H494" t="s">
        <v>51</v>
      </c>
      <c r="L494">
        <v>2</v>
      </c>
      <c r="O494">
        <v>2</v>
      </c>
      <c r="P494">
        <v>0.5</v>
      </c>
      <c r="Q494" t="s">
        <v>882</v>
      </c>
      <c r="R494" t="s">
        <v>498</v>
      </c>
      <c r="S494" t="s">
        <v>882</v>
      </c>
      <c r="T494">
        <v>0.999</v>
      </c>
      <c r="U494">
        <v>125</v>
      </c>
      <c r="V494">
        <v>2E-3</v>
      </c>
      <c r="W494">
        <v>7.0000000000000001E-3</v>
      </c>
      <c r="X494" s="9">
        <v>0.12</v>
      </c>
      <c r="Z494">
        <v>0.12</v>
      </c>
      <c r="AA494" s="9">
        <v>0.14000000000000001</v>
      </c>
      <c r="AC494">
        <v>0.14000000000000001</v>
      </c>
      <c r="AD494" t="s">
        <v>933</v>
      </c>
      <c r="AE494">
        <v>7.0000000000000001E-3</v>
      </c>
      <c r="AF494" t="s">
        <v>934</v>
      </c>
      <c r="AG494" t="s">
        <v>932</v>
      </c>
      <c r="AH494">
        <v>2.2599999999999998</v>
      </c>
      <c r="AI494">
        <v>0.01</v>
      </c>
      <c r="AJ494">
        <v>1.2999999999999999E-2</v>
      </c>
      <c r="AK494" t="s">
        <v>934</v>
      </c>
      <c r="AL494">
        <v>3.0000000000000001E-3</v>
      </c>
      <c r="AM494" t="s">
        <v>932</v>
      </c>
      <c r="AN494">
        <v>0.26</v>
      </c>
      <c r="AO494">
        <v>0.11899999999999999</v>
      </c>
      <c r="AP494">
        <v>1.7000000000000001E-2</v>
      </c>
      <c r="AQ494">
        <v>0.01</v>
      </c>
      <c r="AR494">
        <v>0.84</v>
      </c>
      <c r="AS494" t="s">
        <v>932</v>
      </c>
      <c r="AT494" t="s">
        <v>932</v>
      </c>
      <c r="AU494" t="s">
        <v>934</v>
      </c>
      <c r="AV494" t="s">
        <v>934</v>
      </c>
      <c r="AW494">
        <v>2.2599999999999998</v>
      </c>
      <c r="AX494">
        <v>1.1100000000000001</v>
      </c>
      <c r="AY494">
        <v>7</v>
      </c>
      <c r="AZ494">
        <v>9.1</v>
      </c>
    </row>
    <row r="495" spans="1:52" x14ac:dyDescent="0.25">
      <c r="A495" t="s">
        <v>499</v>
      </c>
      <c r="B495" t="s">
        <v>518</v>
      </c>
      <c r="C495">
        <v>13</v>
      </c>
      <c r="D495">
        <v>185</v>
      </c>
      <c r="E495">
        <v>186</v>
      </c>
      <c r="F495" t="s">
        <v>66</v>
      </c>
      <c r="G495">
        <v>1</v>
      </c>
      <c r="H495" t="s">
        <v>51</v>
      </c>
      <c r="L495">
        <v>1</v>
      </c>
      <c r="O495">
        <v>1</v>
      </c>
      <c r="P495">
        <v>2</v>
      </c>
      <c r="Q495" t="s">
        <v>882</v>
      </c>
      <c r="R495" t="s">
        <v>499</v>
      </c>
      <c r="S495" t="s">
        <v>882</v>
      </c>
      <c r="T495">
        <v>1.008</v>
      </c>
      <c r="U495">
        <v>126</v>
      </c>
      <c r="V495">
        <v>2E-3</v>
      </c>
      <c r="W495">
        <v>3.0000000000000001E-3</v>
      </c>
      <c r="X495" s="9">
        <v>0.61</v>
      </c>
      <c r="Z495">
        <v>0.61</v>
      </c>
      <c r="AA495" s="9">
        <v>0.94</v>
      </c>
      <c r="AC495">
        <v>0.94</v>
      </c>
      <c r="AD495" t="s">
        <v>933</v>
      </c>
      <c r="AE495">
        <v>5.0000000000000001E-3</v>
      </c>
      <c r="AF495" t="s">
        <v>934</v>
      </c>
      <c r="AG495">
        <v>0.03</v>
      </c>
      <c r="AH495">
        <v>2</v>
      </c>
      <c r="AI495" t="s">
        <v>932</v>
      </c>
      <c r="AJ495">
        <v>8.9999999999999993E-3</v>
      </c>
      <c r="AK495" t="s">
        <v>934</v>
      </c>
      <c r="AL495">
        <v>2E-3</v>
      </c>
      <c r="AM495" t="s">
        <v>932</v>
      </c>
      <c r="AN495">
        <v>0.21</v>
      </c>
      <c r="AO495">
        <v>8.4000000000000005E-2</v>
      </c>
      <c r="AP495">
        <v>1.2999999999999999E-2</v>
      </c>
      <c r="AQ495">
        <v>0.01</v>
      </c>
      <c r="AR495">
        <v>0.73</v>
      </c>
      <c r="AS495" t="s">
        <v>932</v>
      </c>
      <c r="AT495">
        <v>0.01</v>
      </c>
      <c r="AU495" t="s">
        <v>934</v>
      </c>
      <c r="AV495" t="s">
        <v>934</v>
      </c>
      <c r="AW495">
        <v>1.76</v>
      </c>
      <c r="AX495">
        <v>4.2300000000000004</v>
      </c>
      <c r="AY495">
        <v>6.2</v>
      </c>
      <c r="AZ495">
        <v>7.2</v>
      </c>
    </row>
    <row r="496" spans="1:52" x14ac:dyDescent="0.25">
      <c r="A496" t="s">
        <v>500</v>
      </c>
      <c r="B496" t="s">
        <v>518</v>
      </c>
      <c r="C496">
        <v>13</v>
      </c>
      <c r="D496">
        <v>186</v>
      </c>
      <c r="E496">
        <v>187</v>
      </c>
      <c r="F496" t="s">
        <v>66</v>
      </c>
      <c r="G496">
        <v>1</v>
      </c>
      <c r="H496" t="s">
        <v>51</v>
      </c>
      <c r="L496">
        <v>2</v>
      </c>
      <c r="O496">
        <v>1</v>
      </c>
      <c r="P496">
        <v>1</v>
      </c>
      <c r="Q496" t="s">
        <v>882</v>
      </c>
      <c r="R496" t="s">
        <v>500</v>
      </c>
      <c r="S496" t="s">
        <v>882</v>
      </c>
      <c r="T496">
        <v>0.999</v>
      </c>
      <c r="U496">
        <v>127</v>
      </c>
      <c r="V496">
        <v>2E-3</v>
      </c>
      <c r="W496">
        <v>4.0000000000000001E-3</v>
      </c>
      <c r="X496" s="9">
        <v>0.52</v>
      </c>
      <c r="Z496">
        <v>0.52</v>
      </c>
      <c r="AA496" s="9">
        <v>2.97</v>
      </c>
      <c r="AC496">
        <v>2.97</v>
      </c>
      <c r="AD496" t="s">
        <v>933</v>
      </c>
      <c r="AE496">
        <v>4.0000000000000001E-3</v>
      </c>
      <c r="AF496" t="s">
        <v>934</v>
      </c>
      <c r="AG496">
        <v>0.01</v>
      </c>
      <c r="AH496">
        <v>1.49</v>
      </c>
      <c r="AI496" t="s">
        <v>932</v>
      </c>
      <c r="AJ496">
        <v>1.2E-2</v>
      </c>
      <c r="AK496">
        <v>1E-3</v>
      </c>
      <c r="AL496">
        <v>2E-3</v>
      </c>
      <c r="AM496" t="s">
        <v>932</v>
      </c>
      <c r="AN496">
        <v>0.3</v>
      </c>
      <c r="AO496">
        <v>9.4E-2</v>
      </c>
      <c r="AP496">
        <v>1.0999999999999999E-2</v>
      </c>
      <c r="AQ496">
        <v>0.02</v>
      </c>
      <c r="AR496">
        <v>2.2000000000000002</v>
      </c>
      <c r="AS496" t="s">
        <v>932</v>
      </c>
      <c r="AT496">
        <v>0.04</v>
      </c>
      <c r="AU496" t="s">
        <v>934</v>
      </c>
      <c r="AV496" t="s">
        <v>934</v>
      </c>
      <c r="AW496">
        <v>1.62</v>
      </c>
      <c r="AX496">
        <v>11.62</v>
      </c>
      <c r="AY496">
        <v>5.2</v>
      </c>
      <c r="AZ496">
        <v>7.7</v>
      </c>
    </row>
    <row r="497" spans="1:52" x14ac:dyDescent="0.25">
      <c r="A497" t="s">
        <v>521</v>
      </c>
      <c r="B497" t="s">
        <v>518</v>
      </c>
      <c r="C497">
        <v>13</v>
      </c>
      <c r="F497">
        <v>1</v>
      </c>
      <c r="G497">
        <v>1</v>
      </c>
      <c r="H497" t="s">
        <v>51</v>
      </c>
      <c r="I497" t="s">
        <v>521</v>
      </c>
      <c r="J497" t="s">
        <v>63</v>
      </c>
    </row>
    <row r="498" spans="1:52" x14ac:dyDescent="0.25">
      <c r="A498" t="s">
        <v>501</v>
      </c>
      <c r="B498" t="s">
        <v>518</v>
      </c>
      <c r="C498">
        <v>13</v>
      </c>
      <c r="F498" t="s">
        <v>66</v>
      </c>
      <c r="G498">
        <v>1</v>
      </c>
      <c r="H498" t="s">
        <v>864</v>
      </c>
    </row>
    <row r="499" spans="1:52" x14ac:dyDescent="0.25">
      <c r="A499" t="s">
        <v>502</v>
      </c>
      <c r="B499" t="s">
        <v>518</v>
      </c>
      <c r="C499">
        <v>13</v>
      </c>
      <c r="D499">
        <v>187</v>
      </c>
      <c r="E499">
        <v>188</v>
      </c>
      <c r="F499" t="s">
        <v>66</v>
      </c>
      <c r="G499">
        <v>1</v>
      </c>
      <c r="H499" t="s">
        <v>51</v>
      </c>
      <c r="L499">
        <v>2</v>
      </c>
      <c r="O499">
        <v>2</v>
      </c>
      <c r="P499">
        <v>2</v>
      </c>
      <c r="Q499" t="s">
        <v>882</v>
      </c>
      <c r="R499" t="s">
        <v>502</v>
      </c>
      <c r="S499" t="s">
        <v>882</v>
      </c>
      <c r="T499">
        <v>1.004</v>
      </c>
      <c r="U499">
        <v>128</v>
      </c>
      <c r="V499">
        <v>2E-3</v>
      </c>
      <c r="W499">
        <v>4.0000000000000001E-3</v>
      </c>
      <c r="X499" s="9">
        <v>0.72</v>
      </c>
      <c r="Z499">
        <v>0.72</v>
      </c>
      <c r="AA499" s="9">
        <v>4.96</v>
      </c>
      <c r="AC499">
        <v>4.96</v>
      </c>
      <c r="AD499">
        <v>3</v>
      </c>
      <c r="AE499">
        <v>4.0000000000000001E-3</v>
      </c>
      <c r="AF499" t="s">
        <v>934</v>
      </c>
      <c r="AG499">
        <v>0.02</v>
      </c>
      <c r="AH499">
        <v>1.39</v>
      </c>
      <c r="AI499" t="s">
        <v>932</v>
      </c>
      <c r="AJ499">
        <v>1.4E-2</v>
      </c>
      <c r="AK499">
        <v>2E-3</v>
      </c>
      <c r="AL499">
        <v>2E-3</v>
      </c>
      <c r="AM499" t="s">
        <v>932</v>
      </c>
      <c r="AN499">
        <v>0.57999999999999996</v>
      </c>
      <c r="AO499">
        <v>7.0999999999999994E-2</v>
      </c>
      <c r="AP499">
        <v>1.2E-2</v>
      </c>
      <c r="AQ499">
        <v>0.06</v>
      </c>
      <c r="AR499">
        <v>2.48</v>
      </c>
      <c r="AS499" t="s">
        <v>932</v>
      </c>
      <c r="AT499">
        <v>0.05</v>
      </c>
      <c r="AU499" t="s">
        <v>934</v>
      </c>
      <c r="AV499" t="s">
        <v>934</v>
      </c>
      <c r="AW499">
        <v>2.14</v>
      </c>
      <c r="AX499">
        <v>9.59</v>
      </c>
      <c r="AY499">
        <v>6.1</v>
      </c>
      <c r="AZ499">
        <v>13</v>
      </c>
    </row>
    <row r="500" spans="1:52" x14ac:dyDescent="0.25">
      <c r="A500" t="s">
        <v>503</v>
      </c>
      <c r="B500" t="s">
        <v>518</v>
      </c>
      <c r="C500">
        <v>13</v>
      </c>
      <c r="D500">
        <v>188</v>
      </c>
      <c r="E500">
        <v>189</v>
      </c>
      <c r="F500" t="s">
        <v>66</v>
      </c>
      <c r="G500">
        <v>1</v>
      </c>
      <c r="H500" t="s">
        <v>51</v>
      </c>
      <c r="L500">
        <v>2</v>
      </c>
      <c r="O500">
        <v>1</v>
      </c>
      <c r="P500">
        <v>1</v>
      </c>
      <c r="Q500" t="s">
        <v>882</v>
      </c>
      <c r="R500" t="s">
        <v>503</v>
      </c>
      <c r="S500" t="s">
        <v>882</v>
      </c>
      <c r="T500">
        <v>0.996</v>
      </c>
      <c r="U500">
        <v>129</v>
      </c>
      <c r="V500">
        <v>2E-3</v>
      </c>
      <c r="W500">
        <v>5.0000000000000001E-3</v>
      </c>
      <c r="X500" s="9">
        <v>0.1</v>
      </c>
      <c r="Z500">
        <v>0.1</v>
      </c>
      <c r="AA500" s="9">
        <v>4.83</v>
      </c>
      <c r="AC500">
        <v>4.83</v>
      </c>
      <c r="AD500" t="s">
        <v>933</v>
      </c>
      <c r="AE500">
        <v>6.0000000000000001E-3</v>
      </c>
      <c r="AF500" t="s">
        <v>934</v>
      </c>
      <c r="AG500" t="s">
        <v>932</v>
      </c>
      <c r="AH500">
        <v>1.96</v>
      </c>
      <c r="AI500" t="s">
        <v>932</v>
      </c>
      <c r="AJ500">
        <v>1.2999999999999999E-2</v>
      </c>
      <c r="AK500">
        <v>2E-3</v>
      </c>
      <c r="AL500">
        <v>2E-3</v>
      </c>
      <c r="AM500" t="s">
        <v>932</v>
      </c>
      <c r="AN500">
        <v>0.56000000000000005</v>
      </c>
      <c r="AO500">
        <v>0.105</v>
      </c>
      <c r="AP500">
        <v>1.4E-2</v>
      </c>
      <c r="AQ500">
        <v>0.04</v>
      </c>
      <c r="AR500">
        <v>3.44</v>
      </c>
      <c r="AS500" t="s">
        <v>932</v>
      </c>
      <c r="AT500">
        <v>0.05</v>
      </c>
      <c r="AU500" t="s">
        <v>934</v>
      </c>
      <c r="AV500">
        <v>1E-3</v>
      </c>
      <c r="AW500">
        <v>2.38</v>
      </c>
      <c r="AX500">
        <v>9.2100000000000009</v>
      </c>
      <c r="AY500">
        <v>5.6</v>
      </c>
      <c r="AZ500">
        <v>17.3</v>
      </c>
    </row>
    <row r="501" spans="1:52" x14ac:dyDescent="0.25">
      <c r="A501" t="s">
        <v>504</v>
      </c>
      <c r="B501" t="s">
        <v>518</v>
      </c>
      <c r="C501">
        <v>13</v>
      </c>
      <c r="D501">
        <v>189</v>
      </c>
      <c r="E501">
        <v>190</v>
      </c>
      <c r="F501" t="s">
        <v>66</v>
      </c>
      <c r="G501">
        <v>1</v>
      </c>
      <c r="H501" t="s">
        <v>51</v>
      </c>
      <c r="L501">
        <v>2</v>
      </c>
      <c r="O501">
        <v>1</v>
      </c>
      <c r="P501">
        <v>1</v>
      </c>
      <c r="Q501" t="s">
        <v>882</v>
      </c>
      <c r="R501" t="s">
        <v>504</v>
      </c>
      <c r="S501" t="s">
        <v>882</v>
      </c>
      <c r="T501">
        <v>0.98499999999999999</v>
      </c>
      <c r="U501">
        <v>130</v>
      </c>
      <c r="V501">
        <v>1E-3</v>
      </c>
      <c r="W501">
        <v>5.0000000000000001E-3</v>
      </c>
      <c r="X501" s="9">
        <v>0.33</v>
      </c>
      <c r="Z501">
        <v>0.33</v>
      </c>
      <c r="AA501" s="9">
        <v>2.87</v>
      </c>
      <c r="AC501">
        <v>2.87</v>
      </c>
      <c r="AD501" t="s">
        <v>933</v>
      </c>
      <c r="AE501">
        <v>5.0000000000000001E-3</v>
      </c>
      <c r="AF501" t="s">
        <v>934</v>
      </c>
      <c r="AG501">
        <v>0.02</v>
      </c>
      <c r="AH501">
        <v>1.99</v>
      </c>
      <c r="AI501">
        <v>0.01</v>
      </c>
      <c r="AJ501">
        <v>1.2999999999999999E-2</v>
      </c>
      <c r="AK501">
        <v>2E-3</v>
      </c>
      <c r="AL501">
        <v>2E-3</v>
      </c>
      <c r="AM501" t="s">
        <v>932</v>
      </c>
      <c r="AN501">
        <v>0.88</v>
      </c>
      <c r="AO501">
        <v>9.5000000000000001E-2</v>
      </c>
      <c r="AP501">
        <v>1.4E-2</v>
      </c>
      <c r="AQ501">
        <v>0.04</v>
      </c>
      <c r="AR501">
        <v>2.9</v>
      </c>
      <c r="AS501" t="s">
        <v>932</v>
      </c>
      <c r="AT501">
        <v>0.05</v>
      </c>
      <c r="AU501" t="s">
        <v>934</v>
      </c>
      <c r="AV501" t="s">
        <v>934</v>
      </c>
      <c r="AW501">
        <v>1.8</v>
      </c>
      <c r="AX501">
        <v>8</v>
      </c>
      <c r="AY501">
        <v>5.2</v>
      </c>
      <c r="AZ501">
        <v>14.4</v>
      </c>
    </row>
    <row r="502" spans="1:52" x14ac:dyDescent="0.25">
      <c r="A502" t="s">
        <v>505</v>
      </c>
      <c r="B502" t="s">
        <v>518</v>
      </c>
      <c r="C502">
        <v>13</v>
      </c>
      <c r="D502">
        <v>190</v>
      </c>
      <c r="E502">
        <v>191</v>
      </c>
      <c r="F502" t="s">
        <v>66</v>
      </c>
      <c r="G502">
        <v>1</v>
      </c>
      <c r="H502" t="s">
        <v>51</v>
      </c>
      <c r="L502">
        <v>2</v>
      </c>
      <c r="O502">
        <v>1</v>
      </c>
      <c r="P502">
        <v>1</v>
      </c>
      <c r="Q502" t="s">
        <v>882</v>
      </c>
      <c r="R502" t="s">
        <v>505</v>
      </c>
      <c r="S502" t="s">
        <v>882</v>
      </c>
      <c r="T502">
        <v>0.997</v>
      </c>
      <c r="U502">
        <v>131</v>
      </c>
      <c r="V502">
        <v>2E-3</v>
      </c>
      <c r="W502">
        <v>5.0000000000000001E-3</v>
      </c>
      <c r="X502" s="9">
        <v>0.19</v>
      </c>
      <c r="Z502">
        <v>0.19</v>
      </c>
      <c r="AA502" s="9">
        <v>1.64</v>
      </c>
      <c r="AC502">
        <v>1.64</v>
      </c>
      <c r="AD502" t="s">
        <v>933</v>
      </c>
      <c r="AE502">
        <v>7.0000000000000001E-3</v>
      </c>
      <c r="AF502" t="s">
        <v>934</v>
      </c>
      <c r="AG502" t="s">
        <v>932</v>
      </c>
      <c r="AH502">
        <v>2.4300000000000002</v>
      </c>
      <c r="AI502">
        <v>0.01</v>
      </c>
      <c r="AJ502">
        <v>1.2E-2</v>
      </c>
      <c r="AK502">
        <v>1E-3</v>
      </c>
      <c r="AL502">
        <v>3.0000000000000001E-3</v>
      </c>
      <c r="AM502" t="s">
        <v>932</v>
      </c>
      <c r="AN502">
        <v>0.33</v>
      </c>
      <c r="AO502">
        <v>0.11700000000000001</v>
      </c>
      <c r="AP502">
        <v>1.4E-2</v>
      </c>
      <c r="AQ502">
        <v>0.05</v>
      </c>
      <c r="AR502">
        <v>3.29</v>
      </c>
      <c r="AS502" t="s">
        <v>932</v>
      </c>
      <c r="AT502">
        <v>0.05</v>
      </c>
      <c r="AU502" t="s">
        <v>934</v>
      </c>
      <c r="AV502" t="s">
        <v>934</v>
      </c>
      <c r="AW502">
        <v>1.51</v>
      </c>
      <c r="AX502">
        <v>8.69</v>
      </c>
      <c r="AY502">
        <v>5.8</v>
      </c>
      <c r="AZ502">
        <v>16.8</v>
      </c>
    </row>
    <row r="503" spans="1:52" x14ac:dyDescent="0.25">
      <c r="A503" t="s">
        <v>506</v>
      </c>
      <c r="B503" t="s">
        <v>518</v>
      </c>
      <c r="C503">
        <v>13</v>
      </c>
      <c r="F503">
        <v>1</v>
      </c>
      <c r="H503" t="s">
        <v>58</v>
      </c>
      <c r="I503" t="s">
        <v>518</v>
      </c>
      <c r="K503" t="s">
        <v>142</v>
      </c>
      <c r="Q503" t="s">
        <v>882</v>
      </c>
      <c r="R503" t="s">
        <v>506</v>
      </c>
      <c r="S503" t="s">
        <v>882</v>
      </c>
      <c r="T503">
        <v>1.008</v>
      </c>
      <c r="U503">
        <v>132</v>
      </c>
      <c r="V503" t="s">
        <v>934</v>
      </c>
      <c r="W503">
        <v>1.335</v>
      </c>
      <c r="X503" s="9" t="s">
        <v>932</v>
      </c>
      <c r="Z503" t="s">
        <v>932</v>
      </c>
      <c r="AA503" s="9">
        <v>0.14000000000000001</v>
      </c>
      <c r="AC503">
        <v>0.14000000000000001</v>
      </c>
      <c r="AD503">
        <v>2</v>
      </c>
      <c r="AE503">
        <v>1E-3</v>
      </c>
      <c r="AF503">
        <v>1.0999999999999999E-2</v>
      </c>
      <c r="AG503">
        <v>0.12</v>
      </c>
      <c r="AH503">
        <v>11.68</v>
      </c>
      <c r="AI503" t="s">
        <v>932</v>
      </c>
      <c r="AJ503">
        <v>5.0000000000000001E-3</v>
      </c>
      <c r="AK503" t="s">
        <v>934</v>
      </c>
      <c r="AL503" t="s">
        <v>934</v>
      </c>
      <c r="AM503" t="s">
        <v>932</v>
      </c>
      <c r="AN503">
        <v>3.01</v>
      </c>
      <c r="AO503">
        <v>4.3999999999999997E-2</v>
      </c>
      <c r="AP503">
        <v>3.0000000000000001E-3</v>
      </c>
      <c r="AQ503">
        <v>1.83</v>
      </c>
      <c r="AR503">
        <v>3.18</v>
      </c>
      <c r="AS503">
        <v>0.11</v>
      </c>
      <c r="AT503">
        <v>0.25</v>
      </c>
      <c r="AU503">
        <v>1E-3</v>
      </c>
      <c r="AV503" t="s">
        <v>934</v>
      </c>
      <c r="AW503">
        <v>4.75</v>
      </c>
      <c r="AX503">
        <v>0.02</v>
      </c>
      <c r="AY503">
        <v>4.4000000000000004</v>
      </c>
      <c r="AZ503">
        <v>468.9</v>
      </c>
    </row>
    <row r="504" spans="1:52" x14ac:dyDescent="0.25">
      <c r="A504" t="s">
        <v>507</v>
      </c>
      <c r="B504" t="s">
        <v>518</v>
      </c>
      <c r="C504">
        <v>13</v>
      </c>
      <c r="D504">
        <v>191</v>
      </c>
      <c r="E504">
        <v>192</v>
      </c>
      <c r="F504" t="s">
        <v>66</v>
      </c>
      <c r="G504">
        <v>1</v>
      </c>
      <c r="H504" t="s">
        <v>51</v>
      </c>
      <c r="L504">
        <v>2</v>
      </c>
      <c r="O504">
        <v>1</v>
      </c>
      <c r="P504">
        <v>1</v>
      </c>
      <c r="Q504" t="s">
        <v>882</v>
      </c>
      <c r="R504" t="s">
        <v>507</v>
      </c>
      <c r="S504" t="s">
        <v>882</v>
      </c>
      <c r="T504">
        <v>1.0029999999999999</v>
      </c>
      <c r="U504">
        <v>133</v>
      </c>
      <c r="V504">
        <v>2E-3</v>
      </c>
      <c r="W504">
        <v>6.0000000000000001E-3</v>
      </c>
      <c r="X504" s="9">
        <v>1.34</v>
      </c>
      <c r="Z504">
        <v>1.34</v>
      </c>
      <c r="AA504" s="9">
        <v>4.3899999999999997</v>
      </c>
      <c r="AC504">
        <v>4.3899999999999997</v>
      </c>
      <c r="AD504">
        <v>2</v>
      </c>
      <c r="AE504">
        <v>4.0000000000000001E-3</v>
      </c>
      <c r="AF504" t="s">
        <v>934</v>
      </c>
      <c r="AG504">
        <v>0.03</v>
      </c>
      <c r="AH504">
        <v>2.1</v>
      </c>
      <c r="AI504" t="s">
        <v>932</v>
      </c>
      <c r="AJ504">
        <v>7.6999999999999999E-2</v>
      </c>
      <c r="AK504">
        <v>5.0000000000000001E-3</v>
      </c>
      <c r="AL504">
        <v>3.0000000000000001E-3</v>
      </c>
      <c r="AM504" t="s">
        <v>932</v>
      </c>
      <c r="AN504">
        <v>1.28</v>
      </c>
      <c r="AO504">
        <v>8.2000000000000003E-2</v>
      </c>
      <c r="AP504">
        <v>1.2999999999999999E-2</v>
      </c>
      <c r="AQ504">
        <v>0.19</v>
      </c>
      <c r="AR504">
        <v>2.66</v>
      </c>
      <c r="AS504" t="s">
        <v>932</v>
      </c>
      <c r="AT504">
        <v>0.06</v>
      </c>
      <c r="AU504" t="s">
        <v>934</v>
      </c>
      <c r="AV504">
        <v>1E-3</v>
      </c>
      <c r="AW504">
        <v>2.86</v>
      </c>
      <c r="AX504">
        <v>7.82</v>
      </c>
      <c r="AY504">
        <v>6.4</v>
      </c>
      <c r="AZ504">
        <v>22.8</v>
      </c>
    </row>
    <row r="505" spans="1:52" x14ac:dyDescent="0.25">
      <c r="A505" t="s">
        <v>508</v>
      </c>
      <c r="B505" t="s">
        <v>518</v>
      </c>
      <c r="C505">
        <v>13</v>
      </c>
      <c r="D505">
        <v>192</v>
      </c>
      <c r="E505">
        <v>193</v>
      </c>
      <c r="F505" t="s">
        <v>66</v>
      </c>
      <c r="G505">
        <v>1</v>
      </c>
      <c r="H505" t="s">
        <v>51</v>
      </c>
      <c r="L505">
        <v>2</v>
      </c>
      <c r="O505">
        <v>1</v>
      </c>
      <c r="P505">
        <v>1</v>
      </c>
      <c r="Q505" t="s">
        <v>883</v>
      </c>
      <c r="R505" t="s">
        <v>508</v>
      </c>
      <c r="S505" t="s">
        <v>883</v>
      </c>
      <c r="T505">
        <v>1.032</v>
      </c>
      <c r="U505">
        <v>1</v>
      </c>
      <c r="V505">
        <v>2E-3</v>
      </c>
      <c r="W505">
        <v>5.0000000000000001E-3</v>
      </c>
      <c r="X505" s="9">
        <v>0.48</v>
      </c>
      <c r="Z505">
        <v>0.48</v>
      </c>
      <c r="AA505" s="9">
        <v>1.78</v>
      </c>
      <c r="AC505">
        <v>1.78</v>
      </c>
      <c r="AD505">
        <v>4</v>
      </c>
      <c r="AE505">
        <v>6.0000000000000001E-3</v>
      </c>
      <c r="AF505" t="s">
        <v>934</v>
      </c>
      <c r="AG505">
        <v>0.01</v>
      </c>
      <c r="AH505">
        <v>1.88</v>
      </c>
      <c r="AI505" t="s">
        <v>932</v>
      </c>
      <c r="AJ505">
        <v>3.2000000000000001E-2</v>
      </c>
      <c r="AK505">
        <v>2E-3</v>
      </c>
      <c r="AL505">
        <v>1E-3</v>
      </c>
      <c r="AM505" t="s">
        <v>932</v>
      </c>
      <c r="AN505">
        <v>0.55000000000000004</v>
      </c>
      <c r="AO505">
        <v>0.11899999999999999</v>
      </c>
      <c r="AP505">
        <v>8.9999999999999993E-3</v>
      </c>
      <c r="AQ505">
        <v>0.19</v>
      </c>
      <c r="AR505">
        <v>3.35</v>
      </c>
      <c r="AS505" t="s">
        <v>932</v>
      </c>
      <c r="AT505">
        <v>0.12</v>
      </c>
      <c r="AU505" t="s">
        <v>934</v>
      </c>
      <c r="AV505" t="s">
        <v>934</v>
      </c>
      <c r="AW505">
        <v>0.98</v>
      </c>
      <c r="AX505">
        <v>8.9499999999999993</v>
      </c>
      <c r="AY505">
        <v>6.4</v>
      </c>
      <c r="AZ505">
        <v>3.4</v>
      </c>
    </row>
    <row r="506" spans="1:52" x14ac:dyDescent="0.25">
      <c r="A506" t="s">
        <v>509</v>
      </c>
      <c r="B506" t="s">
        <v>518</v>
      </c>
      <c r="C506">
        <v>13</v>
      </c>
      <c r="D506">
        <v>193</v>
      </c>
      <c r="E506">
        <v>194</v>
      </c>
      <c r="F506" t="s">
        <v>66</v>
      </c>
      <c r="G506">
        <v>1</v>
      </c>
      <c r="H506" t="s">
        <v>51</v>
      </c>
      <c r="L506">
        <v>2</v>
      </c>
      <c r="O506">
        <v>2</v>
      </c>
      <c r="P506">
        <v>0.5</v>
      </c>
      <c r="Q506" t="s">
        <v>883</v>
      </c>
      <c r="R506" t="s">
        <v>509</v>
      </c>
      <c r="S506" t="s">
        <v>883</v>
      </c>
      <c r="T506">
        <v>0.98399999999999999</v>
      </c>
      <c r="U506">
        <v>2</v>
      </c>
      <c r="V506">
        <v>2E-3</v>
      </c>
      <c r="W506">
        <v>4.0000000000000001E-3</v>
      </c>
      <c r="X506" s="9">
        <v>0.86</v>
      </c>
      <c r="Z506">
        <v>0.86</v>
      </c>
      <c r="AA506" s="9">
        <v>1.68</v>
      </c>
      <c r="AC506">
        <v>1.68</v>
      </c>
      <c r="AD506">
        <v>3</v>
      </c>
      <c r="AE506">
        <v>6.0000000000000001E-3</v>
      </c>
      <c r="AF506" t="s">
        <v>934</v>
      </c>
      <c r="AG506">
        <v>0.01</v>
      </c>
      <c r="AH506">
        <v>1.89</v>
      </c>
      <c r="AI506" t="s">
        <v>932</v>
      </c>
      <c r="AJ506">
        <v>2.9000000000000001E-2</v>
      </c>
      <c r="AK506">
        <v>3.0000000000000001E-3</v>
      </c>
      <c r="AL506">
        <v>2E-3</v>
      </c>
      <c r="AM506" t="s">
        <v>932</v>
      </c>
      <c r="AN506">
        <v>0.52</v>
      </c>
      <c r="AO506">
        <v>0.113</v>
      </c>
      <c r="AP506">
        <v>8.0000000000000002E-3</v>
      </c>
      <c r="AQ506">
        <v>0.18</v>
      </c>
      <c r="AR506">
        <v>3.17</v>
      </c>
      <c r="AS506" t="s">
        <v>932</v>
      </c>
      <c r="AT506">
        <v>0.16</v>
      </c>
      <c r="AU506" t="s">
        <v>934</v>
      </c>
      <c r="AV506" t="s">
        <v>934</v>
      </c>
      <c r="AW506">
        <v>1.2</v>
      </c>
      <c r="AX506">
        <v>7.82</v>
      </c>
      <c r="AY506">
        <v>6.5</v>
      </c>
      <c r="AZ506">
        <v>4.5999999999999996</v>
      </c>
    </row>
    <row r="507" spans="1:52" x14ac:dyDescent="0.25">
      <c r="A507" t="s">
        <v>510</v>
      </c>
      <c r="B507" t="s">
        <v>518</v>
      </c>
      <c r="C507">
        <v>13</v>
      </c>
      <c r="D507">
        <v>194</v>
      </c>
      <c r="E507">
        <v>195</v>
      </c>
      <c r="F507" t="s">
        <v>66</v>
      </c>
      <c r="G507">
        <v>1</v>
      </c>
      <c r="H507" t="s">
        <v>51</v>
      </c>
      <c r="L507">
        <v>2</v>
      </c>
      <c r="O507">
        <v>1</v>
      </c>
      <c r="P507">
        <v>0</v>
      </c>
      <c r="Q507" t="s">
        <v>883</v>
      </c>
      <c r="R507" t="s">
        <v>510</v>
      </c>
      <c r="S507" t="s">
        <v>883</v>
      </c>
      <c r="T507">
        <v>1.0009999999999999</v>
      </c>
      <c r="U507">
        <v>3</v>
      </c>
      <c r="V507">
        <v>1E-3</v>
      </c>
      <c r="W507">
        <v>5.0000000000000001E-3</v>
      </c>
      <c r="X507" s="9">
        <v>0.15</v>
      </c>
      <c r="Z507">
        <v>0.15</v>
      </c>
      <c r="AA507" s="9">
        <v>2.38</v>
      </c>
      <c r="AC507">
        <v>2.38</v>
      </c>
      <c r="AD507" t="s">
        <v>933</v>
      </c>
      <c r="AE507">
        <v>5.0000000000000001E-3</v>
      </c>
      <c r="AF507" t="s">
        <v>934</v>
      </c>
      <c r="AG507">
        <v>0.05</v>
      </c>
      <c r="AH507">
        <v>1.91</v>
      </c>
      <c r="AI507" t="s">
        <v>932</v>
      </c>
      <c r="AJ507">
        <v>4.4999999999999998E-2</v>
      </c>
      <c r="AK507">
        <v>3.0000000000000001E-3</v>
      </c>
      <c r="AL507">
        <v>1E-3</v>
      </c>
      <c r="AM507" t="s">
        <v>932</v>
      </c>
      <c r="AN507">
        <v>1.21</v>
      </c>
      <c r="AO507">
        <v>9.7000000000000003E-2</v>
      </c>
      <c r="AP507">
        <v>4.0000000000000001E-3</v>
      </c>
      <c r="AQ507">
        <v>0.59</v>
      </c>
      <c r="AR507">
        <v>2.9</v>
      </c>
      <c r="AS507" t="s">
        <v>932</v>
      </c>
      <c r="AT507">
        <v>0.11</v>
      </c>
      <c r="AU507" t="s">
        <v>934</v>
      </c>
      <c r="AV507" t="s">
        <v>934</v>
      </c>
      <c r="AW507">
        <v>1.55</v>
      </c>
      <c r="AX507">
        <v>7.17</v>
      </c>
      <c r="AY507">
        <v>7.3</v>
      </c>
      <c r="AZ507">
        <v>8.4</v>
      </c>
    </row>
    <row r="508" spans="1:52" x14ac:dyDescent="0.25">
      <c r="A508" t="s">
        <v>511</v>
      </c>
      <c r="B508" t="s">
        <v>518</v>
      </c>
      <c r="C508">
        <v>13</v>
      </c>
      <c r="D508">
        <v>195</v>
      </c>
      <c r="E508">
        <v>196</v>
      </c>
      <c r="F508" t="s">
        <v>66</v>
      </c>
      <c r="G508">
        <v>1</v>
      </c>
      <c r="H508" t="s">
        <v>51</v>
      </c>
      <c r="L508">
        <v>2</v>
      </c>
      <c r="O508">
        <v>0.5</v>
      </c>
      <c r="P508">
        <v>0</v>
      </c>
      <c r="Q508" t="s">
        <v>883</v>
      </c>
      <c r="R508" t="s">
        <v>511</v>
      </c>
      <c r="S508" t="s">
        <v>883</v>
      </c>
      <c r="T508">
        <v>1.0289999999999999</v>
      </c>
      <c r="U508">
        <v>4</v>
      </c>
      <c r="V508">
        <v>1E-3</v>
      </c>
      <c r="W508">
        <v>4.0000000000000001E-3</v>
      </c>
      <c r="X508" s="9">
        <v>0.09</v>
      </c>
      <c r="Z508">
        <v>0.09</v>
      </c>
      <c r="AA508" s="9">
        <v>0.64</v>
      </c>
      <c r="AC508">
        <v>0.64</v>
      </c>
      <c r="AD508" t="s">
        <v>933</v>
      </c>
      <c r="AE508">
        <v>6.0000000000000001E-3</v>
      </c>
      <c r="AF508" t="s">
        <v>934</v>
      </c>
      <c r="AG508">
        <v>0.04</v>
      </c>
      <c r="AH508">
        <v>2.64</v>
      </c>
      <c r="AI508" t="s">
        <v>932</v>
      </c>
      <c r="AJ508">
        <v>0.03</v>
      </c>
      <c r="AK508" t="s">
        <v>934</v>
      </c>
      <c r="AL508" t="s">
        <v>934</v>
      </c>
      <c r="AM508" t="s">
        <v>932</v>
      </c>
      <c r="AN508">
        <v>1.07</v>
      </c>
      <c r="AO508">
        <v>0.124</v>
      </c>
      <c r="AP508">
        <v>3.0000000000000001E-3</v>
      </c>
      <c r="AQ508">
        <v>0.45</v>
      </c>
      <c r="AR508">
        <v>2.75</v>
      </c>
      <c r="AS508" t="s">
        <v>932</v>
      </c>
      <c r="AT508">
        <v>0.1</v>
      </c>
      <c r="AU508" t="s">
        <v>934</v>
      </c>
      <c r="AV508" t="s">
        <v>934</v>
      </c>
      <c r="AW508">
        <v>1.58</v>
      </c>
      <c r="AX508">
        <v>7.01</v>
      </c>
      <c r="AY508">
        <v>8.6999999999999993</v>
      </c>
      <c r="AZ508">
        <v>5.5</v>
      </c>
    </row>
    <row r="509" spans="1:52" x14ac:dyDescent="0.25">
      <c r="A509" t="s">
        <v>512</v>
      </c>
      <c r="B509" t="s">
        <v>518</v>
      </c>
      <c r="C509">
        <v>13</v>
      </c>
      <c r="D509">
        <v>196</v>
      </c>
      <c r="E509">
        <v>196.32</v>
      </c>
      <c r="F509" t="s">
        <v>66</v>
      </c>
      <c r="G509">
        <v>1</v>
      </c>
      <c r="H509" t="s">
        <v>51</v>
      </c>
      <c r="L509">
        <v>2</v>
      </c>
      <c r="O509">
        <v>2</v>
      </c>
      <c r="P509">
        <v>2</v>
      </c>
      <c r="Q509" t="s">
        <v>883</v>
      </c>
      <c r="R509" t="s">
        <v>512</v>
      </c>
      <c r="S509" t="s">
        <v>883</v>
      </c>
      <c r="T509">
        <v>0.99</v>
      </c>
      <c r="U509">
        <v>5</v>
      </c>
      <c r="V509">
        <v>2E-3</v>
      </c>
      <c r="W509">
        <v>4.0000000000000001E-3</v>
      </c>
      <c r="X509" s="9">
        <v>0.44</v>
      </c>
      <c r="Z509">
        <v>0.44</v>
      </c>
      <c r="AA509" s="9">
        <v>0.17</v>
      </c>
      <c r="AC509">
        <v>0.17</v>
      </c>
      <c r="AD509" t="s">
        <v>933</v>
      </c>
      <c r="AE509">
        <v>5.0000000000000001E-3</v>
      </c>
      <c r="AF509" t="s">
        <v>934</v>
      </c>
      <c r="AG509">
        <v>0.04</v>
      </c>
      <c r="AH509">
        <v>1.62</v>
      </c>
      <c r="AI509" t="s">
        <v>932</v>
      </c>
      <c r="AJ509">
        <v>4.1000000000000002E-2</v>
      </c>
      <c r="AK509" t="s">
        <v>934</v>
      </c>
      <c r="AL509" t="s">
        <v>934</v>
      </c>
      <c r="AM509" t="s">
        <v>932</v>
      </c>
      <c r="AN509">
        <v>1.01</v>
      </c>
      <c r="AO509">
        <v>9.1999999999999998E-2</v>
      </c>
      <c r="AP509">
        <v>2E-3</v>
      </c>
      <c r="AQ509">
        <v>0.33</v>
      </c>
      <c r="AR509">
        <v>2.38</v>
      </c>
      <c r="AS509" t="s">
        <v>932</v>
      </c>
      <c r="AT509">
        <v>0.11</v>
      </c>
      <c r="AU509" t="s">
        <v>934</v>
      </c>
      <c r="AV509" t="s">
        <v>934</v>
      </c>
      <c r="AW509">
        <v>0.63</v>
      </c>
      <c r="AX509">
        <v>5.99</v>
      </c>
      <c r="AY509">
        <v>6.8</v>
      </c>
      <c r="AZ509">
        <v>6</v>
      </c>
    </row>
    <row r="510" spans="1:52" x14ac:dyDescent="0.25">
      <c r="A510" t="s">
        <v>513</v>
      </c>
      <c r="B510" t="s">
        <v>518</v>
      </c>
      <c r="C510">
        <v>13</v>
      </c>
      <c r="D510">
        <v>196.32</v>
      </c>
      <c r="E510">
        <v>197</v>
      </c>
      <c r="F510" t="s">
        <v>66</v>
      </c>
      <c r="G510">
        <v>1</v>
      </c>
      <c r="H510" t="s">
        <v>51</v>
      </c>
      <c r="L510">
        <v>2</v>
      </c>
      <c r="O510">
        <v>1</v>
      </c>
      <c r="Q510" t="s">
        <v>883</v>
      </c>
      <c r="R510" t="s">
        <v>513</v>
      </c>
      <c r="S510" t="s">
        <v>883</v>
      </c>
      <c r="T510">
        <v>1.0409999999999999</v>
      </c>
      <c r="U510">
        <v>6</v>
      </c>
      <c r="V510">
        <v>2E-3</v>
      </c>
      <c r="W510">
        <v>4.0000000000000001E-3</v>
      </c>
      <c r="X510" s="9">
        <v>0.56000000000000005</v>
      </c>
      <c r="Z510">
        <v>0.56000000000000005</v>
      </c>
      <c r="AA510" s="9">
        <v>0.24</v>
      </c>
      <c r="AC510">
        <v>0.24</v>
      </c>
      <c r="AD510" t="s">
        <v>933</v>
      </c>
      <c r="AE510">
        <v>5.0000000000000001E-3</v>
      </c>
      <c r="AF510" t="s">
        <v>934</v>
      </c>
      <c r="AG510">
        <v>0.03</v>
      </c>
      <c r="AH510">
        <v>1.82</v>
      </c>
      <c r="AI510" t="s">
        <v>932</v>
      </c>
      <c r="AJ510">
        <v>2.5000000000000001E-2</v>
      </c>
      <c r="AK510" t="s">
        <v>934</v>
      </c>
      <c r="AL510" t="s">
        <v>934</v>
      </c>
      <c r="AM510" t="s">
        <v>932</v>
      </c>
      <c r="AN510">
        <v>0.8</v>
      </c>
      <c r="AO510">
        <v>0.105</v>
      </c>
      <c r="AP510">
        <v>2E-3</v>
      </c>
      <c r="AQ510">
        <v>0.28999999999999998</v>
      </c>
      <c r="AR510">
        <v>2.71</v>
      </c>
      <c r="AS510" t="s">
        <v>932</v>
      </c>
      <c r="AT510">
        <v>0.09</v>
      </c>
      <c r="AU510" t="s">
        <v>934</v>
      </c>
      <c r="AV510" t="s">
        <v>934</v>
      </c>
      <c r="AW510">
        <v>0.65</v>
      </c>
      <c r="AX510">
        <v>7.03</v>
      </c>
      <c r="AY510">
        <v>7.1</v>
      </c>
      <c r="AZ510">
        <v>6.4</v>
      </c>
    </row>
    <row r="511" spans="1:52" x14ac:dyDescent="0.25">
      <c r="A511" t="s">
        <v>514</v>
      </c>
      <c r="B511" t="s">
        <v>518</v>
      </c>
      <c r="C511">
        <v>13</v>
      </c>
      <c r="D511">
        <v>197</v>
      </c>
      <c r="E511">
        <v>198</v>
      </c>
      <c r="F511" t="s">
        <v>66</v>
      </c>
      <c r="G511">
        <v>1</v>
      </c>
      <c r="H511" t="s">
        <v>51</v>
      </c>
      <c r="L511">
        <v>1</v>
      </c>
      <c r="O511">
        <v>0.1</v>
      </c>
      <c r="Q511" t="s">
        <v>883</v>
      </c>
      <c r="R511" t="s">
        <v>514</v>
      </c>
      <c r="S511" t="s">
        <v>883</v>
      </c>
      <c r="T511">
        <v>1.0349999999999999</v>
      </c>
      <c r="U511">
        <v>7</v>
      </c>
      <c r="V511">
        <v>1E-3</v>
      </c>
      <c r="W511">
        <v>4.0000000000000001E-3</v>
      </c>
      <c r="X511" s="9">
        <v>0.34</v>
      </c>
      <c r="Z511">
        <v>0.34</v>
      </c>
      <c r="AA511" s="9">
        <v>0.28999999999999998</v>
      </c>
      <c r="AC511">
        <v>0.28999999999999998</v>
      </c>
      <c r="AD511" t="s">
        <v>933</v>
      </c>
      <c r="AE511">
        <v>5.0000000000000001E-3</v>
      </c>
      <c r="AF511" t="s">
        <v>934</v>
      </c>
      <c r="AG511">
        <v>0.03</v>
      </c>
      <c r="AH511">
        <v>1.5</v>
      </c>
      <c r="AI511" t="s">
        <v>932</v>
      </c>
      <c r="AJ511">
        <v>2.5999999999999999E-2</v>
      </c>
      <c r="AK511" t="s">
        <v>934</v>
      </c>
      <c r="AL511" t="s">
        <v>934</v>
      </c>
      <c r="AM511" t="s">
        <v>932</v>
      </c>
      <c r="AN511">
        <v>0.87</v>
      </c>
      <c r="AO511">
        <v>0.106</v>
      </c>
      <c r="AP511">
        <v>2E-3</v>
      </c>
      <c r="AQ511">
        <v>0.27</v>
      </c>
      <c r="AR511">
        <v>2.52</v>
      </c>
      <c r="AS511" t="s">
        <v>932</v>
      </c>
      <c r="AT511">
        <v>0.1</v>
      </c>
      <c r="AU511" t="s">
        <v>934</v>
      </c>
      <c r="AV511" t="s">
        <v>934</v>
      </c>
      <c r="AW511">
        <v>0.48</v>
      </c>
      <c r="AX511">
        <v>6.33</v>
      </c>
      <c r="AY511">
        <v>7</v>
      </c>
      <c r="AZ511">
        <v>4.5999999999999996</v>
      </c>
    </row>
    <row r="512" spans="1:52" x14ac:dyDescent="0.25">
      <c r="A512" t="s">
        <v>515</v>
      </c>
      <c r="B512" t="s">
        <v>518</v>
      </c>
      <c r="C512">
        <v>13</v>
      </c>
      <c r="D512">
        <v>198</v>
      </c>
      <c r="E512">
        <v>199</v>
      </c>
      <c r="F512" t="s">
        <v>66</v>
      </c>
      <c r="G512">
        <v>1</v>
      </c>
      <c r="H512" t="s">
        <v>51</v>
      </c>
      <c r="L512">
        <v>2</v>
      </c>
      <c r="O512">
        <v>0.5</v>
      </c>
      <c r="Q512" t="s">
        <v>883</v>
      </c>
      <c r="R512" t="s">
        <v>515</v>
      </c>
      <c r="S512" t="s">
        <v>883</v>
      </c>
      <c r="T512">
        <v>0.97699999999999998</v>
      </c>
      <c r="U512">
        <v>8</v>
      </c>
      <c r="V512">
        <v>2E-3</v>
      </c>
      <c r="W512">
        <v>4.0000000000000001E-3</v>
      </c>
      <c r="X512" s="9">
        <v>0.68</v>
      </c>
      <c r="Z512">
        <v>0.68</v>
      </c>
      <c r="AA512" s="9">
        <v>0.92</v>
      </c>
      <c r="AC512">
        <v>0.92</v>
      </c>
      <c r="AD512">
        <v>2</v>
      </c>
      <c r="AE512">
        <v>5.0000000000000001E-3</v>
      </c>
      <c r="AF512" t="s">
        <v>934</v>
      </c>
      <c r="AG512">
        <v>0.03</v>
      </c>
      <c r="AH512">
        <v>1.79</v>
      </c>
      <c r="AI512" t="s">
        <v>932</v>
      </c>
      <c r="AJ512">
        <v>2.1000000000000001E-2</v>
      </c>
      <c r="AK512">
        <v>3.0000000000000001E-3</v>
      </c>
      <c r="AL512" t="s">
        <v>934</v>
      </c>
      <c r="AM512" t="s">
        <v>932</v>
      </c>
      <c r="AN512">
        <v>0.63</v>
      </c>
      <c r="AO512">
        <v>0.122</v>
      </c>
      <c r="AP512">
        <v>2E-3</v>
      </c>
      <c r="AQ512">
        <v>0.19</v>
      </c>
      <c r="AR512">
        <v>2.68</v>
      </c>
      <c r="AS512" t="s">
        <v>932</v>
      </c>
      <c r="AT512">
        <v>0.11</v>
      </c>
      <c r="AU512" t="s">
        <v>934</v>
      </c>
      <c r="AV512" t="s">
        <v>934</v>
      </c>
      <c r="AW512">
        <v>0.84</v>
      </c>
      <c r="AX512">
        <v>6.94</v>
      </c>
      <c r="AY512">
        <v>7.8</v>
      </c>
      <c r="AZ512">
        <v>6.1</v>
      </c>
    </row>
    <row r="513" spans="1:52" x14ac:dyDescent="0.25">
      <c r="A513" t="s">
        <v>516</v>
      </c>
      <c r="B513" t="s">
        <v>518</v>
      </c>
      <c r="C513">
        <v>13</v>
      </c>
      <c r="F513">
        <v>1</v>
      </c>
      <c r="H513" t="s">
        <v>58</v>
      </c>
      <c r="I513" t="s">
        <v>518</v>
      </c>
      <c r="K513" t="s">
        <v>48</v>
      </c>
      <c r="Q513" t="s">
        <v>883</v>
      </c>
      <c r="R513" t="s">
        <v>516</v>
      </c>
      <c r="S513" t="s">
        <v>883</v>
      </c>
      <c r="T513">
        <v>1.046</v>
      </c>
      <c r="U513">
        <v>9</v>
      </c>
      <c r="V513" t="s">
        <v>934</v>
      </c>
      <c r="W513">
        <v>3.0000000000000001E-3</v>
      </c>
      <c r="X513" s="9" t="s">
        <v>932</v>
      </c>
      <c r="Z513" t="s">
        <v>932</v>
      </c>
      <c r="AA513" s="9" t="s">
        <v>932</v>
      </c>
      <c r="AC513" t="s">
        <v>932</v>
      </c>
      <c r="AD513" t="s">
        <v>933</v>
      </c>
      <c r="AE513">
        <v>1.4E-2</v>
      </c>
      <c r="AF513">
        <v>3.0000000000000001E-3</v>
      </c>
      <c r="AG513">
        <v>0.05</v>
      </c>
      <c r="AH513">
        <v>4.46</v>
      </c>
      <c r="AI513" t="s">
        <v>932</v>
      </c>
      <c r="AJ513">
        <v>8.0000000000000002E-3</v>
      </c>
      <c r="AK513" t="s">
        <v>934</v>
      </c>
      <c r="AL513" t="s">
        <v>934</v>
      </c>
      <c r="AM513" t="s">
        <v>932</v>
      </c>
      <c r="AN513">
        <v>1.02</v>
      </c>
      <c r="AO513">
        <v>0.114</v>
      </c>
      <c r="AP513">
        <v>3.0000000000000001E-3</v>
      </c>
      <c r="AQ513">
        <v>2.2799999999999998</v>
      </c>
      <c r="AR513">
        <v>1.08</v>
      </c>
      <c r="AS513">
        <v>0.28000000000000003</v>
      </c>
      <c r="AT513">
        <v>0.06</v>
      </c>
      <c r="AU513" t="s">
        <v>934</v>
      </c>
      <c r="AV513" t="s">
        <v>934</v>
      </c>
      <c r="AW513" t="s">
        <v>936</v>
      </c>
      <c r="AX513">
        <v>7.0000000000000007E-2</v>
      </c>
      <c r="AY513">
        <v>1.5</v>
      </c>
      <c r="AZ513" t="s">
        <v>946</v>
      </c>
    </row>
    <row r="514" spans="1:52" x14ac:dyDescent="0.25">
      <c r="A514" t="s">
        <v>517</v>
      </c>
      <c r="B514" t="s">
        <v>518</v>
      </c>
      <c r="C514">
        <v>13</v>
      </c>
      <c r="D514">
        <v>199</v>
      </c>
      <c r="E514">
        <v>200</v>
      </c>
      <c r="F514" t="s">
        <v>66</v>
      </c>
      <c r="G514">
        <v>1</v>
      </c>
      <c r="H514" t="s">
        <v>51</v>
      </c>
      <c r="L514">
        <v>2</v>
      </c>
      <c r="Q514" t="s">
        <v>883</v>
      </c>
      <c r="R514" t="s">
        <v>517</v>
      </c>
      <c r="S514" t="s">
        <v>883</v>
      </c>
      <c r="T514">
        <v>0.98499999999999999</v>
      </c>
      <c r="U514">
        <v>10</v>
      </c>
      <c r="V514">
        <v>2E-3</v>
      </c>
      <c r="W514">
        <v>4.0000000000000001E-3</v>
      </c>
      <c r="X514" s="9">
        <v>0.73</v>
      </c>
      <c r="Z514">
        <v>0.73</v>
      </c>
      <c r="AA514" s="9">
        <v>0.86</v>
      </c>
      <c r="AC514">
        <v>0.86</v>
      </c>
      <c r="AD514">
        <v>3</v>
      </c>
      <c r="AE514">
        <v>5.0000000000000001E-3</v>
      </c>
      <c r="AF514" t="s">
        <v>934</v>
      </c>
      <c r="AG514">
        <v>0.03</v>
      </c>
      <c r="AH514">
        <v>1.52</v>
      </c>
      <c r="AI514" t="s">
        <v>932</v>
      </c>
      <c r="AJ514">
        <v>2.1000000000000001E-2</v>
      </c>
      <c r="AK514">
        <v>2E-3</v>
      </c>
      <c r="AL514">
        <v>1E-3</v>
      </c>
      <c r="AM514" t="s">
        <v>932</v>
      </c>
      <c r="AN514">
        <v>0.65</v>
      </c>
      <c r="AO514">
        <v>0.108</v>
      </c>
      <c r="AP514">
        <v>1E-3</v>
      </c>
      <c r="AQ514">
        <v>0.21</v>
      </c>
      <c r="AR514">
        <v>2.34</v>
      </c>
      <c r="AS514" t="s">
        <v>932</v>
      </c>
      <c r="AT514">
        <v>0.1</v>
      </c>
      <c r="AU514" t="s">
        <v>934</v>
      </c>
      <c r="AV514" t="s">
        <v>934</v>
      </c>
      <c r="AW514">
        <v>0.82</v>
      </c>
      <c r="AX514">
        <v>5.84</v>
      </c>
      <c r="AY514">
        <v>7.1</v>
      </c>
      <c r="AZ514">
        <v>5.3</v>
      </c>
    </row>
    <row r="515" spans="1:52" x14ac:dyDescent="0.25">
      <c r="A515" t="s">
        <v>591</v>
      </c>
      <c r="B515" t="s">
        <v>669</v>
      </c>
      <c r="C515">
        <v>13</v>
      </c>
      <c r="D515">
        <v>140</v>
      </c>
      <c r="E515">
        <v>141</v>
      </c>
      <c r="F515" t="s">
        <v>66</v>
      </c>
      <c r="G515">
        <v>1</v>
      </c>
      <c r="H515" t="s">
        <v>51</v>
      </c>
      <c r="L515">
        <v>2</v>
      </c>
      <c r="O515">
        <v>1</v>
      </c>
      <c r="Q515" t="s">
        <v>883</v>
      </c>
      <c r="R515" t="s">
        <v>591</v>
      </c>
      <c r="S515" t="s">
        <v>883</v>
      </c>
      <c r="T515">
        <v>1.0449999999999999</v>
      </c>
      <c r="U515">
        <v>11</v>
      </c>
      <c r="V515">
        <v>1E-3</v>
      </c>
      <c r="W515">
        <v>6.0000000000000001E-3</v>
      </c>
      <c r="X515" s="9">
        <v>0.04</v>
      </c>
      <c r="Z515">
        <v>0.04</v>
      </c>
      <c r="AA515" s="9">
        <v>3.03</v>
      </c>
      <c r="AC515">
        <v>3.03</v>
      </c>
      <c r="AD515" t="s">
        <v>933</v>
      </c>
      <c r="AE515">
        <v>5.0000000000000001E-3</v>
      </c>
      <c r="AF515" t="s">
        <v>934</v>
      </c>
      <c r="AG515">
        <v>0.01</v>
      </c>
      <c r="AH515">
        <v>2.31</v>
      </c>
      <c r="AI515" t="s">
        <v>932</v>
      </c>
      <c r="AJ515">
        <v>8.9999999999999993E-3</v>
      </c>
      <c r="AK515" t="s">
        <v>934</v>
      </c>
      <c r="AL515">
        <v>3.0000000000000001E-3</v>
      </c>
      <c r="AM515" t="s">
        <v>932</v>
      </c>
      <c r="AN515">
        <v>0.55000000000000004</v>
      </c>
      <c r="AO515">
        <v>0.11899999999999999</v>
      </c>
      <c r="AP515">
        <v>1E-3</v>
      </c>
      <c r="AQ515">
        <v>0.17</v>
      </c>
      <c r="AR515">
        <v>1.93</v>
      </c>
      <c r="AS515" t="s">
        <v>932</v>
      </c>
      <c r="AT515">
        <v>0.09</v>
      </c>
      <c r="AU515" t="s">
        <v>934</v>
      </c>
      <c r="AV515" t="s">
        <v>934</v>
      </c>
      <c r="AW515">
        <v>2.9</v>
      </c>
      <c r="AX515">
        <v>4.82</v>
      </c>
      <c r="AY515">
        <v>6.5</v>
      </c>
      <c r="AZ515">
        <v>6.6</v>
      </c>
    </row>
    <row r="516" spans="1:52" x14ac:dyDescent="0.25">
      <c r="A516" t="s">
        <v>592</v>
      </c>
      <c r="B516" t="s">
        <v>669</v>
      </c>
      <c r="C516">
        <v>13</v>
      </c>
      <c r="D516">
        <v>141</v>
      </c>
      <c r="E516">
        <v>142</v>
      </c>
      <c r="F516" t="s">
        <v>66</v>
      </c>
      <c r="G516">
        <v>1</v>
      </c>
      <c r="H516" t="s">
        <v>51</v>
      </c>
      <c r="L516">
        <v>2</v>
      </c>
      <c r="O516">
        <v>1</v>
      </c>
      <c r="Q516" t="s">
        <v>883</v>
      </c>
      <c r="R516" t="s">
        <v>592</v>
      </c>
      <c r="S516" t="s">
        <v>883</v>
      </c>
      <c r="T516">
        <v>1.032</v>
      </c>
      <c r="U516">
        <v>12</v>
      </c>
      <c r="V516">
        <v>2E-3</v>
      </c>
      <c r="W516">
        <v>7.0000000000000001E-3</v>
      </c>
      <c r="X516" s="9">
        <v>0.03</v>
      </c>
      <c r="Z516">
        <v>0.03</v>
      </c>
      <c r="AA516" s="9">
        <v>5.73</v>
      </c>
      <c r="AC516">
        <v>5.73</v>
      </c>
      <c r="AD516" t="s">
        <v>933</v>
      </c>
      <c r="AE516">
        <v>6.0000000000000001E-3</v>
      </c>
      <c r="AF516" t="s">
        <v>934</v>
      </c>
      <c r="AG516">
        <v>0.01</v>
      </c>
      <c r="AH516">
        <v>1.98</v>
      </c>
      <c r="AI516" t="s">
        <v>932</v>
      </c>
      <c r="AJ516">
        <v>1.0999999999999999E-2</v>
      </c>
      <c r="AK516">
        <v>1E-3</v>
      </c>
      <c r="AL516">
        <v>4.0000000000000001E-3</v>
      </c>
      <c r="AM516" t="s">
        <v>932</v>
      </c>
      <c r="AN516">
        <v>0.74</v>
      </c>
      <c r="AO516">
        <v>9.1999999999999998E-2</v>
      </c>
      <c r="AP516">
        <v>1E-3</v>
      </c>
      <c r="AQ516">
        <v>0.25</v>
      </c>
      <c r="AR516">
        <v>1.82</v>
      </c>
      <c r="AS516" t="s">
        <v>932</v>
      </c>
      <c r="AT516">
        <v>0.1</v>
      </c>
      <c r="AU516" t="s">
        <v>934</v>
      </c>
      <c r="AV516" t="s">
        <v>934</v>
      </c>
      <c r="AW516">
        <v>4.05</v>
      </c>
      <c r="AX516">
        <v>4.45</v>
      </c>
      <c r="AY516">
        <v>8.1999999999999993</v>
      </c>
      <c r="AZ516">
        <v>6.1</v>
      </c>
    </row>
    <row r="517" spans="1:52" x14ac:dyDescent="0.25">
      <c r="A517" t="s">
        <v>593</v>
      </c>
      <c r="B517" t="s">
        <v>669</v>
      </c>
      <c r="C517">
        <v>13</v>
      </c>
      <c r="D517">
        <v>142</v>
      </c>
      <c r="E517">
        <v>143</v>
      </c>
      <c r="F517" t="s">
        <v>66</v>
      </c>
      <c r="G517">
        <v>1</v>
      </c>
      <c r="H517" t="s">
        <v>51</v>
      </c>
      <c r="L517">
        <v>2</v>
      </c>
      <c r="O517">
        <v>1</v>
      </c>
      <c r="Q517" t="s">
        <v>883</v>
      </c>
      <c r="R517" t="s">
        <v>593</v>
      </c>
      <c r="S517" t="s">
        <v>883</v>
      </c>
      <c r="T517">
        <v>1.0289999999999999</v>
      </c>
      <c r="U517">
        <v>13</v>
      </c>
      <c r="V517">
        <v>2E-3</v>
      </c>
      <c r="W517">
        <v>6.0000000000000001E-3</v>
      </c>
      <c r="X517" s="9">
        <v>0.06</v>
      </c>
      <c r="Z517">
        <v>0.06</v>
      </c>
      <c r="AA517" s="9">
        <v>3.32</v>
      </c>
      <c r="AC517">
        <v>3.32</v>
      </c>
      <c r="AD517" t="s">
        <v>933</v>
      </c>
      <c r="AE517">
        <v>6.0000000000000001E-3</v>
      </c>
      <c r="AF517" t="s">
        <v>934</v>
      </c>
      <c r="AG517" t="s">
        <v>932</v>
      </c>
      <c r="AH517">
        <v>3.13</v>
      </c>
      <c r="AI517" t="s">
        <v>932</v>
      </c>
      <c r="AJ517">
        <v>5.0000000000000001E-3</v>
      </c>
      <c r="AK517" t="s">
        <v>934</v>
      </c>
      <c r="AL517">
        <v>4.0000000000000001E-3</v>
      </c>
      <c r="AM517" t="s">
        <v>932</v>
      </c>
      <c r="AN517">
        <v>0.33</v>
      </c>
      <c r="AO517">
        <v>8.4000000000000005E-2</v>
      </c>
      <c r="AP517">
        <v>1E-3</v>
      </c>
      <c r="AQ517">
        <v>0.08</v>
      </c>
      <c r="AR517">
        <v>2.06</v>
      </c>
      <c r="AS517" t="s">
        <v>932</v>
      </c>
      <c r="AT517">
        <v>0.09</v>
      </c>
      <c r="AU517" t="s">
        <v>934</v>
      </c>
      <c r="AV517" t="s">
        <v>934</v>
      </c>
      <c r="AW517">
        <v>4.09</v>
      </c>
      <c r="AX517">
        <v>5.09</v>
      </c>
      <c r="AY517">
        <v>7.5</v>
      </c>
      <c r="AZ517">
        <v>8</v>
      </c>
    </row>
    <row r="518" spans="1:52" x14ac:dyDescent="0.25">
      <c r="A518" t="s">
        <v>594</v>
      </c>
      <c r="B518" t="s">
        <v>669</v>
      </c>
      <c r="C518">
        <v>13</v>
      </c>
      <c r="D518">
        <v>143</v>
      </c>
      <c r="E518">
        <v>144</v>
      </c>
      <c r="F518" t="s">
        <v>66</v>
      </c>
      <c r="G518">
        <v>1</v>
      </c>
      <c r="H518" t="s">
        <v>51</v>
      </c>
      <c r="K518" s="1"/>
      <c r="L518">
        <v>2</v>
      </c>
      <c r="O518">
        <v>0.5</v>
      </c>
      <c r="Q518" t="s">
        <v>883</v>
      </c>
      <c r="R518" t="s">
        <v>594</v>
      </c>
      <c r="S518" t="s">
        <v>883</v>
      </c>
      <c r="T518">
        <v>0.97099999999999997</v>
      </c>
      <c r="U518">
        <v>14</v>
      </c>
      <c r="V518">
        <v>2E-3</v>
      </c>
      <c r="W518">
        <v>6.0000000000000001E-3</v>
      </c>
      <c r="X518" s="9">
        <v>0.06</v>
      </c>
      <c r="Z518">
        <v>0.06</v>
      </c>
      <c r="AA518" s="9">
        <v>2.62</v>
      </c>
      <c r="AC518">
        <v>2.62</v>
      </c>
      <c r="AD518" t="s">
        <v>933</v>
      </c>
      <c r="AE518">
        <v>6.0000000000000001E-3</v>
      </c>
      <c r="AF518" t="s">
        <v>934</v>
      </c>
      <c r="AG518">
        <v>0.04</v>
      </c>
      <c r="AH518">
        <v>3.94</v>
      </c>
      <c r="AI518" t="s">
        <v>932</v>
      </c>
      <c r="AJ518">
        <v>2.1000000000000001E-2</v>
      </c>
      <c r="AK518" t="s">
        <v>934</v>
      </c>
      <c r="AL518">
        <v>3.0000000000000001E-3</v>
      </c>
      <c r="AM518" t="s">
        <v>932</v>
      </c>
      <c r="AN518">
        <v>2.48</v>
      </c>
      <c r="AO518">
        <v>0.108</v>
      </c>
      <c r="AP518">
        <v>1E-3</v>
      </c>
      <c r="AQ518">
        <v>1.1299999999999999</v>
      </c>
      <c r="AR518">
        <v>1.93</v>
      </c>
      <c r="AS518" t="s">
        <v>932</v>
      </c>
      <c r="AT518">
        <v>0.09</v>
      </c>
      <c r="AU518" t="s">
        <v>934</v>
      </c>
      <c r="AV518" t="s">
        <v>934</v>
      </c>
      <c r="AW518">
        <v>4.37</v>
      </c>
      <c r="AX518">
        <v>4.7300000000000004</v>
      </c>
      <c r="AY518">
        <v>9.6999999999999993</v>
      </c>
      <c r="AZ518">
        <v>5.2</v>
      </c>
    </row>
    <row r="519" spans="1:52" x14ac:dyDescent="0.25">
      <c r="A519" t="s">
        <v>670</v>
      </c>
      <c r="B519" t="s">
        <v>669</v>
      </c>
      <c r="C519">
        <v>13</v>
      </c>
      <c r="F519">
        <v>1</v>
      </c>
      <c r="G519">
        <v>1</v>
      </c>
      <c r="H519" t="s">
        <v>51</v>
      </c>
      <c r="I519" t="s">
        <v>594</v>
      </c>
      <c r="J519" t="s">
        <v>63</v>
      </c>
      <c r="K519" s="1"/>
    </row>
    <row r="520" spans="1:52" x14ac:dyDescent="0.25">
      <c r="A520" t="s">
        <v>595</v>
      </c>
      <c r="B520" t="s">
        <v>669</v>
      </c>
      <c r="C520">
        <v>13</v>
      </c>
      <c r="D520">
        <v>144</v>
      </c>
      <c r="E520">
        <v>145</v>
      </c>
      <c r="F520" t="s">
        <v>66</v>
      </c>
      <c r="G520">
        <v>1</v>
      </c>
      <c r="H520" t="s">
        <v>51</v>
      </c>
      <c r="L520">
        <v>2</v>
      </c>
      <c r="O520">
        <v>0.25</v>
      </c>
      <c r="Q520" t="s">
        <v>883</v>
      </c>
      <c r="R520" t="s">
        <v>595</v>
      </c>
      <c r="S520" t="s">
        <v>883</v>
      </c>
      <c r="T520">
        <v>0.97199999999999998</v>
      </c>
      <c r="U520">
        <v>15</v>
      </c>
      <c r="V520">
        <v>1E-3</v>
      </c>
      <c r="W520">
        <v>8.0000000000000002E-3</v>
      </c>
      <c r="X520" s="9">
        <v>0.05</v>
      </c>
      <c r="Z520">
        <v>0.05</v>
      </c>
      <c r="AA520" s="9">
        <v>2.0299999999999998</v>
      </c>
      <c r="AC520">
        <v>2.0299999999999998</v>
      </c>
      <c r="AD520" t="s">
        <v>933</v>
      </c>
      <c r="AE520">
        <v>5.0000000000000001E-3</v>
      </c>
      <c r="AF520" t="s">
        <v>934</v>
      </c>
      <c r="AG520">
        <v>7.0000000000000007E-2</v>
      </c>
      <c r="AH520">
        <v>4.8600000000000003</v>
      </c>
      <c r="AI520" t="s">
        <v>932</v>
      </c>
      <c r="AJ520">
        <v>3.5999999999999997E-2</v>
      </c>
      <c r="AK520" t="s">
        <v>934</v>
      </c>
      <c r="AL520">
        <v>4.0000000000000001E-3</v>
      </c>
      <c r="AM520" t="s">
        <v>932</v>
      </c>
      <c r="AN520">
        <v>3.27</v>
      </c>
      <c r="AO520">
        <v>8.5999999999999993E-2</v>
      </c>
      <c r="AP520">
        <v>2E-3</v>
      </c>
      <c r="AQ520">
        <v>1.59</v>
      </c>
      <c r="AR520">
        <v>2.4300000000000002</v>
      </c>
      <c r="AS520" t="s">
        <v>932</v>
      </c>
      <c r="AT520">
        <v>0.09</v>
      </c>
      <c r="AU520" t="s">
        <v>934</v>
      </c>
      <c r="AV520" t="s">
        <v>934</v>
      </c>
      <c r="AW520">
        <v>4.63</v>
      </c>
      <c r="AX520">
        <v>5.96</v>
      </c>
      <c r="AY520">
        <v>9.8000000000000007</v>
      </c>
      <c r="AZ520">
        <v>5</v>
      </c>
    </row>
    <row r="521" spans="1:52" x14ac:dyDescent="0.25">
      <c r="A521" t="s">
        <v>596</v>
      </c>
      <c r="B521" t="s">
        <v>669</v>
      </c>
      <c r="C521">
        <v>13</v>
      </c>
      <c r="D521">
        <v>145</v>
      </c>
      <c r="E521">
        <v>146</v>
      </c>
      <c r="F521" t="s">
        <v>66</v>
      </c>
      <c r="G521">
        <v>1</v>
      </c>
      <c r="H521" t="s">
        <v>51</v>
      </c>
      <c r="L521">
        <v>2</v>
      </c>
      <c r="O521">
        <v>0.1</v>
      </c>
      <c r="Q521" t="s">
        <v>883</v>
      </c>
      <c r="R521" t="s">
        <v>596</v>
      </c>
      <c r="S521" t="s">
        <v>883</v>
      </c>
      <c r="T521">
        <v>0.99199999999999999</v>
      </c>
      <c r="U521">
        <v>16</v>
      </c>
      <c r="V521">
        <v>1E-3</v>
      </c>
      <c r="W521">
        <v>6.0000000000000001E-3</v>
      </c>
      <c r="X521" s="9">
        <v>0.06</v>
      </c>
      <c r="Z521">
        <v>0.06</v>
      </c>
      <c r="AA521" s="9">
        <v>3.55</v>
      </c>
      <c r="AC521">
        <v>3.55</v>
      </c>
      <c r="AD521" t="s">
        <v>933</v>
      </c>
      <c r="AE521">
        <v>5.0000000000000001E-3</v>
      </c>
      <c r="AF521" t="s">
        <v>934</v>
      </c>
      <c r="AG521">
        <v>0.01</v>
      </c>
      <c r="AH521">
        <v>3.24</v>
      </c>
      <c r="AI521" t="s">
        <v>932</v>
      </c>
      <c r="AJ521">
        <v>6.0000000000000001E-3</v>
      </c>
      <c r="AK521" t="s">
        <v>934</v>
      </c>
      <c r="AL521">
        <v>3.0000000000000001E-3</v>
      </c>
      <c r="AM521" t="s">
        <v>932</v>
      </c>
      <c r="AN521">
        <v>0.37</v>
      </c>
      <c r="AO521">
        <v>9.8000000000000004E-2</v>
      </c>
      <c r="AP521">
        <v>1E-3</v>
      </c>
      <c r="AQ521">
        <v>0.1</v>
      </c>
      <c r="AR521">
        <v>2.81</v>
      </c>
      <c r="AS521" t="s">
        <v>932</v>
      </c>
      <c r="AT521">
        <v>0.09</v>
      </c>
      <c r="AU521" t="s">
        <v>934</v>
      </c>
      <c r="AV521" t="s">
        <v>934</v>
      </c>
      <c r="AW521">
        <v>3.77</v>
      </c>
      <c r="AX521">
        <v>6.98</v>
      </c>
      <c r="AY521">
        <v>7.7</v>
      </c>
      <c r="AZ521">
        <v>6.1</v>
      </c>
    </row>
    <row r="522" spans="1:52" x14ac:dyDescent="0.25">
      <c r="A522" t="s">
        <v>597</v>
      </c>
      <c r="B522" t="s">
        <v>669</v>
      </c>
      <c r="C522">
        <v>13</v>
      </c>
      <c r="D522">
        <v>146</v>
      </c>
      <c r="E522">
        <v>147</v>
      </c>
      <c r="F522" t="s">
        <v>66</v>
      </c>
      <c r="G522">
        <v>1</v>
      </c>
      <c r="H522" t="s">
        <v>51</v>
      </c>
      <c r="L522">
        <v>2</v>
      </c>
      <c r="O522">
        <v>0.1</v>
      </c>
      <c r="Q522" t="s">
        <v>883</v>
      </c>
      <c r="R522" t="s">
        <v>597</v>
      </c>
      <c r="S522" t="s">
        <v>883</v>
      </c>
      <c r="T522">
        <v>1.028</v>
      </c>
      <c r="U522">
        <v>17</v>
      </c>
      <c r="V522">
        <v>2E-3</v>
      </c>
      <c r="W522">
        <v>7.0000000000000001E-3</v>
      </c>
      <c r="X522" s="9">
        <v>0.06</v>
      </c>
      <c r="Z522">
        <v>0.06</v>
      </c>
      <c r="AA522" s="9">
        <v>4.68</v>
      </c>
      <c r="AC522">
        <v>4.68</v>
      </c>
      <c r="AD522" t="s">
        <v>933</v>
      </c>
      <c r="AE522">
        <v>6.0000000000000001E-3</v>
      </c>
      <c r="AF522" t="s">
        <v>934</v>
      </c>
      <c r="AG522" t="s">
        <v>932</v>
      </c>
      <c r="AH522">
        <v>2.56</v>
      </c>
      <c r="AI522" t="s">
        <v>932</v>
      </c>
      <c r="AJ522">
        <v>6.0000000000000001E-3</v>
      </c>
      <c r="AK522" t="s">
        <v>934</v>
      </c>
      <c r="AL522">
        <v>4.0000000000000001E-3</v>
      </c>
      <c r="AM522" t="s">
        <v>932</v>
      </c>
      <c r="AN522">
        <v>0.38</v>
      </c>
      <c r="AO522">
        <v>0.10199999999999999</v>
      </c>
      <c r="AP522">
        <v>2E-3</v>
      </c>
      <c r="AQ522">
        <v>0.1</v>
      </c>
      <c r="AR522">
        <v>2.09</v>
      </c>
      <c r="AS522" t="s">
        <v>932</v>
      </c>
      <c r="AT522">
        <v>0.1</v>
      </c>
      <c r="AU522" t="s">
        <v>934</v>
      </c>
      <c r="AV522" t="s">
        <v>934</v>
      </c>
      <c r="AW522">
        <v>4.07</v>
      </c>
      <c r="AX522">
        <v>5.24</v>
      </c>
      <c r="AY522">
        <v>8.5</v>
      </c>
      <c r="AZ522">
        <v>6.9</v>
      </c>
    </row>
    <row r="523" spans="1:52" x14ac:dyDescent="0.25">
      <c r="A523" t="s">
        <v>598</v>
      </c>
      <c r="B523" t="s">
        <v>669</v>
      </c>
      <c r="C523">
        <v>13</v>
      </c>
      <c r="D523">
        <v>147</v>
      </c>
      <c r="E523">
        <v>148</v>
      </c>
      <c r="F523" t="s">
        <v>66</v>
      </c>
      <c r="G523">
        <v>1</v>
      </c>
      <c r="H523" t="s">
        <v>51</v>
      </c>
      <c r="L523">
        <v>2</v>
      </c>
      <c r="O523">
        <v>0.5</v>
      </c>
      <c r="P523">
        <v>0.1</v>
      </c>
      <c r="Q523" t="s">
        <v>883</v>
      </c>
      <c r="R523" t="s">
        <v>598</v>
      </c>
      <c r="S523" t="s">
        <v>883</v>
      </c>
      <c r="T523">
        <v>1.0009999999999999</v>
      </c>
      <c r="U523">
        <v>18</v>
      </c>
      <c r="V523">
        <v>1E-3</v>
      </c>
      <c r="W523">
        <v>7.0000000000000001E-3</v>
      </c>
      <c r="X523" s="9">
        <v>0.1</v>
      </c>
      <c r="Z523">
        <v>0.1</v>
      </c>
      <c r="AA523" s="9">
        <v>4.7</v>
      </c>
      <c r="AC523">
        <v>4.7</v>
      </c>
      <c r="AD523" t="s">
        <v>933</v>
      </c>
      <c r="AE523">
        <v>6.0000000000000001E-3</v>
      </c>
      <c r="AF523" t="s">
        <v>934</v>
      </c>
      <c r="AG523">
        <v>0.01</v>
      </c>
      <c r="AH523">
        <v>2.95</v>
      </c>
      <c r="AI523" t="s">
        <v>932</v>
      </c>
      <c r="AJ523">
        <v>1.2999999999999999E-2</v>
      </c>
      <c r="AK523">
        <v>1E-3</v>
      </c>
      <c r="AL523">
        <v>4.0000000000000001E-3</v>
      </c>
      <c r="AM523" t="s">
        <v>932</v>
      </c>
      <c r="AN523">
        <v>0.69</v>
      </c>
      <c r="AO523">
        <v>0.114</v>
      </c>
      <c r="AP523">
        <v>2E-3</v>
      </c>
      <c r="AQ523">
        <v>0.25</v>
      </c>
      <c r="AR523">
        <v>2.0299999999999998</v>
      </c>
      <c r="AS523" t="s">
        <v>932</v>
      </c>
      <c r="AT523">
        <v>0.12</v>
      </c>
      <c r="AU523" t="s">
        <v>934</v>
      </c>
      <c r="AV523" t="s">
        <v>934</v>
      </c>
      <c r="AW523">
        <v>4.62</v>
      </c>
      <c r="AX523">
        <v>4.9000000000000004</v>
      </c>
      <c r="AY523">
        <v>8.1</v>
      </c>
      <c r="AZ523">
        <v>5.7</v>
      </c>
    </row>
    <row r="524" spans="1:52" x14ac:dyDescent="0.25">
      <c r="A524" t="s">
        <v>599</v>
      </c>
      <c r="B524" t="s">
        <v>669</v>
      </c>
      <c r="C524">
        <v>13</v>
      </c>
      <c r="F524">
        <v>1</v>
      </c>
      <c r="H524" t="s">
        <v>58</v>
      </c>
      <c r="I524" t="s">
        <v>669</v>
      </c>
      <c r="K524" t="s">
        <v>143</v>
      </c>
      <c r="Q524" t="s">
        <v>883</v>
      </c>
      <c r="R524" t="s">
        <v>599</v>
      </c>
      <c r="S524" t="s">
        <v>883</v>
      </c>
      <c r="T524">
        <v>1.034</v>
      </c>
      <c r="U524">
        <v>19</v>
      </c>
      <c r="V524" t="s">
        <v>934</v>
      </c>
      <c r="W524">
        <v>0.13</v>
      </c>
      <c r="X524" s="9" t="s">
        <v>935</v>
      </c>
      <c r="Y524" s="7">
        <v>12.34</v>
      </c>
      <c r="Z524" s="7">
        <v>12.34</v>
      </c>
      <c r="AA524" s="9">
        <v>16.72</v>
      </c>
      <c r="AB524" s="7">
        <v>17.149999999999999</v>
      </c>
      <c r="AC524" s="7">
        <v>17.149999999999999</v>
      </c>
      <c r="AD524">
        <v>203</v>
      </c>
      <c r="AE524">
        <v>2E-3</v>
      </c>
      <c r="AF524">
        <v>1.0999999999999999E-2</v>
      </c>
      <c r="AG524">
        <v>0.36</v>
      </c>
      <c r="AH524">
        <v>11.79</v>
      </c>
      <c r="AI524">
        <v>0.02</v>
      </c>
      <c r="AJ524">
        <v>2E-3</v>
      </c>
      <c r="AK524">
        <v>5.8000000000000003E-2</v>
      </c>
      <c r="AL524">
        <v>1.4999999999999999E-2</v>
      </c>
      <c r="AM524" t="s">
        <v>932</v>
      </c>
      <c r="AN524">
        <v>4.18</v>
      </c>
      <c r="AO524">
        <v>0.03</v>
      </c>
      <c r="AP524">
        <v>1E-3</v>
      </c>
      <c r="AQ524">
        <v>2.02</v>
      </c>
      <c r="AR524">
        <v>0.4</v>
      </c>
      <c r="AS524" t="s">
        <v>932</v>
      </c>
      <c r="AT524">
        <v>0.16</v>
      </c>
      <c r="AU524" t="s">
        <v>934</v>
      </c>
      <c r="AV524" t="s">
        <v>934</v>
      </c>
      <c r="AW524">
        <v>19.04</v>
      </c>
      <c r="AX524">
        <v>0.13</v>
      </c>
      <c r="AY524">
        <v>14.9</v>
      </c>
      <c r="AZ524">
        <v>2.5</v>
      </c>
    </row>
    <row r="525" spans="1:52" x14ac:dyDescent="0.25">
      <c r="A525" t="s">
        <v>600</v>
      </c>
      <c r="B525" t="s">
        <v>669</v>
      </c>
      <c r="C525">
        <v>13</v>
      </c>
      <c r="D525">
        <v>148</v>
      </c>
      <c r="E525">
        <v>149</v>
      </c>
      <c r="F525" t="s">
        <v>66</v>
      </c>
      <c r="G525">
        <v>1</v>
      </c>
      <c r="H525" t="s">
        <v>51</v>
      </c>
      <c r="L525">
        <v>2</v>
      </c>
      <c r="O525">
        <v>1</v>
      </c>
      <c r="P525">
        <v>0.1</v>
      </c>
      <c r="Q525" t="s">
        <v>883</v>
      </c>
      <c r="R525" t="s">
        <v>600</v>
      </c>
      <c r="S525" t="s">
        <v>883</v>
      </c>
      <c r="T525">
        <v>1.0349999999999999</v>
      </c>
      <c r="U525">
        <v>20</v>
      </c>
      <c r="V525">
        <v>2E-3</v>
      </c>
      <c r="W525">
        <v>6.0000000000000001E-3</v>
      </c>
      <c r="X525" s="9">
        <v>0.09</v>
      </c>
      <c r="Z525">
        <v>0.09</v>
      </c>
      <c r="AA525" s="9">
        <v>2.88</v>
      </c>
      <c r="AC525">
        <v>2.88</v>
      </c>
      <c r="AD525" t="s">
        <v>933</v>
      </c>
      <c r="AE525">
        <v>6.0000000000000001E-3</v>
      </c>
      <c r="AF525" t="s">
        <v>934</v>
      </c>
      <c r="AG525" t="s">
        <v>932</v>
      </c>
      <c r="AH525">
        <v>2.98</v>
      </c>
      <c r="AI525" t="s">
        <v>932</v>
      </c>
      <c r="AJ525">
        <v>7.0000000000000001E-3</v>
      </c>
      <c r="AK525" t="s">
        <v>934</v>
      </c>
      <c r="AL525">
        <v>2E-3</v>
      </c>
      <c r="AM525" t="s">
        <v>932</v>
      </c>
      <c r="AN525">
        <v>0.35</v>
      </c>
      <c r="AO525">
        <v>0.12</v>
      </c>
      <c r="AP525">
        <v>2E-3</v>
      </c>
      <c r="AQ525">
        <v>0.06</v>
      </c>
      <c r="AR525">
        <v>2.21</v>
      </c>
      <c r="AS525" t="s">
        <v>932</v>
      </c>
      <c r="AT525">
        <v>0.1</v>
      </c>
      <c r="AU525" t="s">
        <v>934</v>
      </c>
      <c r="AV525" t="s">
        <v>934</v>
      </c>
      <c r="AW525">
        <v>3.52</v>
      </c>
      <c r="AX525">
        <v>5.44</v>
      </c>
      <c r="AY525">
        <v>7.4</v>
      </c>
      <c r="AZ525">
        <v>4.5999999999999996</v>
      </c>
    </row>
    <row r="526" spans="1:52" x14ac:dyDescent="0.25">
      <c r="A526" t="s">
        <v>601</v>
      </c>
      <c r="B526" t="s">
        <v>669</v>
      </c>
      <c r="C526">
        <v>13</v>
      </c>
      <c r="D526">
        <v>149</v>
      </c>
      <c r="E526">
        <v>150</v>
      </c>
      <c r="F526" t="s">
        <v>66</v>
      </c>
      <c r="G526">
        <v>1</v>
      </c>
      <c r="H526" t="s">
        <v>51</v>
      </c>
      <c r="L526">
        <v>2</v>
      </c>
      <c r="O526">
        <v>1</v>
      </c>
      <c r="Q526" t="s">
        <v>883</v>
      </c>
      <c r="R526" t="s">
        <v>601</v>
      </c>
      <c r="S526" t="s">
        <v>883</v>
      </c>
      <c r="T526">
        <v>0.995</v>
      </c>
      <c r="U526">
        <v>21</v>
      </c>
      <c r="V526">
        <v>2E-3</v>
      </c>
      <c r="W526">
        <v>5.0000000000000001E-3</v>
      </c>
      <c r="X526" s="9">
        <v>0.05</v>
      </c>
      <c r="Z526">
        <v>0.05</v>
      </c>
      <c r="AA526" s="9">
        <v>3.43</v>
      </c>
      <c r="AC526">
        <v>3.43</v>
      </c>
      <c r="AD526" t="s">
        <v>933</v>
      </c>
      <c r="AE526">
        <v>7.0000000000000001E-3</v>
      </c>
      <c r="AF526" t="s">
        <v>934</v>
      </c>
      <c r="AG526" t="s">
        <v>932</v>
      </c>
      <c r="AH526">
        <v>2.5</v>
      </c>
      <c r="AI526" t="s">
        <v>932</v>
      </c>
      <c r="AJ526">
        <v>7.0000000000000001E-3</v>
      </c>
      <c r="AK526" t="s">
        <v>934</v>
      </c>
      <c r="AL526">
        <v>3.0000000000000001E-3</v>
      </c>
      <c r="AM526" t="s">
        <v>932</v>
      </c>
      <c r="AN526">
        <v>0.34</v>
      </c>
      <c r="AO526">
        <v>9.9000000000000005E-2</v>
      </c>
      <c r="AP526">
        <v>2E-3</v>
      </c>
      <c r="AQ526">
        <v>0.08</v>
      </c>
      <c r="AR526">
        <v>2.57</v>
      </c>
      <c r="AS526" t="s">
        <v>932</v>
      </c>
      <c r="AT526">
        <v>0.13</v>
      </c>
      <c r="AU526" t="s">
        <v>934</v>
      </c>
      <c r="AV526" t="s">
        <v>934</v>
      </c>
      <c r="AW526">
        <v>3.02</v>
      </c>
      <c r="AX526">
        <v>6.46</v>
      </c>
      <c r="AY526">
        <v>7.7</v>
      </c>
      <c r="AZ526">
        <v>4.7</v>
      </c>
    </row>
    <row r="527" spans="1:52" x14ac:dyDescent="0.25">
      <c r="A527" t="s">
        <v>602</v>
      </c>
      <c r="B527" t="s">
        <v>669</v>
      </c>
      <c r="C527">
        <v>13</v>
      </c>
      <c r="D527">
        <v>150</v>
      </c>
      <c r="E527">
        <v>151</v>
      </c>
      <c r="F527" t="s">
        <v>66</v>
      </c>
      <c r="G527">
        <v>1</v>
      </c>
      <c r="H527" t="s">
        <v>51</v>
      </c>
      <c r="L527">
        <v>2</v>
      </c>
      <c r="O527">
        <v>0.5</v>
      </c>
      <c r="P527">
        <v>0.1</v>
      </c>
      <c r="Q527" t="s">
        <v>883</v>
      </c>
      <c r="R527" t="s">
        <v>602</v>
      </c>
      <c r="S527" t="s">
        <v>883</v>
      </c>
      <c r="T527">
        <v>1.0429999999999999</v>
      </c>
      <c r="U527">
        <v>22</v>
      </c>
      <c r="V527">
        <v>1E-3</v>
      </c>
      <c r="W527">
        <v>5.0000000000000001E-3</v>
      </c>
      <c r="X527" s="9">
        <v>7.0000000000000007E-2</v>
      </c>
      <c r="Z527">
        <v>7.0000000000000007E-2</v>
      </c>
      <c r="AA527" s="9">
        <v>5.85</v>
      </c>
      <c r="AC527">
        <v>5.85</v>
      </c>
      <c r="AD527" t="s">
        <v>933</v>
      </c>
      <c r="AE527">
        <v>5.0000000000000001E-3</v>
      </c>
      <c r="AF527" t="s">
        <v>934</v>
      </c>
      <c r="AG527">
        <v>0.01</v>
      </c>
      <c r="AH527">
        <v>1.62</v>
      </c>
      <c r="AI527" t="s">
        <v>932</v>
      </c>
      <c r="AJ527">
        <v>1.4E-2</v>
      </c>
      <c r="AK527" t="s">
        <v>934</v>
      </c>
      <c r="AL527">
        <v>3.0000000000000001E-3</v>
      </c>
      <c r="AM527" t="s">
        <v>932</v>
      </c>
      <c r="AN527">
        <v>0.54</v>
      </c>
      <c r="AO527">
        <v>7.5999999999999998E-2</v>
      </c>
      <c r="AP527">
        <v>2E-3</v>
      </c>
      <c r="AQ527">
        <v>0.2</v>
      </c>
      <c r="AR527">
        <v>2.09</v>
      </c>
      <c r="AS527" t="s">
        <v>932</v>
      </c>
      <c r="AT527">
        <v>0.19</v>
      </c>
      <c r="AU527" t="s">
        <v>934</v>
      </c>
      <c r="AV527" t="s">
        <v>934</v>
      </c>
      <c r="AW527">
        <v>3.48</v>
      </c>
      <c r="AX527">
        <v>5</v>
      </c>
      <c r="AY527">
        <v>6.9</v>
      </c>
      <c r="AZ527">
        <v>5.3</v>
      </c>
    </row>
    <row r="528" spans="1:52" x14ac:dyDescent="0.25">
      <c r="A528" t="s">
        <v>603</v>
      </c>
      <c r="B528" t="s">
        <v>669</v>
      </c>
      <c r="C528">
        <v>13</v>
      </c>
      <c r="D528">
        <v>151</v>
      </c>
      <c r="E528">
        <v>152</v>
      </c>
      <c r="F528" t="s">
        <v>66</v>
      </c>
      <c r="G528">
        <v>1</v>
      </c>
      <c r="H528" t="s">
        <v>51</v>
      </c>
      <c r="L528">
        <v>2</v>
      </c>
      <c r="O528">
        <v>0.5</v>
      </c>
      <c r="P528">
        <v>0.1</v>
      </c>
      <c r="Q528" t="s">
        <v>883</v>
      </c>
      <c r="R528" t="s">
        <v>603</v>
      </c>
      <c r="S528" t="s">
        <v>883</v>
      </c>
      <c r="T528">
        <v>1.0049999999999999</v>
      </c>
      <c r="U528">
        <v>23</v>
      </c>
      <c r="V528">
        <v>1E-3</v>
      </c>
      <c r="W528">
        <v>5.0000000000000001E-3</v>
      </c>
      <c r="X528" s="9">
        <v>0.05</v>
      </c>
      <c r="Z528">
        <v>0.05</v>
      </c>
      <c r="AA528" s="9">
        <v>5.68</v>
      </c>
      <c r="AC528">
        <v>5.68</v>
      </c>
      <c r="AD528" t="s">
        <v>933</v>
      </c>
      <c r="AE528">
        <v>3.0000000000000001E-3</v>
      </c>
      <c r="AF528" t="s">
        <v>934</v>
      </c>
      <c r="AG528">
        <v>0.02</v>
      </c>
      <c r="AH528">
        <v>1.0900000000000001</v>
      </c>
      <c r="AI528" t="s">
        <v>932</v>
      </c>
      <c r="AJ528">
        <v>2.8000000000000001E-2</v>
      </c>
      <c r="AK528">
        <v>1E-3</v>
      </c>
      <c r="AL528">
        <v>2E-3</v>
      </c>
      <c r="AM528" t="s">
        <v>932</v>
      </c>
      <c r="AN528">
        <v>1.01</v>
      </c>
      <c r="AO528">
        <v>6.2E-2</v>
      </c>
      <c r="AP528">
        <v>3.0000000000000001E-3</v>
      </c>
      <c r="AQ528">
        <v>0.49</v>
      </c>
      <c r="AR528">
        <v>2.0499999999999998</v>
      </c>
      <c r="AS528" t="s">
        <v>932</v>
      </c>
      <c r="AT528">
        <v>0.19</v>
      </c>
      <c r="AU528" t="s">
        <v>934</v>
      </c>
      <c r="AV528" t="s">
        <v>934</v>
      </c>
      <c r="AW528">
        <v>2.84</v>
      </c>
      <c r="AX528">
        <v>5.04</v>
      </c>
      <c r="AY528">
        <v>6.5</v>
      </c>
      <c r="AZ528">
        <v>3.5</v>
      </c>
    </row>
    <row r="529" spans="1:52" x14ac:dyDescent="0.25">
      <c r="A529" t="s">
        <v>604</v>
      </c>
      <c r="B529" t="s">
        <v>669</v>
      </c>
      <c r="C529">
        <v>13</v>
      </c>
      <c r="D529">
        <v>152</v>
      </c>
      <c r="E529">
        <v>153</v>
      </c>
      <c r="F529" t="s">
        <v>66</v>
      </c>
      <c r="G529">
        <v>1</v>
      </c>
      <c r="H529" t="s">
        <v>51</v>
      </c>
      <c r="L529">
        <v>2</v>
      </c>
      <c r="O529">
        <v>0.5</v>
      </c>
      <c r="Q529" t="s">
        <v>883</v>
      </c>
      <c r="R529" t="s">
        <v>604</v>
      </c>
      <c r="S529" t="s">
        <v>883</v>
      </c>
      <c r="T529">
        <v>0.99099999999999999</v>
      </c>
      <c r="U529">
        <v>24</v>
      </c>
      <c r="V529">
        <v>1E-3</v>
      </c>
      <c r="W529">
        <v>6.0000000000000001E-3</v>
      </c>
      <c r="X529" s="9">
        <v>0.03</v>
      </c>
      <c r="Z529">
        <v>0.03</v>
      </c>
      <c r="AA529" s="9">
        <v>3.69</v>
      </c>
      <c r="AC529">
        <v>3.69</v>
      </c>
      <c r="AD529" t="s">
        <v>933</v>
      </c>
      <c r="AE529">
        <v>3.0000000000000001E-3</v>
      </c>
      <c r="AF529" t="s">
        <v>934</v>
      </c>
      <c r="AG529" t="s">
        <v>932</v>
      </c>
      <c r="AH529">
        <v>1.27</v>
      </c>
      <c r="AI529" t="s">
        <v>932</v>
      </c>
      <c r="AJ529">
        <v>1.6E-2</v>
      </c>
      <c r="AK529">
        <v>1E-3</v>
      </c>
      <c r="AL529">
        <v>1E-3</v>
      </c>
      <c r="AM529" t="s">
        <v>932</v>
      </c>
      <c r="AN529">
        <v>0.5</v>
      </c>
      <c r="AO529">
        <v>7.8E-2</v>
      </c>
      <c r="AP529">
        <v>3.0000000000000001E-3</v>
      </c>
      <c r="AQ529">
        <v>0.15</v>
      </c>
      <c r="AR529">
        <v>2.16</v>
      </c>
      <c r="AS529" t="s">
        <v>932</v>
      </c>
      <c r="AT529">
        <v>0.12</v>
      </c>
      <c r="AU529" t="s">
        <v>934</v>
      </c>
      <c r="AV529" t="s">
        <v>934</v>
      </c>
      <c r="AW529">
        <v>1.92</v>
      </c>
      <c r="AX529">
        <v>5.53</v>
      </c>
      <c r="AY529">
        <v>5.7</v>
      </c>
      <c r="AZ529">
        <v>3.8</v>
      </c>
    </row>
    <row r="530" spans="1:52" x14ac:dyDescent="0.25">
      <c r="A530" t="s">
        <v>605</v>
      </c>
      <c r="B530" t="s">
        <v>669</v>
      </c>
      <c r="C530">
        <v>13</v>
      </c>
      <c r="D530">
        <v>153</v>
      </c>
      <c r="E530">
        <v>154</v>
      </c>
      <c r="F530" t="s">
        <v>66</v>
      </c>
      <c r="G530">
        <v>1</v>
      </c>
      <c r="H530" t="s">
        <v>51</v>
      </c>
      <c r="K530" t="s">
        <v>586</v>
      </c>
      <c r="L530">
        <v>2</v>
      </c>
      <c r="O530">
        <v>0.5</v>
      </c>
      <c r="Q530" t="s">
        <v>883</v>
      </c>
      <c r="R530" t="s">
        <v>605</v>
      </c>
      <c r="S530" t="s">
        <v>883</v>
      </c>
      <c r="T530">
        <v>0.96699999999999997</v>
      </c>
      <c r="U530">
        <v>25</v>
      </c>
      <c r="V530">
        <v>1E-3</v>
      </c>
      <c r="W530">
        <v>4.0000000000000001E-3</v>
      </c>
      <c r="X530" s="9">
        <v>0.01</v>
      </c>
      <c r="Z530">
        <v>0.01</v>
      </c>
      <c r="AA530" s="9">
        <v>2</v>
      </c>
      <c r="AC530">
        <v>2</v>
      </c>
      <c r="AD530" t="s">
        <v>933</v>
      </c>
      <c r="AE530">
        <v>5.0000000000000001E-3</v>
      </c>
      <c r="AF530" t="s">
        <v>934</v>
      </c>
      <c r="AG530" t="s">
        <v>932</v>
      </c>
      <c r="AH530">
        <v>1.93</v>
      </c>
      <c r="AI530" t="s">
        <v>932</v>
      </c>
      <c r="AJ530">
        <v>8.9999999999999993E-3</v>
      </c>
      <c r="AK530" t="s">
        <v>934</v>
      </c>
      <c r="AL530" t="s">
        <v>934</v>
      </c>
      <c r="AM530" t="s">
        <v>932</v>
      </c>
      <c r="AN530">
        <v>0.45</v>
      </c>
      <c r="AO530">
        <v>0.11</v>
      </c>
      <c r="AP530">
        <v>5.0000000000000001E-3</v>
      </c>
      <c r="AQ530">
        <v>0.1</v>
      </c>
      <c r="AR530">
        <v>2.91</v>
      </c>
      <c r="AS530" t="s">
        <v>932</v>
      </c>
      <c r="AT530">
        <v>0.06</v>
      </c>
      <c r="AU530" t="s">
        <v>934</v>
      </c>
      <c r="AV530" t="s">
        <v>934</v>
      </c>
      <c r="AW530">
        <v>1.35</v>
      </c>
      <c r="AX530">
        <v>7.47</v>
      </c>
      <c r="AY530">
        <v>6</v>
      </c>
      <c r="AZ530">
        <v>1.8</v>
      </c>
    </row>
    <row r="531" spans="1:52" x14ac:dyDescent="0.25">
      <c r="A531" t="s">
        <v>606</v>
      </c>
      <c r="B531" t="s">
        <v>669</v>
      </c>
      <c r="C531">
        <v>13</v>
      </c>
      <c r="D531">
        <v>154</v>
      </c>
      <c r="E531">
        <v>155</v>
      </c>
      <c r="F531" t="s">
        <v>66</v>
      </c>
      <c r="G531">
        <v>1</v>
      </c>
      <c r="H531" t="s">
        <v>51</v>
      </c>
      <c r="L531">
        <v>2</v>
      </c>
      <c r="O531">
        <v>0.5</v>
      </c>
      <c r="P531">
        <v>0.1</v>
      </c>
      <c r="Q531" t="s">
        <v>883</v>
      </c>
      <c r="R531" t="s">
        <v>606</v>
      </c>
      <c r="S531" t="s">
        <v>883</v>
      </c>
      <c r="T531">
        <v>0.97</v>
      </c>
      <c r="U531">
        <v>26</v>
      </c>
      <c r="V531">
        <v>2E-3</v>
      </c>
      <c r="W531">
        <v>5.0000000000000001E-3</v>
      </c>
      <c r="X531" s="9">
        <v>0.02</v>
      </c>
      <c r="Z531">
        <v>0.02</v>
      </c>
      <c r="AA531" s="9">
        <v>3.88</v>
      </c>
      <c r="AC531">
        <v>3.88</v>
      </c>
      <c r="AD531" t="s">
        <v>933</v>
      </c>
      <c r="AE531">
        <v>6.0000000000000001E-3</v>
      </c>
      <c r="AF531" t="s">
        <v>934</v>
      </c>
      <c r="AG531" t="s">
        <v>932</v>
      </c>
      <c r="AH531">
        <v>2.0299999999999998</v>
      </c>
      <c r="AI531" t="s">
        <v>932</v>
      </c>
      <c r="AJ531">
        <v>7.0000000000000001E-3</v>
      </c>
      <c r="AK531">
        <v>1E-3</v>
      </c>
      <c r="AL531">
        <v>2E-3</v>
      </c>
      <c r="AM531" t="s">
        <v>932</v>
      </c>
      <c r="AN531">
        <v>0.3</v>
      </c>
      <c r="AO531">
        <v>0.113</v>
      </c>
      <c r="AP531">
        <v>6.0000000000000001E-3</v>
      </c>
      <c r="AQ531">
        <v>0.03</v>
      </c>
      <c r="AR531">
        <v>3.15</v>
      </c>
      <c r="AS531" t="s">
        <v>932</v>
      </c>
      <c r="AT531">
        <v>0.06</v>
      </c>
      <c r="AU531" t="s">
        <v>934</v>
      </c>
      <c r="AV531" t="s">
        <v>934</v>
      </c>
      <c r="AW531">
        <v>2.2599999999999998</v>
      </c>
      <c r="AX531">
        <v>7.96</v>
      </c>
      <c r="AY531">
        <v>6.1</v>
      </c>
      <c r="AZ531">
        <v>3.6</v>
      </c>
    </row>
    <row r="532" spans="1:52" x14ac:dyDescent="0.25">
      <c r="A532" t="s">
        <v>607</v>
      </c>
      <c r="B532" t="s">
        <v>669</v>
      </c>
      <c r="C532">
        <v>13</v>
      </c>
      <c r="D532">
        <v>155</v>
      </c>
      <c r="E532">
        <v>156</v>
      </c>
      <c r="F532" t="s">
        <v>66</v>
      </c>
      <c r="G532">
        <v>1</v>
      </c>
      <c r="H532" t="s">
        <v>51</v>
      </c>
      <c r="L532">
        <v>2</v>
      </c>
      <c r="O532">
        <v>0.1</v>
      </c>
      <c r="Q532" t="s">
        <v>883</v>
      </c>
      <c r="R532" t="s">
        <v>607</v>
      </c>
      <c r="S532" t="s">
        <v>883</v>
      </c>
      <c r="T532">
        <v>0.98699999999999999</v>
      </c>
      <c r="U532">
        <v>27</v>
      </c>
      <c r="V532">
        <v>1E-3</v>
      </c>
      <c r="W532">
        <v>5.0000000000000001E-3</v>
      </c>
      <c r="X532" s="9">
        <v>0.02</v>
      </c>
      <c r="Z532">
        <v>0.02</v>
      </c>
      <c r="AA532" s="9">
        <v>4.59</v>
      </c>
      <c r="AC532">
        <v>4.59</v>
      </c>
      <c r="AD532" t="s">
        <v>933</v>
      </c>
      <c r="AE532">
        <v>5.0000000000000001E-3</v>
      </c>
      <c r="AF532" t="s">
        <v>934</v>
      </c>
      <c r="AG532">
        <v>0.01</v>
      </c>
      <c r="AH532">
        <v>2.5499999999999998</v>
      </c>
      <c r="AI532" t="s">
        <v>932</v>
      </c>
      <c r="AJ532">
        <v>3.4000000000000002E-2</v>
      </c>
      <c r="AK532">
        <v>1E-3</v>
      </c>
      <c r="AL532">
        <v>2E-3</v>
      </c>
      <c r="AM532" t="s">
        <v>932</v>
      </c>
      <c r="AN532">
        <v>1.33</v>
      </c>
      <c r="AO532">
        <v>0.11799999999999999</v>
      </c>
      <c r="AP532">
        <v>7.0000000000000001E-3</v>
      </c>
      <c r="AQ532">
        <v>0.65</v>
      </c>
      <c r="AR532">
        <v>2.63</v>
      </c>
      <c r="AS532" t="s">
        <v>932</v>
      </c>
      <c r="AT532">
        <v>0.09</v>
      </c>
      <c r="AU532" t="s">
        <v>934</v>
      </c>
      <c r="AV532" t="s">
        <v>934</v>
      </c>
      <c r="AW532">
        <v>3.56</v>
      </c>
      <c r="AX532">
        <v>6.61</v>
      </c>
      <c r="AY532">
        <v>7.6</v>
      </c>
      <c r="AZ532">
        <v>4.3</v>
      </c>
    </row>
    <row r="533" spans="1:52" x14ac:dyDescent="0.25">
      <c r="A533" t="s">
        <v>608</v>
      </c>
      <c r="B533" t="s">
        <v>669</v>
      </c>
      <c r="C533">
        <v>13</v>
      </c>
      <c r="D533">
        <v>156</v>
      </c>
      <c r="E533">
        <v>157</v>
      </c>
      <c r="F533" t="s">
        <v>66</v>
      </c>
      <c r="G533">
        <v>1</v>
      </c>
      <c r="H533" t="s">
        <v>51</v>
      </c>
      <c r="L533">
        <v>2</v>
      </c>
      <c r="O533">
        <v>0.1</v>
      </c>
      <c r="Q533" t="s">
        <v>883</v>
      </c>
      <c r="R533" t="s">
        <v>608</v>
      </c>
      <c r="S533" t="s">
        <v>883</v>
      </c>
      <c r="T533">
        <v>0.995</v>
      </c>
      <c r="U533">
        <v>28</v>
      </c>
      <c r="V533">
        <v>1E-3</v>
      </c>
      <c r="W533">
        <v>6.0000000000000001E-3</v>
      </c>
      <c r="X533" s="9">
        <v>0.04</v>
      </c>
      <c r="Z533">
        <v>0.04</v>
      </c>
      <c r="AA533" s="9">
        <v>5.85</v>
      </c>
      <c r="AC533">
        <v>5.85</v>
      </c>
      <c r="AD533" t="s">
        <v>933</v>
      </c>
      <c r="AE533">
        <v>4.0000000000000001E-3</v>
      </c>
      <c r="AF533" t="s">
        <v>934</v>
      </c>
      <c r="AG533">
        <v>0.01</v>
      </c>
      <c r="AH533">
        <v>2.04</v>
      </c>
      <c r="AI533" t="s">
        <v>932</v>
      </c>
      <c r="AJ533">
        <v>0.02</v>
      </c>
      <c r="AK533">
        <v>1E-3</v>
      </c>
      <c r="AL533">
        <v>2E-3</v>
      </c>
      <c r="AM533" t="s">
        <v>932</v>
      </c>
      <c r="AN533">
        <v>0.66</v>
      </c>
      <c r="AO533">
        <v>9.1999999999999998E-2</v>
      </c>
      <c r="AP533">
        <v>8.0000000000000002E-3</v>
      </c>
      <c r="AQ533">
        <v>0.27</v>
      </c>
      <c r="AR533">
        <v>2.97</v>
      </c>
      <c r="AS533" t="s">
        <v>932</v>
      </c>
      <c r="AT533">
        <v>0.13</v>
      </c>
      <c r="AU533" t="s">
        <v>934</v>
      </c>
      <c r="AV533" t="s">
        <v>934</v>
      </c>
      <c r="AW533">
        <v>3.3</v>
      </c>
      <c r="AX533">
        <v>7.3</v>
      </c>
      <c r="AY533">
        <v>6.5</v>
      </c>
      <c r="AZ533">
        <v>5.6</v>
      </c>
    </row>
    <row r="534" spans="1:52" x14ac:dyDescent="0.25">
      <c r="A534" t="s">
        <v>609</v>
      </c>
      <c r="B534" t="s">
        <v>669</v>
      </c>
      <c r="C534">
        <v>13</v>
      </c>
      <c r="F534">
        <v>1</v>
      </c>
      <c r="H534" t="s">
        <v>58</v>
      </c>
      <c r="I534" t="s">
        <v>669</v>
      </c>
      <c r="K534" t="s">
        <v>48</v>
      </c>
      <c r="Q534" t="s">
        <v>883</v>
      </c>
      <c r="R534" t="s">
        <v>609</v>
      </c>
      <c r="S534" t="s">
        <v>883</v>
      </c>
      <c r="T534">
        <v>0.97099999999999997</v>
      </c>
      <c r="U534">
        <v>29</v>
      </c>
      <c r="V534" t="s">
        <v>934</v>
      </c>
      <c r="W534">
        <v>3.0000000000000001E-3</v>
      </c>
      <c r="X534" s="9" t="s">
        <v>932</v>
      </c>
      <c r="Z534" t="s">
        <v>932</v>
      </c>
      <c r="AA534" s="9" t="s">
        <v>932</v>
      </c>
      <c r="AC534" t="s">
        <v>932</v>
      </c>
      <c r="AD534" t="s">
        <v>933</v>
      </c>
      <c r="AE534">
        <v>1.2999999999999999E-2</v>
      </c>
      <c r="AF534">
        <v>3.0000000000000001E-3</v>
      </c>
      <c r="AG534">
        <v>0.05</v>
      </c>
      <c r="AH534">
        <v>4.21</v>
      </c>
      <c r="AI534" t="s">
        <v>932</v>
      </c>
      <c r="AJ534">
        <v>7.0000000000000001E-3</v>
      </c>
      <c r="AK534" t="s">
        <v>934</v>
      </c>
      <c r="AL534" t="s">
        <v>934</v>
      </c>
      <c r="AM534" t="s">
        <v>932</v>
      </c>
      <c r="AN534">
        <v>0.98</v>
      </c>
      <c r="AO534">
        <v>0.113</v>
      </c>
      <c r="AP534">
        <v>2E-3</v>
      </c>
      <c r="AQ534">
        <v>2.2000000000000002</v>
      </c>
      <c r="AR534">
        <v>0.98</v>
      </c>
      <c r="AS534">
        <v>0.26</v>
      </c>
      <c r="AT534">
        <v>0.05</v>
      </c>
      <c r="AU534" t="s">
        <v>934</v>
      </c>
      <c r="AV534" t="s">
        <v>934</v>
      </c>
      <c r="AW534" t="s">
        <v>936</v>
      </c>
      <c r="AX534">
        <v>0.09</v>
      </c>
      <c r="AY534">
        <v>1.3</v>
      </c>
      <c r="AZ534" t="s">
        <v>946</v>
      </c>
    </row>
    <row r="535" spans="1:52" x14ac:dyDescent="0.25">
      <c r="A535" t="s">
        <v>610</v>
      </c>
      <c r="B535" t="s">
        <v>669</v>
      </c>
      <c r="C535">
        <v>13</v>
      </c>
      <c r="D535">
        <v>157</v>
      </c>
      <c r="E535">
        <v>158</v>
      </c>
      <c r="F535" t="s">
        <v>66</v>
      </c>
      <c r="G535">
        <v>1</v>
      </c>
      <c r="H535" t="s">
        <v>51</v>
      </c>
      <c r="L535">
        <v>2</v>
      </c>
      <c r="O535">
        <v>0.5</v>
      </c>
      <c r="P535">
        <v>0.1</v>
      </c>
      <c r="Q535" t="s">
        <v>883</v>
      </c>
      <c r="R535" t="s">
        <v>610</v>
      </c>
      <c r="S535" t="s">
        <v>883</v>
      </c>
      <c r="T535">
        <v>0.97299999999999998</v>
      </c>
      <c r="U535">
        <v>30</v>
      </c>
      <c r="V535">
        <v>1E-3</v>
      </c>
      <c r="W535">
        <v>5.0000000000000001E-3</v>
      </c>
      <c r="X535" s="9">
        <v>0.02</v>
      </c>
      <c r="Z535">
        <v>0.02</v>
      </c>
      <c r="AA535" s="9">
        <v>3.44</v>
      </c>
      <c r="AC535">
        <v>3.44</v>
      </c>
      <c r="AD535" t="s">
        <v>933</v>
      </c>
      <c r="AE535">
        <v>5.0000000000000001E-3</v>
      </c>
      <c r="AF535" t="s">
        <v>934</v>
      </c>
      <c r="AG535" t="s">
        <v>932</v>
      </c>
      <c r="AH535">
        <v>2.5299999999999998</v>
      </c>
      <c r="AI535" t="s">
        <v>932</v>
      </c>
      <c r="AJ535">
        <v>7.0000000000000001E-3</v>
      </c>
      <c r="AK535" t="s">
        <v>934</v>
      </c>
      <c r="AL535">
        <v>1E-3</v>
      </c>
      <c r="AM535" t="s">
        <v>932</v>
      </c>
      <c r="AN535">
        <v>0.24</v>
      </c>
      <c r="AO535">
        <v>9.2999999999999999E-2</v>
      </c>
      <c r="AP535">
        <v>8.0000000000000002E-3</v>
      </c>
      <c r="AQ535">
        <v>0.02</v>
      </c>
      <c r="AR535">
        <v>3.56</v>
      </c>
      <c r="AS535" t="s">
        <v>932</v>
      </c>
      <c r="AT535">
        <v>0.09</v>
      </c>
      <c r="AU535" t="s">
        <v>934</v>
      </c>
      <c r="AV535" t="s">
        <v>934</v>
      </c>
      <c r="AW535">
        <v>2.33</v>
      </c>
      <c r="AX535">
        <v>8.98</v>
      </c>
      <c r="AY535">
        <v>5.7</v>
      </c>
      <c r="AZ535">
        <v>3.5</v>
      </c>
    </row>
    <row r="536" spans="1:52" x14ac:dyDescent="0.25">
      <c r="A536" t="s">
        <v>611</v>
      </c>
      <c r="B536" t="s">
        <v>669</v>
      </c>
      <c r="C536">
        <v>13</v>
      </c>
      <c r="D536">
        <v>158</v>
      </c>
      <c r="E536">
        <v>159</v>
      </c>
      <c r="F536" t="s">
        <v>66</v>
      </c>
      <c r="G536">
        <v>1</v>
      </c>
      <c r="H536" t="s">
        <v>51</v>
      </c>
      <c r="L536">
        <v>2</v>
      </c>
      <c r="O536">
        <v>0.5</v>
      </c>
      <c r="P536">
        <v>0.1</v>
      </c>
      <c r="Q536" t="s">
        <v>883</v>
      </c>
      <c r="R536" t="s">
        <v>611</v>
      </c>
      <c r="S536" t="s">
        <v>883</v>
      </c>
      <c r="T536">
        <v>0.95199999999999996</v>
      </c>
      <c r="U536">
        <v>31</v>
      </c>
      <c r="V536">
        <v>2E-3</v>
      </c>
      <c r="W536">
        <v>4.0000000000000001E-3</v>
      </c>
      <c r="X536" s="9">
        <v>0.03</v>
      </c>
      <c r="Z536">
        <v>0.03</v>
      </c>
      <c r="AA536" s="9">
        <v>3.02</v>
      </c>
      <c r="AC536">
        <v>3.02</v>
      </c>
      <c r="AD536" t="s">
        <v>933</v>
      </c>
      <c r="AE536">
        <v>6.0000000000000001E-3</v>
      </c>
      <c r="AF536" t="s">
        <v>934</v>
      </c>
      <c r="AG536" t="s">
        <v>932</v>
      </c>
      <c r="AH536">
        <v>2.56</v>
      </c>
      <c r="AI536" t="s">
        <v>932</v>
      </c>
      <c r="AJ536">
        <v>8.0000000000000002E-3</v>
      </c>
      <c r="AK536" t="s">
        <v>934</v>
      </c>
      <c r="AL536">
        <v>1E-3</v>
      </c>
      <c r="AM536" t="s">
        <v>932</v>
      </c>
      <c r="AN536">
        <v>0.26</v>
      </c>
      <c r="AO536">
        <v>9.8000000000000004E-2</v>
      </c>
      <c r="AP536">
        <v>8.9999999999999993E-3</v>
      </c>
      <c r="AQ536">
        <v>0.04</v>
      </c>
      <c r="AR536">
        <v>3.26</v>
      </c>
      <c r="AS536" t="s">
        <v>932</v>
      </c>
      <c r="AT536">
        <v>0.06</v>
      </c>
      <c r="AU536" t="s">
        <v>934</v>
      </c>
      <c r="AV536" t="s">
        <v>934</v>
      </c>
      <c r="AW536">
        <v>2.34</v>
      </c>
      <c r="AX536">
        <v>8.42</v>
      </c>
      <c r="AY536">
        <v>6</v>
      </c>
      <c r="AZ536">
        <v>2.8</v>
      </c>
    </row>
    <row r="537" spans="1:52" x14ac:dyDescent="0.25">
      <c r="A537" t="s">
        <v>612</v>
      </c>
      <c r="B537" t="s">
        <v>669</v>
      </c>
      <c r="C537">
        <v>13</v>
      </c>
      <c r="D537">
        <v>159</v>
      </c>
      <c r="E537">
        <v>160</v>
      </c>
      <c r="F537" t="s">
        <v>66</v>
      </c>
      <c r="G537">
        <v>1</v>
      </c>
      <c r="H537" t="s">
        <v>51</v>
      </c>
      <c r="L537">
        <v>2</v>
      </c>
      <c r="O537">
        <v>1</v>
      </c>
      <c r="P537">
        <v>0.5</v>
      </c>
      <c r="Q537" t="s">
        <v>883</v>
      </c>
      <c r="R537" t="s">
        <v>612</v>
      </c>
      <c r="S537" t="s">
        <v>883</v>
      </c>
      <c r="T537">
        <v>1.026</v>
      </c>
      <c r="U537">
        <v>32</v>
      </c>
      <c r="V537">
        <v>2E-3</v>
      </c>
      <c r="W537">
        <v>5.0000000000000001E-3</v>
      </c>
      <c r="X537" s="9">
        <v>0.03</v>
      </c>
      <c r="Z537">
        <v>0.03</v>
      </c>
      <c r="AA537" s="9">
        <v>5.65</v>
      </c>
      <c r="AC537">
        <v>5.65</v>
      </c>
      <c r="AD537" t="s">
        <v>933</v>
      </c>
      <c r="AE537">
        <v>6.0000000000000001E-3</v>
      </c>
      <c r="AF537" t="s">
        <v>934</v>
      </c>
      <c r="AG537" t="s">
        <v>932</v>
      </c>
      <c r="AH537">
        <v>2.1</v>
      </c>
      <c r="AI537" t="s">
        <v>932</v>
      </c>
      <c r="AJ537">
        <v>8.0000000000000002E-3</v>
      </c>
      <c r="AK537">
        <v>1E-3</v>
      </c>
      <c r="AL537">
        <v>2E-3</v>
      </c>
      <c r="AM537" t="s">
        <v>932</v>
      </c>
      <c r="AN537">
        <v>0.27</v>
      </c>
      <c r="AO537">
        <v>0.105</v>
      </c>
      <c r="AP537">
        <v>0.01</v>
      </c>
      <c r="AQ537">
        <v>0.09</v>
      </c>
      <c r="AR537">
        <v>3.26</v>
      </c>
      <c r="AS537" t="s">
        <v>932</v>
      </c>
      <c r="AT537">
        <v>0.06</v>
      </c>
      <c r="AU537" t="s">
        <v>934</v>
      </c>
      <c r="AV537" t="s">
        <v>934</v>
      </c>
      <c r="AW537">
        <v>2.98</v>
      </c>
      <c r="AX537">
        <v>8.9499999999999993</v>
      </c>
      <c r="AY537">
        <v>6.1</v>
      </c>
      <c r="AZ537">
        <v>1.9</v>
      </c>
    </row>
    <row r="538" spans="1:52" x14ac:dyDescent="0.25">
      <c r="A538" t="s">
        <v>613</v>
      </c>
      <c r="B538" t="s">
        <v>669</v>
      </c>
      <c r="C538">
        <v>13</v>
      </c>
      <c r="D538">
        <v>160</v>
      </c>
      <c r="E538">
        <v>161</v>
      </c>
      <c r="F538" t="s">
        <v>66</v>
      </c>
      <c r="G538">
        <v>1</v>
      </c>
      <c r="H538" t="s">
        <v>51</v>
      </c>
      <c r="L538">
        <v>2</v>
      </c>
      <c r="O538">
        <v>1</v>
      </c>
      <c r="P538">
        <v>0.5</v>
      </c>
      <c r="Q538" t="s">
        <v>883</v>
      </c>
      <c r="R538" t="s">
        <v>613</v>
      </c>
      <c r="S538" t="s">
        <v>883</v>
      </c>
      <c r="T538">
        <v>0.96399999999999997</v>
      </c>
      <c r="U538">
        <v>33</v>
      </c>
      <c r="V538">
        <v>2E-3</v>
      </c>
      <c r="W538">
        <v>4.0000000000000001E-3</v>
      </c>
      <c r="X538" s="9">
        <v>0.03</v>
      </c>
      <c r="Z538">
        <v>0.03</v>
      </c>
      <c r="AA538" s="9">
        <v>5.53</v>
      </c>
      <c r="AC538">
        <v>5.53</v>
      </c>
      <c r="AD538" t="s">
        <v>933</v>
      </c>
      <c r="AE538">
        <v>5.0000000000000001E-3</v>
      </c>
      <c r="AF538" t="s">
        <v>934</v>
      </c>
      <c r="AG538" t="s">
        <v>932</v>
      </c>
      <c r="AH538">
        <v>2.04</v>
      </c>
      <c r="AI538" t="s">
        <v>932</v>
      </c>
      <c r="AJ538">
        <v>7.0000000000000001E-3</v>
      </c>
      <c r="AK538">
        <v>1E-3</v>
      </c>
      <c r="AL538">
        <v>2E-3</v>
      </c>
      <c r="AM538" t="s">
        <v>932</v>
      </c>
      <c r="AN538">
        <v>0.15</v>
      </c>
      <c r="AO538">
        <v>5.5E-2</v>
      </c>
      <c r="AP538">
        <v>7.0000000000000001E-3</v>
      </c>
      <c r="AQ538">
        <v>0.12</v>
      </c>
      <c r="AR538">
        <v>2.84</v>
      </c>
      <c r="AS538" t="s">
        <v>932</v>
      </c>
      <c r="AT538">
        <v>0.05</v>
      </c>
      <c r="AU538" t="s">
        <v>934</v>
      </c>
      <c r="AV538" t="s">
        <v>934</v>
      </c>
      <c r="AW538">
        <v>3.06</v>
      </c>
      <c r="AX538">
        <v>7.88</v>
      </c>
      <c r="AY538">
        <v>6.2</v>
      </c>
      <c r="AZ538">
        <v>2</v>
      </c>
    </row>
    <row r="539" spans="1:52" x14ac:dyDescent="0.25">
      <c r="A539" t="s">
        <v>614</v>
      </c>
      <c r="B539" t="s">
        <v>669</v>
      </c>
      <c r="C539">
        <v>13</v>
      </c>
      <c r="D539">
        <v>161</v>
      </c>
      <c r="E539">
        <v>162</v>
      </c>
      <c r="F539" t="s">
        <v>66</v>
      </c>
      <c r="G539">
        <v>1</v>
      </c>
      <c r="H539" t="s">
        <v>51</v>
      </c>
      <c r="K539" s="1"/>
      <c r="L539">
        <v>2</v>
      </c>
      <c r="O539">
        <v>0.5</v>
      </c>
      <c r="P539">
        <v>0.1</v>
      </c>
      <c r="Q539" t="s">
        <v>883</v>
      </c>
      <c r="R539" t="s">
        <v>614</v>
      </c>
      <c r="S539" t="s">
        <v>883</v>
      </c>
      <c r="T539">
        <v>1.0289999999999999</v>
      </c>
      <c r="U539">
        <v>34</v>
      </c>
      <c r="V539">
        <v>2E-3</v>
      </c>
      <c r="W539">
        <v>5.0000000000000001E-3</v>
      </c>
      <c r="X539" s="9">
        <v>0.04</v>
      </c>
      <c r="Z539">
        <v>0.04</v>
      </c>
      <c r="AA539" s="9">
        <v>4.26</v>
      </c>
      <c r="AC539">
        <v>4.26</v>
      </c>
      <c r="AD539" t="s">
        <v>933</v>
      </c>
      <c r="AE539">
        <v>6.0000000000000001E-3</v>
      </c>
      <c r="AF539" t="s">
        <v>934</v>
      </c>
      <c r="AG539">
        <v>0.01</v>
      </c>
      <c r="AH539">
        <v>2.7</v>
      </c>
      <c r="AI539" t="s">
        <v>932</v>
      </c>
      <c r="AJ539">
        <v>0.01</v>
      </c>
      <c r="AK539">
        <v>1E-3</v>
      </c>
      <c r="AL539" t="s">
        <v>934</v>
      </c>
      <c r="AM539" t="s">
        <v>932</v>
      </c>
      <c r="AN539">
        <v>0.42</v>
      </c>
      <c r="AO539">
        <v>0.16200000000000001</v>
      </c>
      <c r="AP539">
        <v>1.2E-2</v>
      </c>
      <c r="AQ539">
        <v>0.11</v>
      </c>
      <c r="AR539">
        <v>3.26</v>
      </c>
      <c r="AS539" t="s">
        <v>932</v>
      </c>
      <c r="AT539">
        <v>0.1</v>
      </c>
      <c r="AU539">
        <v>5.0000000000000001E-3</v>
      </c>
      <c r="AV539" t="s">
        <v>934</v>
      </c>
      <c r="AW539">
        <v>2.72</v>
      </c>
      <c r="AX539">
        <v>8.7799999999999994</v>
      </c>
      <c r="AY539">
        <v>5.7</v>
      </c>
      <c r="AZ539">
        <v>0.8</v>
      </c>
    </row>
    <row r="540" spans="1:52" x14ac:dyDescent="0.25">
      <c r="A540" t="s">
        <v>671</v>
      </c>
      <c r="B540" t="s">
        <v>669</v>
      </c>
      <c r="C540">
        <v>13</v>
      </c>
      <c r="F540">
        <v>1</v>
      </c>
      <c r="G540">
        <v>1</v>
      </c>
      <c r="H540" t="s">
        <v>51</v>
      </c>
      <c r="I540" t="s">
        <v>614</v>
      </c>
      <c r="J540" t="s">
        <v>63</v>
      </c>
      <c r="K540" s="1"/>
    </row>
    <row r="541" spans="1:52" x14ac:dyDescent="0.25">
      <c r="A541" t="s">
        <v>615</v>
      </c>
      <c r="B541" t="s">
        <v>669</v>
      </c>
      <c r="C541">
        <v>13</v>
      </c>
      <c r="D541">
        <v>162</v>
      </c>
      <c r="E541">
        <v>163</v>
      </c>
      <c r="F541" t="s">
        <v>66</v>
      </c>
      <c r="G541">
        <v>1</v>
      </c>
      <c r="H541" t="s">
        <v>51</v>
      </c>
      <c r="K541" s="2"/>
      <c r="L541">
        <v>2</v>
      </c>
      <c r="O541">
        <v>1</v>
      </c>
      <c r="P541">
        <v>0.5</v>
      </c>
      <c r="Q541" t="s">
        <v>883</v>
      </c>
      <c r="R541" t="s">
        <v>615</v>
      </c>
      <c r="S541" t="s">
        <v>883</v>
      </c>
      <c r="T541">
        <v>1</v>
      </c>
      <c r="U541">
        <v>35</v>
      </c>
      <c r="V541">
        <v>2E-3</v>
      </c>
      <c r="W541">
        <v>6.0000000000000001E-3</v>
      </c>
      <c r="X541" s="9">
        <v>0.06</v>
      </c>
      <c r="Z541">
        <v>0.06</v>
      </c>
      <c r="AA541" s="9">
        <v>4.24</v>
      </c>
      <c r="AC541">
        <v>4.24</v>
      </c>
      <c r="AD541" t="s">
        <v>933</v>
      </c>
      <c r="AE541">
        <v>6.0000000000000001E-3</v>
      </c>
      <c r="AF541" t="s">
        <v>934</v>
      </c>
      <c r="AG541" t="s">
        <v>932</v>
      </c>
      <c r="AH541">
        <v>3.59</v>
      </c>
      <c r="AI541" t="s">
        <v>932</v>
      </c>
      <c r="AJ541">
        <v>7.0000000000000001E-3</v>
      </c>
      <c r="AK541" t="s">
        <v>934</v>
      </c>
      <c r="AL541" t="s">
        <v>934</v>
      </c>
      <c r="AM541" t="s">
        <v>932</v>
      </c>
      <c r="AN541">
        <v>0.19</v>
      </c>
      <c r="AO541">
        <v>7.2999999999999995E-2</v>
      </c>
      <c r="AP541">
        <v>8.9999999999999993E-3</v>
      </c>
      <c r="AQ541">
        <v>0.1</v>
      </c>
      <c r="AR541">
        <v>2.91</v>
      </c>
      <c r="AS541" t="s">
        <v>932</v>
      </c>
      <c r="AT541">
        <v>0.05</v>
      </c>
      <c r="AU541">
        <v>5.0000000000000001E-3</v>
      </c>
      <c r="AV541" t="s">
        <v>934</v>
      </c>
      <c r="AW541">
        <v>4.2</v>
      </c>
      <c r="AX541">
        <v>8.3000000000000007</v>
      </c>
      <c r="AY541">
        <v>6.6</v>
      </c>
      <c r="AZ541">
        <v>1</v>
      </c>
    </row>
    <row r="542" spans="1:52" x14ac:dyDescent="0.25">
      <c r="A542" t="s">
        <v>616</v>
      </c>
      <c r="B542" t="s">
        <v>669</v>
      </c>
      <c r="C542">
        <v>13</v>
      </c>
      <c r="D542">
        <v>163</v>
      </c>
      <c r="E542">
        <v>164</v>
      </c>
      <c r="F542" t="s">
        <v>66</v>
      </c>
      <c r="G542">
        <v>1</v>
      </c>
      <c r="H542" t="s">
        <v>51</v>
      </c>
      <c r="L542">
        <v>2</v>
      </c>
      <c r="O542">
        <v>1</v>
      </c>
      <c r="P542">
        <v>0.5</v>
      </c>
      <c r="Q542" t="s">
        <v>883</v>
      </c>
      <c r="R542" t="s">
        <v>616</v>
      </c>
      <c r="S542" t="s">
        <v>883</v>
      </c>
      <c r="T542">
        <v>0.98199999999999998</v>
      </c>
      <c r="U542">
        <v>36</v>
      </c>
      <c r="V542">
        <v>2E-3</v>
      </c>
      <c r="W542">
        <v>5.0000000000000001E-3</v>
      </c>
      <c r="X542" s="9">
        <v>0.06</v>
      </c>
      <c r="Z542">
        <v>0.06</v>
      </c>
      <c r="AA542" s="9">
        <v>3.94</v>
      </c>
      <c r="AC542">
        <v>3.94</v>
      </c>
      <c r="AD542" t="s">
        <v>933</v>
      </c>
      <c r="AE542">
        <v>6.0000000000000001E-3</v>
      </c>
      <c r="AF542" t="s">
        <v>934</v>
      </c>
      <c r="AG542" t="s">
        <v>932</v>
      </c>
      <c r="AH542">
        <v>3.3</v>
      </c>
      <c r="AI542" t="s">
        <v>932</v>
      </c>
      <c r="AJ542">
        <v>8.0000000000000002E-3</v>
      </c>
      <c r="AK542" t="s">
        <v>934</v>
      </c>
      <c r="AL542" t="s">
        <v>934</v>
      </c>
      <c r="AM542" t="s">
        <v>932</v>
      </c>
      <c r="AN542">
        <v>0.22</v>
      </c>
      <c r="AO542">
        <v>8.4000000000000005E-2</v>
      </c>
      <c r="AP542">
        <v>1.0999999999999999E-2</v>
      </c>
      <c r="AQ542">
        <v>0.08</v>
      </c>
      <c r="AR542">
        <v>2.9</v>
      </c>
      <c r="AS542" t="s">
        <v>932</v>
      </c>
      <c r="AT542">
        <v>0.04</v>
      </c>
      <c r="AU542">
        <v>4.0000000000000001E-3</v>
      </c>
      <c r="AV542" t="s">
        <v>934</v>
      </c>
      <c r="AW542">
        <v>3.7</v>
      </c>
      <c r="AX542">
        <v>8.18</v>
      </c>
      <c r="AY542">
        <v>6.3</v>
      </c>
      <c r="AZ542" t="s">
        <v>946</v>
      </c>
    </row>
    <row r="543" spans="1:52" x14ac:dyDescent="0.25">
      <c r="A543" t="s">
        <v>617</v>
      </c>
      <c r="B543" t="s">
        <v>669</v>
      </c>
      <c r="C543">
        <v>13</v>
      </c>
      <c r="D543">
        <v>164</v>
      </c>
      <c r="E543">
        <v>165</v>
      </c>
      <c r="F543" t="s">
        <v>66</v>
      </c>
      <c r="G543">
        <v>1</v>
      </c>
      <c r="H543" t="s">
        <v>51</v>
      </c>
      <c r="L543">
        <v>2</v>
      </c>
      <c r="O543">
        <v>1</v>
      </c>
      <c r="P543">
        <v>0.5</v>
      </c>
      <c r="Q543" t="s">
        <v>883</v>
      </c>
      <c r="R543" t="s">
        <v>617</v>
      </c>
      <c r="S543" t="s">
        <v>883</v>
      </c>
      <c r="T543">
        <v>1.0349999999999999</v>
      </c>
      <c r="U543">
        <v>37</v>
      </c>
      <c r="V543">
        <v>2E-3</v>
      </c>
      <c r="W543">
        <v>6.0000000000000001E-3</v>
      </c>
      <c r="X543" s="9">
        <v>0.08</v>
      </c>
      <c r="Z543">
        <v>0.08</v>
      </c>
      <c r="AA543" s="9">
        <v>3.86</v>
      </c>
      <c r="AC543">
        <v>3.86</v>
      </c>
      <c r="AD543" t="s">
        <v>933</v>
      </c>
      <c r="AE543">
        <v>7.0000000000000001E-3</v>
      </c>
      <c r="AF543" t="s">
        <v>934</v>
      </c>
      <c r="AG543" t="s">
        <v>932</v>
      </c>
      <c r="AH543">
        <v>3.65</v>
      </c>
      <c r="AI543" t="s">
        <v>932</v>
      </c>
      <c r="AJ543">
        <v>0.01</v>
      </c>
      <c r="AK543" t="s">
        <v>934</v>
      </c>
      <c r="AL543" t="s">
        <v>934</v>
      </c>
      <c r="AM543" t="s">
        <v>932</v>
      </c>
      <c r="AN543">
        <v>0.28000000000000003</v>
      </c>
      <c r="AO543">
        <v>9.5000000000000001E-2</v>
      </c>
      <c r="AP543">
        <v>1.0999999999999999E-2</v>
      </c>
      <c r="AQ543">
        <v>0.15</v>
      </c>
      <c r="AR543">
        <v>3.12</v>
      </c>
      <c r="AS543" t="s">
        <v>932</v>
      </c>
      <c r="AT543">
        <v>0.05</v>
      </c>
      <c r="AU543">
        <v>6.0000000000000001E-3</v>
      </c>
      <c r="AV543" t="s">
        <v>934</v>
      </c>
      <c r="AW543">
        <v>3.92</v>
      </c>
      <c r="AX543">
        <v>9.06</v>
      </c>
      <c r="AY543">
        <v>6.5</v>
      </c>
      <c r="AZ543" t="s">
        <v>946</v>
      </c>
    </row>
    <row r="544" spans="1:52" x14ac:dyDescent="0.25">
      <c r="A544" t="s">
        <v>618</v>
      </c>
      <c r="B544" t="s">
        <v>669</v>
      </c>
      <c r="C544">
        <v>13</v>
      </c>
      <c r="D544">
        <v>165</v>
      </c>
      <c r="E544">
        <v>166</v>
      </c>
      <c r="F544" t="s">
        <v>66</v>
      </c>
      <c r="G544">
        <v>1</v>
      </c>
      <c r="H544" t="s">
        <v>51</v>
      </c>
      <c r="L544">
        <v>2</v>
      </c>
      <c r="O544">
        <v>1</v>
      </c>
      <c r="P544">
        <v>0.25</v>
      </c>
      <c r="Q544" t="s">
        <v>883</v>
      </c>
      <c r="R544" t="s">
        <v>618</v>
      </c>
      <c r="S544" t="s">
        <v>883</v>
      </c>
      <c r="T544">
        <v>0.997</v>
      </c>
      <c r="U544">
        <v>38</v>
      </c>
      <c r="V544">
        <v>2E-3</v>
      </c>
      <c r="W544">
        <v>5.0000000000000001E-3</v>
      </c>
      <c r="X544" s="9">
        <v>0.05</v>
      </c>
      <c r="Z544">
        <v>0.05</v>
      </c>
      <c r="AA544" s="9">
        <v>2.3199999999999998</v>
      </c>
      <c r="AC544">
        <v>2.3199999999999998</v>
      </c>
      <c r="AD544" t="s">
        <v>933</v>
      </c>
      <c r="AE544">
        <v>5.0000000000000001E-3</v>
      </c>
      <c r="AF544" t="s">
        <v>934</v>
      </c>
      <c r="AG544" t="s">
        <v>932</v>
      </c>
      <c r="AH544">
        <v>3.38</v>
      </c>
      <c r="AI544" t="s">
        <v>932</v>
      </c>
      <c r="AJ544">
        <v>0.01</v>
      </c>
      <c r="AK544" t="s">
        <v>934</v>
      </c>
      <c r="AL544" t="s">
        <v>934</v>
      </c>
      <c r="AM544" t="s">
        <v>932</v>
      </c>
      <c r="AN544">
        <v>0.3</v>
      </c>
      <c r="AO544">
        <v>0.11600000000000001</v>
      </c>
      <c r="AP544">
        <v>1.2E-2</v>
      </c>
      <c r="AQ544">
        <v>0.09</v>
      </c>
      <c r="AR544">
        <v>4.0599999999999996</v>
      </c>
      <c r="AS544" t="s">
        <v>932</v>
      </c>
      <c r="AT544">
        <v>0.06</v>
      </c>
      <c r="AU544">
        <v>3.0000000000000001E-3</v>
      </c>
      <c r="AV544" t="s">
        <v>934</v>
      </c>
      <c r="AW544">
        <v>2.27</v>
      </c>
      <c r="AX544">
        <v>11.25</v>
      </c>
      <c r="AY544">
        <v>5.7</v>
      </c>
      <c r="AZ544">
        <v>2.1</v>
      </c>
    </row>
    <row r="545" spans="1:52" x14ac:dyDescent="0.25">
      <c r="A545" t="s">
        <v>619</v>
      </c>
      <c r="B545" t="s">
        <v>669</v>
      </c>
      <c r="C545">
        <v>13</v>
      </c>
      <c r="F545">
        <v>1</v>
      </c>
      <c r="H545" t="s">
        <v>58</v>
      </c>
      <c r="I545" t="s">
        <v>669</v>
      </c>
      <c r="K545" t="s">
        <v>144</v>
      </c>
      <c r="Q545" t="s">
        <v>883</v>
      </c>
      <c r="R545" t="s">
        <v>619</v>
      </c>
      <c r="S545" t="s">
        <v>883</v>
      </c>
      <c r="T545">
        <v>1.0069999999999999</v>
      </c>
      <c r="U545">
        <v>39</v>
      </c>
      <c r="V545" t="s">
        <v>934</v>
      </c>
      <c r="W545">
        <v>0.39</v>
      </c>
      <c r="X545" s="9">
        <v>0.82</v>
      </c>
      <c r="Y545" s="7">
        <v>0.79</v>
      </c>
      <c r="Z545" s="7">
        <v>0.79</v>
      </c>
      <c r="AA545" s="9" t="s">
        <v>938</v>
      </c>
      <c r="AB545" s="7">
        <v>25.15</v>
      </c>
      <c r="AC545" s="7">
        <v>25.15</v>
      </c>
      <c r="AD545">
        <v>22</v>
      </c>
      <c r="AE545">
        <v>4.0000000000000001E-3</v>
      </c>
      <c r="AF545">
        <v>5.0000000000000001E-3</v>
      </c>
      <c r="AG545">
        <v>0.13</v>
      </c>
      <c r="AH545">
        <v>12.6</v>
      </c>
      <c r="AI545">
        <v>0.1</v>
      </c>
      <c r="AJ545">
        <v>4.0000000000000001E-3</v>
      </c>
      <c r="AK545">
        <v>6.6000000000000003E-2</v>
      </c>
      <c r="AL545">
        <v>8.5000000000000006E-2</v>
      </c>
      <c r="AM545" t="s">
        <v>932</v>
      </c>
      <c r="AN545">
        <v>1.58</v>
      </c>
      <c r="AO545">
        <v>2.1000000000000001E-2</v>
      </c>
      <c r="AP545">
        <v>2E-3</v>
      </c>
      <c r="AQ545">
        <v>0.95</v>
      </c>
      <c r="AR545">
        <v>1.66</v>
      </c>
      <c r="AS545">
        <v>7.0000000000000007E-2</v>
      </c>
      <c r="AT545">
        <v>0.12</v>
      </c>
      <c r="AU545" t="s">
        <v>939</v>
      </c>
      <c r="AV545">
        <v>4.0000000000000001E-3</v>
      </c>
      <c r="AW545">
        <v>15.07</v>
      </c>
      <c r="AX545" t="s">
        <v>932</v>
      </c>
      <c r="AY545">
        <v>11.2</v>
      </c>
      <c r="AZ545">
        <v>645.79999999999995</v>
      </c>
    </row>
    <row r="546" spans="1:52" x14ac:dyDescent="0.25">
      <c r="A546" t="s">
        <v>620</v>
      </c>
      <c r="B546" t="s">
        <v>669</v>
      </c>
      <c r="C546">
        <v>13</v>
      </c>
      <c r="D546">
        <v>166</v>
      </c>
      <c r="E546">
        <v>167</v>
      </c>
      <c r="F546" t="s">
        <v>66</v>
      </c>
      <c r="G546">
        <v>1</v>
      </c>
      <c r="H546" t="s">
        <v>51</v>
      </c>
      <c r="L546">
        <v>2</v>
      </c>
      <c r="O546">
        <v>1</v>
      </c>
      <c r="P546">
        <v>0.5</v>
      </c>
      <c r="Q546" t="s">
        <v>883</v>
      </c>
      <c r="R546" t="s">
        <v>620</v>
      </c>
      <c r="S546" t="s">
        <v>883</v>
      </c>
      <c r="T546">
        <v>1.032</v>
      </c>
      <c r="U546">
        <v>40</v>
      </c>
      <c r="V546">
        <v>2E-3</v>
      </c>
      <c r="W546">
        <v>5.0000000000000001E-3</v>
      </c>
      <c r="X546" s="9">
        <v>0.09</v>
      </c>
      <c r="Z546">
        <v>0.09</v>
      </c>
      <c r="AA546" s="9">
        <v>6</v>
      </c>
      <c r="AC546">
        <v>6</v>
      </c>
      <c r="AD546" t="s">
        <v>933</v>
      </c>
      <c r="AE546">
        <v>6.0000000000000001E-3</v>
      </c>
      <c r="AF546" t="s">
        <v>934</v>
      </c>
      <c r="AG546">
        <v>0.02</v>
      </c>
      <c r="AH546">
        <v>2.88</v>
      </c>
      <c r="AI546" t="s">
        <v>932</v>
      </c>
      <c r="AJ546">
        <v>7.0000000000000001E-3</v>
      </c>
      <c r="AK546" t="s">
        <v>934</v>
      </c>
      <c r="AL546" t="s">
        <v>934</v>
      </c>
      <c r="AM546" t="s">
        <v>932</v>
      </c>
      <c r="AN546">
        <v>0.59</v>
      </c>
      <c r="AO546">
        <v>7.4999999999999997E-2</v>
      </c>
      <c r="AP546">
        <v>0.01</v>
      </c>
      <c r="AQ546">
        <v>7.0000000000000007E-2</v>
      </c>
      <c r="AR546">
        <v>2.48</v>
      </c>
      <c r="AS546" t="s">
        <v>932</v>
      </c>
      <c r="AT546">
        <v>0.04</v>
      </c>
      <c r="AU546">
        <v>6.0000000000000001E-3</v>
      </c>
      <c r="AV546" t="s">
        <v>934</v>
      </c>
      <c r="AW546">
        <v>4.37</v>
      </c>
      <c r="AX546">
        <v>10.83</v>
      </c>
      <c r="AY546">
        <v>6.3</v>
      </c>
      <c r="AZ546" t="s">
        <v>946</v>
      </c>
    </row>
    <row r="547" spans="1:52" x14ac:dyDescent="0.25">
      <c r="A547" t="s">
        <v>621</v>
      </c>
      <c r="B547" t="s">
        <v>669</v>
      </c>
      <c r="C547">
        <v>13</v>
      </c>
      <c r="D547">
        <v>167</v>
      </c>
      <c r="E547">
        <v>167.6</v>
      </c>
      <c r="F547" t="s">
        <v>66</v>
      </c>
      <c r="G547">
        <v>1</v>
      </c>
      <c r="H547" t="s">
        <v>51</v>
      </c>
      <c r="L547">
        <v>2</v>
      </c>
      <c r="O547">
        <v>1</v>
      </c>
      <c r="P547">
        <v>0.5</v>
      </c>
      <c r="Q547" t="s">
        <v>883</v>
      </c>
      <c r="R547" t="s">
        <v>621</v>
      </c>
      <c r="S547" t="s">
        <v>883</v>
      </c>
      <c r="T547">
        <v>1.0129999999999999</v>
      </c>
      <c r="U547">
        <v>41</v>
      </c>
      <c r="V547">
        <v>2E-3</v>
      </c>
      <c r="W547">
        <v>5.0000000000000001E-3</v>
      </c>
      <c r="X547" s="9">
        <v>0.08</v>
      </c>
      <c r="Z547">
        <v>0.08</v>
      </c>
      <c r="AA547" s="9">
        <v>5.8</v>
      </c>
      <c r="AC547">
        <v>5.8</v>
      </c>
      <c r="AD547" t="s">
        <v>933</v>
      </c>
      <c r="AE547">
        <v>6.0000000000000001E-3</v>
      </c>
      <c r="AF547" t="s">
        <v>934</v>
      </c>
      <c r="AG547" t="s">
        <v>932</v>
      </c>
      <c r="AH547">
        <v>2.0099999999999998</v>
      </c>
      <c r="AI547" t="s">
        <v>932</v>
      </c>
      <c r="AJ547">
        <v>0.01</v>
      </c>
      <c r="AK547" t="s">
        <v>934</v>
      </c>
      <c r="AL547" t="s">
        <v>934</v>
      </c>
      <c r="AM547" t="s">
        <v>932</v>
      </c>
      <c r="AN547">
        <v>0.42</v>
      </c>
      <c r="AO547">
        <v>9.6000000000000002E-2</v>
      </c>
      <c r="AP547">
        <v>1.2E-2</v>
      </c>
      <c r="AQ547">
        <v>7.0000000000000007E-2</v>
      </c>
      <c r="AR547">
        <v>2.93</v>
      </c>
      <c r="AS547" t="s">
        <v>932</v>
      </c>
      <c r="AT547">
        <v>0.05</v>
      </c>
      <c r="AU547">
        <v>6.0000000000000001E-3</v>
      </c>
      <c r="AV547" t="s">
        <v>934</v>
      </c>
      <c r="AW547">
        <v>3.05</v>
      </c>
      <c r="AX547">
        <v>10.67</v>
      </c>
      <c r="AY547">
        <v>6.2</v>
      </c>
      <c r="AZ547" t="s">
        <v>946</v>
      </c>
    </row>
    <row r="548" spans="1:52" x14ac:dyDescent="0.25">
      <c r="A548" t="s">
        <v>622</v>
      </c>
      <c r="B548" t="s">
        <v>669</v>
      </c>
      <c r="C548">
        <v>13</v>
      </c>
      <c r="D548">
        <v>167.6</v>
      </c>
      <c r="E548">
        <v>168</v>
      </c>
      <c r="F548" t="s">
        <v>66</v>
      </c>
      <c r="G548">
        <v>1</v>
      </c>
      <c r="H548" t="s">
        <v>51</v>
      </c>
      <c r="L548">
        <v>2</v>
      </c>
      <c r="O548">
        <v>0.5</v>
      </c>
      <c r="P548">
        <v>0.5</v>
      </c>
      <c r="Q548" t="s">
        <v>883</v>
      </c>
      <c r="R548" t="s">
        <v>622</v>
      </c>
      <c r="S548" t="s">
        <v>883</v>
      </c>
      <c r="T548">
        <v>1.028</v>
      </c>
      <c r="U548">
        <v>42</v>
      </c>
      <c r="V548">
        <v>1E-3</v>
      </c>
      <c r="W548">
        <v>5.0000000000000001E-3</v>
      </c>
      <c r="X548" s="9">
        <v>0.17</v>
      </c>
      <c r="Z548">
        <v>0.17</v>
      </c>
      <c r="AA548" s="9">
        <v>6.93</v>
      </c>
      <c r="AC548">
        <v>6.93</v>
      </c>
      <c r="AD548" t="s">
        <v>933</v>
      </c>
      <c r="AE548">
        <v>5.0000000000000001E-3</v>
      </c>
      <c r="AF548" t="s">
        <v>934</v>
      </c>
      <c r="AG548">
        <v>0.02</v>
      </c>
      <c r="AH548">
        <v>3.15</v>
      </c>
      <c r="AI548" t="s">
        <v>932</v>
      </c>
      <c r="AJ548">
        <v>4.7E-2</v>
      </c>
      <c r="AK548" t="s">
        <v>934</v>
      </c>
      <c r="AL548" t="s">
        <v>934</v>
      </c>
      <c r="AM548" t="s">
        <v>932</v>
      </c>
      <c r="AN548">
        <v>4.5599999999999996</v>
      </c>
      <c r="AO548">
        <v>5.0999999999999997E-2</v>
      </c>
      <c r="AP548">
        <v>8.0000000000000002E-3</v>
      </c>
      <c r="AQ548">
        <v>0.22</v>
      </c>
      <c r="AR548">
        <v>2.04</v>
      </c>
      <c r="AS548" t="s">
        <v>932</v>
      </c>
      <c r="AT548">
        <v>0.04</v>
      </c>
      <c r="AU548">
        <v>7.0000000000000001E-3</v>
      </c>
      <c r="AV548" t="s">
        <v>934</v>
      </c>
      <c r="AW548">
        <v>4.8099999999999996</v>
      </c>
      <c r="AX548">
        <v>11.24</v>
      </c>
      <c r="AY548">
        <v>5.4</v>
      </c>
      <c r="AZ548" t="s">
        <v>946</v>
      </c>
    </row>
    <row r="549" spans="1:52" x14ac:dyDescent="0.25">
      <c r="A549" t="s">
        <v>623</v>
      </c>
      <c r="B549" t="s">
        <v>669</v>
      </c>
      <c r="C549">
        <v>13</v>
      </c>
      <c r="D549">
        <v>168</v>
      </c>
      <c r="E549">
        <v>169</v>
      </c>
      <c r="F549" t="s">
        <v>66</v>
      </c>
      <c r="G549">
        <v>1</v>
      </c>
      <c r="H549" t="s">
        <v>51</v>
      </c>
      <c r="L549">
        <v>2</v>
      </c>
      <c r="O549">
        <v>1.5</v>
      </c>
      <c r="P549">
        <v>0.5</v>
      </c>
      <c r="Q549" t="s">
        <v>883</v>
      </c>
      <c r="R549" t="s">
        <v>623</v>
      </c>
      <c r="S549" t="s">
        <v>883</v>
      </c>
      <c r="T549">
        <v>1.004</v>
      </c>
      <c r="U549">
        <v>43</v>
      </c>
      <c r="V549">
        <v>2E-3</v>
      </c>
      <c r="W549">
        <v>5.0000000000000001E-3</v>
      </c>
      <c r="X549" s="9">
        <v>0.13</v>
      </c>
      <c r="Z549">
        <v>0.13</v>
      </c>
      <c r="AA549" s="9">
        <v>3.95</v>
      </c>
      <c r="AC549">
        <v>3.95</v>
      </c>
      <c r="AD549" t="s">
        <v>933</v>
      </c>
      <c r="AE549">
        <v>6.0000000000000001E-3</v>
      </c>
      <c r="AF549" t="s">
        <v>934</v>
      </c>
      <c r="AG549" t="s">
        <v>932</v>
      </c>
      <c r="AH549">
        <v>3.08</v>
      </c>
      <c r="AI549" t="s">
        <v>932</v>
      </c>
      <c r="AJ549">
        <v>1.7999999999999999E-2</v>
      </c>
      <c r="AK549" t="s">
        <v>934</v>
      </c>
      <c r="AL549" t="s">
        <v>934</v>
      </c>
      <c r="AM549" t="s">
        <v>932</v>
      </c>
      <c r="AN549">
        <v>0.44</v>
      </c>
      <c r="AO549">
        <v>0.122</v>
      </c>
      <c r="AP549">
        <v>0.01</v>
      </c>
      <c r="AQ549">
        <v>0.15</v>
      </c>
      <c r="AR549">
        <v>3.2</v>
      </c>
      <c r="AS549" t="s">
        <v>932</v>
      </c>
      <c r="AT549">
        <v>0.05</v>
      </c>
      <c r="AU549">
        <v>5.0000000000000001E-3</v>
      </c>
      <c r="AV549" t="s">
        <v>934</v>
      </c>
      <c r="AW549">
        <v>3.05</v>
      </c>
      <c r="AX549">
        <v>9.61</v>
      </c>
      <c r="AY549">
        <v>6.2</v>
      </c>
      <c r="AZ549">
        <v>2</v>
      </c>
    </row>
    <row r="550" spans="1:52" x14ac:dyDescent="0.25">
      <c r="A550" t="s">
        <v>624</v>
      </c>
      <c r="B550" t="s">
        <v>669</v>
      </c>
      <c r="C550">
        <v>13</v>
      </c>
      <c r="D550">
        <v>169</v>
      </c>
      <c r="E550">
        <v>170</v>
      </c>
      <c r="F550" t="s">
        <v>66</v>
      </c>
      <c r="G550">
        <v>1</v>
      </c>
      <c r="H550" t="s">
        <v>51</v>
      </c>
      <c r="L550">
        <v>2</v>
      </c>
      <c r="O550">
        <v>1.5</v>
      </c>
      <c r="P550">
        <v>0.5</v>
      </c>
      <c r="Q550" t="s">
        <v>883</v>
      </c>
      <c r="R550" t="s">
        <v>624</v>
      </c>
      <c r="S550" t="s">
        <v>883</v>
      </c>
      <c r="T550">
        <v>0.99099999999999999</v>
      </c>
      <c r="U550">
        <v>44</v>
      </c>
      <c r="V550">
        <v>2E-3</v>
      </c>
      <c r="W550">
        <v>5.0000000000000001E-3</v>
      </c>
      <c r="X550" s="9">
        <v>0.08</v>
      </c>
      <c r="Z550">
        <v>0.08</v>
      </c>
      <c r="AA550" s="9">
        <v>4.51</v>
      </c>
      <c r="AC550">
        <v>4.51</v>
      </c>
      <c r="AD550" t="s">
        <v>933</v>
      </c>
      <c r="AE550">
        <v>7.0000000000000001E-3</v>
      </c>
      <c r="AF550" t="s">
        <v>934</v>
      </c>
      <c r="AG550" t="s">
        <v>932</v>
      </c>
      <c r="AH550">
        <v>2.4500000000000002</v>
      </c>
      <c r="AI550" t="s">
        <v>932</v>
      </c>
      <c r="AJ550">
        <v>1.6E-2</v>
      </c>
      <c r="AK550" t="s">
        <v>934</v>
      </c>
      <c r="AL550" t="s">
        <v>934</v>
      </c>
      <c r="AM550" t="s">
        <v>932</v>
      </c>
      <c r="AN550">
        <v>0.39</v>
      </c>
      <c r="AO550">
        <v>0.107</v>
      </c>
      <c r="AP550">
        <v>0.01</v>
      </c>
      <c r="AQ550">
        <v>0.14000000000000001</v>
      </c>
      <c r="AR550">
        <v>3.24</v>
      </c>
      <c r="AS550" t="s">
        <v>932</v>
      </c>
      <c r="AT550">
        <v>0.05</v>
      </c>
      <c r="AU550">
        <v>5.0000000000000001E-3</v>
      </c>
      <c r="AV550" t="s">
        <v>934</v>
      </c>
      <c r="AW550">
        <v>2.56</v>
      </c>
      <c r="AX550">
        <v>9.69</v>
      </c>
      <c r="AY550">
        <v>5.6</v>
      </c>
      <c r="AZ550">
        <v>0.8</v>
      </c>
    </row>
    <row r="551" spans="1:52" x14ac:dyDescent="0.25">
      <c r="A551" t="s">
        <v>625</v>
      </c>
      <c r="B551" t="s">
        <v>669</v>
      </c>
      <c r="C551">
        <v>13</v>
      </c>
      <c r="D551">
        <v>170</v>
      </c>
      <c r="E551">
        <v>171</v>
      </c>
      <c r="F551" t="s">
        <v>66</v>
      </c>
      <c r="G551">
        <v>1</v>
      </c>
      <c r="H551" t="s">
        <v>51</v>
      </c>
      <c r="L551">
        <v>2</v>
      </c>
      <c r="O551">
        <v>1.5</v>
      </c>
      <c r="P551">
        <v>1</v>
      </c>
      <c r="Q551" t="s">
        <v>883</v>
      </c>
      <c r="R551" t="s">
        <v>625</v>
      </c>
      <c r="S551" t="s">
        <v>883</v>
      </c>
      <c r="T551">
        <v>0.99199999999999999</v>
      </c>
      <c r="U551">
        <v>45</v>
      </c>
      <c r="V551">
        <v>2E-3</v>
      </c>
      <c r="W551">
        <v>5.0000000000000001E-3</v>
      </c>
      <c r="X551" s="9">
        <v>0.08</v>
      </c>
      <c r="Z551">
        <v>0.08</v>
      </c>
      <c r="AA551" s="9">
        <v>5.64</v>
      </c>
      <c r="AC551">
        <v>5.64</v>
      </c>
      <c r="AD551" t="s">
        <v>933</v>
      </c>
      <c r="AE551">
        <v>5.0000000000000001E-3</v>
      </c>
      <c r="AF551" t="s">
        <v>934</v>
      </c>
      <c r="AG551" t="s">
        <v>932</v>
      </c>
      <c r="AH551">
        <v>1.61</v>
      </c>
      <c r="AI551" t="s">
        <v>932</v>
      </c>
      <c r="AJ551">
        <v>7.5999999999999998E-2</v>
      </c>
      <c r="AK551" t="s">
        <v>934</v>
      </c>
      <c r="AL551">
        <v>2E-3</v>
      </c>
      <c r="AM551" t="s">
        <v>932</v>
      </c>
      <c r="AN551">
        <v>0.43</v>
      </c>
      <c r="AO551">
        <v>0.08</v>
      </c>
      <c r="AP551">
        <v>8.9999999999999993E-3</v>
      </c>
      <c r="AQ551">
        <v>0.18</v>
      </c>
      <c r="AR551">
        <v>3.03</v>
      </c>
      <c r="AS551" t="s">
        <v>932</v>
      </c>
      <c r="AT551">
        <v>0.05</v>
      </c>
      <c r="AU551" t="s">
        <v>934</v>
      </c>
      <c r="AV551" t="s">
        <v>934</v>
      </c>
      <c r="AW551">
        <v>2.02</v>
      </c>
      <c r="AX551">
        <v>10.47</v>
      </c>
      <c r="AY551">
        <v>4.8</v>
      </c>
      <c r="AZ551">
        <v>2.5</v>
      </c>
    </row>
    <row r="552" spans="1:52" x14ac:dyDescent="0.25">
      <c r="A552" t="s">
        <v>626</v>
      </c>
      <c r="B552" t="s">
        <v>669</v>
      </c>
      <c r="C552">
        <v>13</v>
      </c>
      <c r="D552">
        <v>171</v>
      </c>
      <c r="E552">
        <v>172</v>
      </c>
      <c r="F552" t="s">
        <v>66</v>
      </c>
      <c r="G552">
        <v>1</v>
      </c>
      <c r="H552" t="s">
        <v>51</v>
      </c>
      <c r="L552">
        <v>2</v>
      </c>
      <c r="O552">
        <v>1</v>
      </c>
      <c r="P552">
        <v>1</v>
      </c>
      <c r="Q552" t="s">
        <v>883</v>
      </c>
      <c r="R552" t="s">
        <v>626</v>
      </c>
      <c r="S552" t="s">
        <v>883</v>
      </c>
      <c r="T552">
        <v>0.98699999999999999</v>
      </c>
      <c r="U552">
        <v>46</v>
      </c>
      <c r="V552">
        <v>1E-3</v>
      </c>
      <c r="W552">
        <v>4.0000000000000001E-3</v>
      </c>
      <c r="X552" s="9">
        <v>7.0000000000000007E-2</v>
      </c>
      <c r="Z552">
        <v>7.0000000000000007E-2</v>
      </c>
      <c r="AA552" s="9">
        <v>3.84</v>
      </c>
      <c r="AC552">
        <v>3.84</v>
      </c>
      <c r="AD552" t="s">
        <v>933</v>
      </c>
      <c r="AE552">
        <v>4.0000000000000001E-3</v>
      </c>
      <c r="AF552" t="s">
        <v>934</v>
      </c>
      <c r="AG552" t="s">
        <v>932</v>
      </c>
      <c r="AH552">
        <v>1.45</v>
      </c>
      <c r="AI552" t="s">
        <v>932</v>
      </c>
      <c r="AJ552">
        <v>0.37</v>
      </c>
      <c r="AK552" t="s">
        <v>934</v>
      </c>
      <c r="AL552" t="s">
        <v>934</v>
      </c>
      <c r="AM552" t="s">
        <v>932</v>
      </c>
      <c r="AN552">
        <v>0.79</v>
      </c>
      <c r="AO552">
        <v>0.10299999999999999</v>
      </c>
      <c r="AP552">
        <v>8.0000000000000002E-3</v>
      </c>
      <c r="AQ552">
        <v>0.09</v>
      </c>
      <c r="AR552">
        <v>2.64</v>
      </c>
      <c r="AS552" t="s">
        <v>932</v>
      </c>
      <c r="AT552">
        <v>0.04</v>
      </c>
      <c r="AU552">
        <v>5.0000000000000001E-3</v>
      </c>
      <c r="AV552" t="s">
        <v>934</v>
      </c>
      <c r="AW552">
        <v>0.33</v>
      </c>
      <c r="AX552">
        <v>14.5</v>
      </c>
      <c r="AY552">
        <v>2.8</v>
      </c>
      <c r="AZ552">
        <v>1.6</v>
      </c>
    </row>
    <row r="553" spans="1:52" x14ac:dyDescent="0.25">
      <c r="A553" t="s">
        <v>627</v>
      </c>
      <c r="B553" t="s">
        <v>669</v>
      </c>
      <c r="C553">
        <v>13</v>
      </c>
      <c r="D553">
        <v>172</v>
      </c>
      <c r="E553">
        <v>173</v>
      </c>
      <c r="F553" t="s">
        <v>66</v>
      </c>
      <c r="G553">
        <v>1</v>
      </c>
      <c r="H553" t="s">
        <v>51</v>
      </c>
      <c r="L553">
        <v>2</v>
      </c>
      <c r="O553">
        <v>1</v>
      </c>
      <c r="P553">
        <v>1</v>
      </c>
      <c r="Q553" t="s">
        <v>883</v>
      </c>
      <c r="R553" t="s">
        <v>627</v>
      </c>
      <c r="S553" t="s">
        <v>883</v>
      </c>
      <c r="T553">
        <v>0.98499999999999999</v>
      </c>
      <c r="U553">
        <v>47</v>
      </c>
      <c r="V553" t="s">
        <v>934</v>
      </c>
      <c r="W553">
        <v>3.0000000000000001E-3</v>
      </c>
      <c r="X553" s="9">
        <v>7.0000000000000007E-2</v>
      </c>
      <c r="Z553">
        <v>7.0000000000000007E-2</v>
      </c>
      <c r="AA553" s="9">
        <v>2.85</v>
      </c>
      <c r="AC553">
        <v>2.85</v>
      </c>
      <c r="AD553" t="s">
        <v>933</v>
      </c>
      <c r="AE553">
        <v>3.0000000000000001E-3</v>
      </c>
      <c r="AF553" t="s">
        <v>934</v>
      </c>
      <c r="AG553">
        <v>0.02</v>
      </c>
      <c r="AH553">
        <v>2.39</v>
      </c>
      <c r="AI553" t="s">
        <v>932</v>
      </c>
      <c r="AJ553">
        <v>0.45200000000000001</v>
      </c>
      <c r="AK553" t="s">
        <v>934</v>
      </c>
      <c r="AL553" t="s">
        <v>934</v>
      </c>
      <c r="AM553" t="s">
        <v>932</v>
      </c>
      <c r="AN553">
        <v>1.17</v>
      </c>
      <c r="AO553">
        <v>8.7999999999999995E-2</v>
      </c>
      <c r="AP553">
        <v>6.0000000000000001E-3</v>
      </c>
      <c r="AQ553">
        <v>0.84</v>
      </c>
      <c r="AR553">
        <v>1.74</v>
      </c>
      <c r="AS553" t="s">
        <v>932</v>
      </c>
      <c r="AT553">
        <v>0.03</v>
      </c>
      <c r="AU553">
        <v>4.0000000000000001E-3</v>
      </c>
      <c r="AV553" t="s">
        <v>934</v>
      </c>
      <c r="AW553">
        <v>0.19</v>
      </c>
      <c r="AX553">
        <v>19.489999999999998</v>
      </c>
      <c r="AY553">
        <v>5.2</v>
      </c>
      <c r="AZ553">
        <v>2.7</v>
      </c>
    </row>
    <row r="554" spans="1:52" x14ac:dyDescent="0.25">
      <c r="A554" t="s">
        <v>628</v>
      </c>
      <c r="B554" t="s">
        <v>669</v>
      </c>
      <c r="C554">
        <v>13</v>
      </c>
      <c r="D554">
        <v>173</v>
      </c>
      <c r="E554">
        <v>174</v>
      </c>
      <c r="F554" t="s">
        <v>66</v>
      </c>
      <c r="G554">
        <v>1</v>
      </c>
      <c r="H554" t="s">
        <v>51</v>
      </c>
      <c r="L554">
        <v>2</v>
      </c>
      <c r="O554">
        <v>2</v>
      </c>
      <c r="P554">
        <v>2</v>
      </c>
      <c r="Q554" t="s">
        <v>883</v>
      </c>
      <c r="R554" t="s">
        <v>628</v>
      </c>
      <c r="S554" t="s">
        <v>883</v>
      </c>
      <c r="T554">
        <v>1.006</v>
      </c>
      <c r="U554">
        <v>48</v>
      </c>
      <c r="V554">
        <v>1E-3</v>
      </c>
      <c r="W554">
        <v>3.0000000000000001E-3</v>
      </c>
      <c r="X554" s="9">
        <v>0.1</v>
      </c>
      <c r="Z554">
        <v>0.1</v>
      </c>
      <c r="AA554" s="9">
        <v>5.17</v>
      </c>
      <c r="AC554">
        <v>5.17</v>
      </c>
      <c r="AD554" t="s">
        <v>933</v>
      </c>
      <c r="AE554">
        <v>3.0000000000000001E-3</v>
      </c>
      <c r="AF554" t="s">
        <v>934</v>
      </c>
      <c r="AG554" t="s">
        <v>932</v>
      </c>
      <c r="AH554">
        <v>0.97</v>
      </c>
      <c r="AI554" t="s">
        <v>932</v>
      </c>
      <c r="AJ554">
        <v>0.83699999999999997</v>
      </c>
      <c r="AK554" t="s">
        <v>934</v>
      </c>
      <c r="AL554" t="s">
        <v>934</v>
      </c>
      <c r="AM554" t="s">
        <v>932</v>
      </c>
      <c r="AN554">
        <v>0.31</v>
      </c>
      <c r="AO554">
        <v>5.3999999999999999E-2</v>
      </c>
      <c r="AP554">
        <v>6.0000000000000001E-3</v>
      </c>
      <c r="AQ554">
        <v>0.08</v>
      </c>
      <c r="AR554">
        <v>1.96</v>
      </c>
      <c r="AS554" t="s">
        <v>932</v>
      </c>
      <c r="AT554">
        <v>0.05</v>
      </c>
      <c r="AU554">
        <v>6.0000000000000001E-3</v>
      </c>
      <c r="AV554" t="s">
        <v>934</v>
      </c>
      <c r="AW554">
        <v>0.11</v>
      </c>
      <c r="AX554">
        <v>27.48</v>
      </c>
      <c r="AY554">
        <v>3.1</v>
      </c>
      <c r="AZ554">
        <v>2.8</v>
      </c>
    </row>
    <row r="555" spans="1:52" x14ac:dyDescent="0.25">
      <c r="A555" t="s">
        <v>629</v>
      </c>
      <c r="B555" t="s">
        <v>669</v>
      </c>
      <c r="C555">
        <v>13</v>
      </c>
      <c r="F555">
        <v>1</v>
      </c>
      <c r="H555" t="s">
        <v>58</v>
      </c>
      <c r="I555" t="s">
        <v>669</v>
      </c>
      <c r="K555" t="s">
        <v>48</v>
      </c>
      <c r="Q555" t="s">
        <v>883</v>
      </c>
      <c r="R555" t="s">
        <v>629</v>
      </c>
      <c r="S555" t="s">
        <v>883</v>
      </c>
      <c r="T555">
        <v>0.99199999999999999</v>
      </c>
      <c r="U555">
        <v>49</v>
      </c>
      <c r="V555" t="s">
        <v>934</v>
      </c>
      <c r="W555">
        <v>4.0000000000000001E-3</v>
      </c>
      <c r="X555" s="9" t="s">
        <v>932</v>
      </c>
      <c r="Z555" t="s">
        <v>932</v>
      </c>
      <c r="AA555" s="9">
        <v>0.02</v>
      </c>
      <c r="AC555">
        <v>0.02</v>
      </c>
      <c r="AD555" t="s">
        <v>933</v>
      </c>
      <c r="AE555">
        <v>1.4E-2</v>
      </c>
      <c r="AF555">
        <v>2E-3</v>
      </c>
      <c r="AG555">
        <v>0.05</v>
      </c>
      <c r="AH555">
        <v>4.41</v>
      </c>
      <c r="AI555" t="s">
        <v>932</v>
      </c>
      <c r="AJ555">
        <v>8.9999999999999993E-3</v>
      </c>
      <c r="AK555" t="s">
        <v>934</v>
      </c>
      <c r="AL555" t="s">
        <v>934</v>
      </c>
      <c r="AM555" t="s">
        <v>932</v>
      </c>
      <c r="AN555">
        <v>1.07</v>
      </c>
      <c r="AO555">
        <v>0.11899999999999999</v>
      </c>
      <c r="AP555">
        <v>3.0000000000000001E-3</v>
      </c>
      <c r="AQ555">
        <v>2.3199999999999998</v>
      </c>
      <c r="AR555">
        <v>1.17</v>
      </c>
      <c r="AS555">
        <v>0.28000000000000003</v>
      </c>
      <c r="AT555">
        <v>0.05</v>
      </c>
      <c r="AU555" t="s">
        <v>934</v>
      </c>
      <c r="AV555" t="s">
        <v>934</v>
      </c>
      <c r="AW555" t="s">
        <v>936</v>
      </c>
      <c r="AX555">
        <v>0.16</v>
      </c>
      <c r="AY555">
        <v>1.5</v>
      </c>
      <c r="AZ555" t="s">
        <v>946</v>
      </c>
    </row>
    <row r="556" spans="1:52" x14ac:dyDescent="0.25">
      <c r="A556" t="s">
        <v>630</v>
      </c>
      <c r="B556" t="s">
        <v>669</v>
      </c>
      <c r="C556">
        <v>13</v>
      </c>
      <c r="D556">
        <v>174</v>
      </c>
      <c r="E556">
        <v>175</v>
      </c>
      <c r="F556" t="s">
        <v>66</v>
      </c>
      <c r="G556">
        <v>1</v>
      </c>
      <c r="H556" t="s">
        <v>51</v>
      </c>
      <c r="L556">
        <v>2</v>
      </c>
      <c r="O556">
        <v>1</v>
      </c>
      <c r="P556">
        <v>2</v>
      </c>
      <c r="Q556" t="s">
        <v>883</v>
      </c>
      <c r="R556" t="s">
        <v>630</v>
      </c>
      <c r="S556" t="s">
        <v>883</v>
      </c>
      <c r="T556">
        <v>0.99299999999999999</v>
      </c>
      <c r="U556">
        <v>50</v>
      </c>
      <c r="V556">
        <v>2E-3</v>
      </c>
      <c r="W556">
        <v>4.0000000000000001E-3</v>
      </c>
      <c r="X556" s="9">
        <v>0.12</v>
      </c>
      <c r="Z556">
        <v>0.12</v>
      </c>
      <c r="AA556" s="9">
        <v>4.8899999999999997</v>
      </c>
      <c r="AC556">
        <v>4.8899999999999997</v>
      </c>
      <c r="AD556" t="s">
        <v>933</v>
      </c>
      <c r="AE556">
        <v>5.0000000000000001E-3</v>
      </c>
      <c r="AF556" t="s">
        <v>934</v>
      </c>
      <c r="AG556" t="s">
        <v>932</v>
      </c>
      <c r="AH556">
        <v>2.42</v>
      </c>
      <c r="AI556" t="s">
        <v>932</v>
      </c>
      <c r="AJ556">
        <v>0.38900000000000001</v>
      </c>
      <c r="AK556" t="s">
        <v>934</v>
      </c>
      <c r="AL556" t="s">
        <v>934</v>
      </c>
      <c r="AM556" t="s">
        <v>932</v>
      </c>
      <c r="AN556">
        <v>0.31</v>
      </c>
      <c r="AO556">
        <v>0.08</v>
      </c>
      <c r="AP556">
        <v>7.0000000000000001E-3</v>
      </c>
      <c r="AQ556">
        <v>0.16</v>
      </c>
      <c r="AR556">
        <v>2.7</v>
      </c>
      <c r="AS556" t="s">
        <v>932</v>
      </c>
      <c r="AT556">
        <v>0.04</v>
      </c>
      <c r="AU556">
        <v>5.0000000000000001E-3</v>
      </c>
      <c r="AV556" t="s">
        <v>934</v>
      </c>
      <c r="AW556">
        <v>0.84</v>
      </c>
      <c r="AX556">
        <v>17.89</v>
      </c>
      <c r="AY556">
        <v>2.9</v>
      </c>
      <c r="AZ556">
        <v>3.5</v>
      </c>
    </row>
    <row r="557" spans="1:52" x14ac:dyDescent="0.25">
      <c r="A557" t="s">
        <v>631</v>
      </c>
      <c r="B557" t="s">
        <v>669</v>
      </c>
      <c r="C557">
        <v>13</v>
      </c>
      <c r="D557">
        <v>175</v>
      </c>
      <c r="E557">
        <v>176</v>
      </c>
      <c r="F557" t="s">
        <v>66</v>
      </c>
      <c r="G557">
        <v>1</v>
      </c>
      <c r="H557" t="s">
        <v>51</v>
      </c>
      <c r="L557">
        <v>2</v>
      </c>
      <c r="O557">
        <v>1</v>
      </c>
      <c r="P557">
        <v>1.5</v>
      </c>
      <c r="Q557" t="s">
        <v>883</v>
      </c>
      <c r="R557" t="s">
        <v>631</v>
      </c>
      <c r="S557" t="s">
        <v>883</v>
      </c>
      <c r="T557">
        <v>1.0009999999999999</v>
      </c>
      <c r="U557">
        <v>51</v>
      </c>
      <c r="V557">
        <v>2E-3</v>
      </c>
      <c r="W557">
        <v>5.0000000000000001E-3</v>
      </c>
      <c r="X557" s="9">
        <v>0.09</v>
      </c>
      <c r="Z557">
        <v>0.09</v>
      </c>
      <c r="AA557" s="9">
        <v>5.28</v>
      </c>
      <c r="AC557">
        <v>5.28</v>
      </c>
      <c r="AD557" t="s">
        <v>933</v>
      </c>
      <c r="AE557">
        <v>5.0000000000000001E-3</v>
      </c>
      <c r="AF557" t="s">
        <v>934</v>
      </c>
      <c r="AG557">
        <v>0.01</v>
      </c>
      <c r="AH557">
        <v>2.93</v>
      </c>
      <c r="AI557" t="s">
        <v>932</v>
      </c>
      <c r="AJ557">
        <v>9.0999999999999998E-2</v>
      </c>
      <c r="AK557" t="s">
        <v>934</v>
      </c>
      <c r="AL557" t="s">
        <v>934</v>
      </c>
      <c r="AM557" t="s">
        <v>932</v>
      </c>
      <c r="AN557">
        <v>0.69</v>
      </c>
      <c r="AO557">
        <v>0.09</v>
      </c>
      <c r="AP557">
        <v>8.0000000000000002E-3</v>
      </c>
      <c r="AQ557">
        <v>0.12</v>
      </c>
      <c r="AR557">
        <v>3.4</v>
      </c>
      <c r="AS557" t="s">
        <v>932</v>
      </c>
      <c r="AT557">
        <v>0.05</v>
      </c>
      <c r="AU557">
        <v>5.0000000000000001E-3</v>
      </c>
      <c r="AV557" t="s">
        <v>934</v>
      </c>
      <c r="AW557">
        <v>2.97</v>
      </c>
      <c r="AX557">
        <v>12.19</v>
      </c>
      <c r="AY557">
        <v>5.3</v>
      </c>
      <c r="AZ557">
        <v>1.6</v>
      </c>
    </row>
    <row r="558" spans="1:52" x14ac:dyDescent="0.25">
      <c r="A558" t="s">
        <v>632</v>
      </c>
      <c r="B558" t="s">
        <v>669</v>
      </c>
      <c r="C558">
        <v>13</v>
      </c>
      <c r="D558">
        <v>176</v>
      </c>
      <c r="E558">
        <v>177</v>
      </c>
      <c r="F558" t="s">
        <v>66</v>
      </c>
      <c r="G558">
        <v>1</v>
      </c>
      <c r="H558" t="s">
        <v>51</v>
      </c>
      <c r="L558">
        <v>2</v>
      </c>
      <c r="O558">
        <v>1</v>
      </c>
      <c r="P558">
        <v>1.5</v>
      </c>
      <c r="Q558" t="s">
        <v>883</v>
      </c>
      <c r="R558" t="s">
        <v>632</v>
      </c>
      <c r="S558" t="s">
        <v>883</v>
      </c>
      <c r="T558">
        <v>1.0349999999999999</v>
      </c>
      <c r="U558">
        <v>52</v>
      </c>
      <c r="V558">
        <v>2E-3</v>
      </c>
      <c r="W558">
        <v>5.0000000000000001E-3</v>
      </c>
      <c r="X558" s="9">
        <v>0.1</v>
      </c>
      <c r="Z558">
        <v>0.1</v>
      </c>
      <c r="AA558" s="9">
        <v>6.88</v>
      </c>
      <c r="AC558">
        <v>6.88</v>
      </c>
      <c r="AD558" t="s">
        <v>933</v>
      </c>
      <c r="AE558">
        <v>6.0000000000000001E-3</v>
      </c>
      <c r="AF558" t="s">
        <v>934</v>
      </c>
      <c r="AG558" t="s">
        <v>932</v>
      </c>
      <c r="AH558">
        <v>1.69</v>
      </c>
      <c r="AI558" t="s">
        <v>932</v>
      </c>
      <c r="AJ558">
        <v>0.21</v>
      </c>
      <c r="AK558" t="s">
        <v>934</v>
      </c>
      <c r="AL558" t="s">
        <v>934</v>
      </c>
      <c r="AM558" t="s">
        <v>932</v>
      </c>
      <c r="AN558">
        <v>0.33</v>
      </c>
      <c r="AO558">
        <v>0.10299999999999999</v>
      </c>
      <c r="AP558">
        <v>8.9999999999999993E-3</v>
      </c>
      <c r="AQ558">
        <v>0.11</v>
      </c>
      <c r="AR558">
        <v>2.82</v>
      </c>
      <c r="AS558" t="s">
        <v>932</v>
      </c>
      <c r="AT558">
        <v>0.05</v>
      </c>
      <c r="AU558">
        <v>7.0000000000000001E-3</v>
      </c>
      <c r="AV558" t="s">
        <v>934</v>
      </c>
      <c r="AW558">
        <v>1.79</v>
      </c>
      <c r="AX558">
        <v>13.54</v>
      </c>
      <c r="AY558">
        <v>3.8</v>
      </c>
      <c r="AZ558">
        <v>3.4</v>
      </c>
    </row>
    <row r="559" spans="1:52" x14ac:dyDescent="0.25">
      <c r="A559" t="s">
        <v>633</v>
      </c>
      <c r="B559" t="s">
        <v>669</v>
      </c>
      <c r="C559">
        <v>13</v>
      </c>
      <c r="D559">
        <v>177</v>
      </c>
      <c r="E559">
        <v>178</v>
      </c>
      <c r="F559" t="s">
        <v>66</v>
      </c>
      <c r="G559">
        <v>1</v>
      </c>
      <c r="H559" t="s">
        <v>51</v>
      </c>
      <c r="L559">
        <v>2</v>
      </c>
      <c r="O559">
        <v>1</v>
      </c>
      <c r="P559">
        <v>0.5</v>
      </c>
      <c r="Q559" t="s">
        <v>883</v>
      </c>
      <c r="R559" t="s">
        <v>633</v>
      </c>
      <c r="S559" t="s">
        <v>883</v>
      </c>
      <c r="T559">
        <v>0.999</v>
      </c>
      <c r="U559">
        <v>53</v>
      </c>
      <c r="V559">
        <v>2E-3</v>
      </c>
      <c r="W559">
        <v>5.0000000000000001E-3</v>
      </c>
      <c r="X559" s="9">
        <v>0.15</v>
      </c>
      <c r="Z559">
        <v>0.15</v>
      </c>
      <c r="AA559" s="9">
        <v>5.83</v>
      </c>
      <c r="AC559">
        <v>5.83</v>
      </c>
      <c r="AD559" t="s">
        <v>933</v>
      </c>
      <c r="AE559">
        <v>5.0000000000000001E-3</v>
      </c>
      <c r="AF559" t="s">
        <v>934</v>
      </c>
      <c r="AG559" t="s">
        <v>932</v>
      </c>
      <c r="AH559">
        <v>2.4700000000000002</v>
      </c>
      <c r="AI559" t="s">
        <v>932</v>
      </c>
      <c r="AJ559">
        <v>0.28499999999999998</v>
      </c>
      <c r="AK559" t="s">
        <v>934</v>
      </c>
      <c r="AL559" t="s">
        <v>934</v>
      </c>
      <c r="AM559" t="s">
        <v>932</v>
      </c>
      <c r="AN559">
        <v>0.73</v>
      </c>
      <c r="AO559">
        <v>8.2000000000000003E-2</v>
      </c>
      <c r="AP559">
        <v>8.9999999999999993E-3</v>
      </c>
      <c r="AQ559">
        <v>0.34</v>
      </c>
      <c r="AR559">
        <v>2.33</v>
      </c>
      <c r="AS559" t="s">
        <v>932</v>
      </c>
      <c r="AT559">
        <v>0.04</v>
      </c>
      <c r="AU559">
        <v>6.0000000000000001E-3</v>
      </c>
      <c r="AV559" t="s">
        <v>934</v>
      </c>
      <c r="AW559">
        <v>1.53</v>
      </c>
      <c r="AX559">
        <v>16.47</v>
      </c>
      <c r="AY559">
        <v>3.4</v>
      </c>
      <c r="AZ559">
        <v>3.4</v>
      </c>
    </row>
    <row r="560" spans="1:52" x14ac:dyDescent="0.25">
      <c r="A560" t="s">
        <v>634</v>
      </c>
      <c r="B560" t="s">
        <v>669</v>
      </c>
      <c r="C560">
        <v>13</v>
      </c>
      <c r="D560">
        <v>178</v>
      </c>
      <c r="E560">
        <v>179</v>
      </c>
      <c r="F560" t="s">
        <v>66</v>
      </c>
      <c r="G560">
        <v>1</v>
      </c>
      <c r="H560" t="s">
        <v>51</v>
      </c>
      <c r="L560">
        <v>2</v>
      </c>
      <c r="O560">
        <v>1</v>
      </c>
      <c r="P560">
        <v>0.5</v>
      </c>
      <c r="Q560" t="s">
        <v>883</v>
      </c>
      <c r="R560" t="s">
        <v>634</v>
      </c>
      <c r="S560" t="s">
        <v>883</v>
      </c>
      <c r="T560">
        <v>1.024</v>
      </c>
      <c r="U560">
        <v>54</v>
      </c>
      <c r="V560">
        <v>2E-3</v>
      </c>
      <c r="W560">
        <v>5.0000000000000001E-3</v>
      </c>
      <c r="X560" s="9">
        <v>0.09</v>
      </c>
      <c r="Z560">
        <v>0.09</v>
      </c>
      <c r="AA560" s="9">
        <v>3.68</v>
      </c>
      <c r="AC560">
        <v>3.68</v>
      </c>
      <c r="AD560" t="s">
        <v>933</v>
      </c>
      <c r="AE560">
        <v>6.0000000000000001E-3</v>
      </c>
      <c r="AF560" t="s">
        <v>934</v>
      </c>
      <c r="AG560" t="s">
        <v>932</v>
      </c>
      <c r="AH560">
        <v>3.2</v>
      </c>
      <c r="AI560" t="s">
        <v>932</v>
      </c>
      <c r="AJ560">
        <v>7.5999999999999998E-2</v>
      </c>
      <c r="AK560" t="s">
        <v>934</v>
      </c>
      <c r="AL560" t="s">
        <v>934</v>
      </c>
      <c r="AM560" t="s">
        <v>932</v>
      </c>
      <c r="AN560">
        <v>0.39</v>
      </c>
      <c r="AO560">
        <v>0.125</v>
      </c>
      <c r="AP560">
        <v>0.01</v>
      </c>
      <c r="AQ560">
        <v>0.12</v>
      </c>
      <c r="AR560">
        <v>3.02</v>
      </c>
      <c r="AS560" t="s">
        <v>932</v>
      </c>
      <c r="AT560">
        <v>0.06</v>
      </c>
      <c r="AU560">
        <v>4.0000000000000001E-3</v>
      </c>
      <c r="AV560" t="s">
        <v>934</v>
      </c>
      <c r="AW560">
        <v>2.88</v>
      </c>
      <c r="AX560">
        <v>10.53</v>
      </c>
      <c r="AY560">
        <v>5</v>
      </c>
      <c r="AZ560">
        <v>4.3</v>
      </c>
    </row>
    <row r="561" spans="1:52" x14ac:dyDescent="0.25">
      <c r="A561" t="s">
        <v>672</v>
      </c>
      <c r="B561" t="s">
        <v>669</v>
      </c>
      <c r="C561">
        <v>13</v>
      </c>
      <c r="F561">
        <v>1</v>
      </c>
      <c r="H561" t="s">
        <v>51</v>
      </c>
      <c r="I561" t="s">
        <v>634</v>
      </c>
      <c r="J561" t="s">
        <v>63</v>
      </c>
    </row>
    <row r="562" spans="1:52" x14ac:dyDescent="0.25">
      <c r="A562" t="s">
        <v>635</v>
      </c>
      <c r="B562" t="s">
        <v>669</v>
      </c>
      <c r="C562">
        <v>13</v>
      </c>
      <c r="D562">
        <v>179</v>
      </c>
      <c r="E562">
        <v>180</v>
      </c>
      <c r="F562" t="s">
        <v>66</v>
      </c>
      <c r="G562">
        <v>1</v>
      </c>
      <c r="H562" t="s">
        <v>51</v>
      </c>
      <c r="Q562" t="s">
        <v>883</v>
      </c>
      <c r="R562" t="s">
        <v>635</v>
      </c>
      <c r="S562" t="s">
        <v>883</v>
      </c>
      <c r="T562">
        <v>0.999</v>
      </c>
      <c r="U562">
        <v>55</v>
      </c>
      <c r="V562">
        <v>2E-3</v>
      </c>
      <c r="W562">
        <v>4.0000000000000001E-3</v>
      </c>
      <c r="X562" s="9">
        <v>0.1</v>
      </c>
      <c r="Z562">
        <v>0.1</v>
      </c>
      <c r="AA562" s="9">
        <v>5.49</v>
      </c>
      <c r="AC562">
        <v>5.49</v>
      </c>
      <c r="AD562" t="s">
        <v>933</v>
      </c>
      <c r="AE562">
        <v>5.0000000000000001E-3</v>
      </c>
      <c r="AF562" t="s">
        <v>934</v>
      </c>
      <c r="AG562" t="s">
        <v>932</v>
      </c>
      <c r="AH562">
        <v>1.78</v>
      </c>
      <c r="AI562" t="s">
        <v>932</v>
      </c>
      <c r="AJ562">
        <v>3.7999999999999999E-2</v>
      </c>
      <c r="AK562" t="s">
        <v>934</v>
      </c>
      <c r="AL562" t="s">
        <v>934</v>
      </c>
      <c r="AM562" t="s">
        <v>932</v>
      </c>
      <c r="AN562">
        <v>1.2</v>
      </c>
      <c r="AO562">
        <v>7.9000000000000001E-2</v>
      </c>
      <c r="AP562">
        <v>8.9999999999999993E-3</v>
      </c>
      <c r="AQ562">
        <v>0.31</v>
      </c>
      <c r="AR562">
        <v>2.94</v>
      </c>
      <c r="AS562" t="s">
        <v>932</v>
      </c>
      <c r="AT562">
        <v>0.06</v>
      </c>
      <c r="AU562">
        <v>6.0000000000000001E-3</v>
      </c>
      <c r="AV562" t="s">
        <v>934</v>
      </c>
      <c r="AW562">
        <v>2.62</v>
      </c>
      <c r="AX562">
        <v>11.05</v>
      </c>
      <c r="AY562">
        <v>5.7</v>
      </c>
      <c r="AZ562">
        <v>2.5</v>
      </c>
    </row>
    <row r="563" spans="1:52" x14ac:dyDescent="0.25">
      <c r="A563" t="s">
        <v>636</v>
      </c>
      <c r="B563" t="s">
        <v>669</v>
      </c>
      <c r="C563">
        <v>13</v>
      </c>
      <c r="D563">
        <v>180</v>
      </c>
      <c r="E563">
        <v>181</v>
      </c>
      <c r="F563" t="s">
        <v>66</v>
      </c>
      <c r="G563">
        <v>1</v>
      </c>
      <c r="H563" t="s">
        <v>51</v>
      </c>
      <c r="L563">
        <v>1</v>
      </c>
      <c r="O563">
        <v>1</v>
      </c>
      <c r="P563">
        <v>1</v>
      </c>
      <c r="Q563" t="s">
        <v>883</v>
      </c>
      <c r="R563" t="s">
        <v>636</v>
      </c>
      <c r="S563" t="s">
        <v>883</v>
      </c>
      <c r="T563">
        <v>1.002</v>
      </c>
      <c r="U563">
        <v>56</v>
      </c>
      <c r="V563">
        <v>2E-3</v>
      </c>
      <c r="W563">
        <v>4.0000000000000001E-3</v>
      </c>
      <c r="X563" s="9">
        <v>0.1</v>
      </c>
      <c r="Z563">
        <v>0.1</v>
      </c>
      <c r="AA563" s="9">
        <v>6.04</v>
      </c>
      <c r="AC563">
        <v>6.04</v>
      </c>
      <c r="AD563" t="s">
        <v>933</v>
      </c>
      <c r="AE563">
        <v>3.0000000000000001E-3</v>
      </c>
      <c r="AF563" t="s">
        <v>934</v>
      </c>
      <c r="AG563" t="s">
        <v>932</v>
      </c>
      <c r="AH563">
        <v>1.2</v>
      </c>
      <c r="AI563" t="s">
        <v>932</v>
      </c>
      <c r="AJ563">
        <v>0.33500000000000002</v>
      </c>
      <c r="AK563" t="s">
        <v>934</v>
      </c>
      <c r="AL563" t="s">
        <v>934</v>
      </c>
      <c r="AM563" t="s">
        <v>932</v>
      </c>
      <c r="AN563">
        <v>1</v>
      </c>
      <c r="AO563">
        <v>7.1999999999999995E-2</v>
      </c>
      <c r="AP563">
        <v>8.0000000000000002E-3</v>
      </c>
      <c r="AQ563">
        <v>0.1</v>
      </c>
      <c r="AR563">
        <v>2.4900000000000002</v>
      </c>
      <c r="AS563" t="s">
        <v>932</v>
      </c>
      <c r="AT563">
        <v>0.05</v>
      </c>
      <c r="AU563">
        <v>6.0000000000000001E-3</v>
      </c>
      <c r="AV563" t="s">
        <v>934</v>
      </c>
      <c r="AW563">
        <v>0.64</v>
      </c>
      <c r="AX563">
        <v>16.79</v>
      </c>
      <c r="AY563">
        <v>2.7</v>
      </c>
      <c r="AZ563" t="s">
        <v>946</v>
      </c>
    </row>
    <row r="564" spans="1:52" x14ac:dyDescent="0.25">
      <c r="A564" t="s">
        <v>637</v>
      </c>
      <c r="B564" t="s">
        <v>669</v>
      </c>
      <c r="C564">
        <v>13</v>
      </c>
      <c r="D564">
        <v>181</v>
      </c>
      <c r="E564">
        <v>182</v>
      </c>
      <c r="F564" t="s">
        <v>66</v>
      </c>
      <c r="G564">
        <v>1</v>
      </c>
      <c r="H564" t="s">
        <v>51</v>
      </c>
      <c r="L564">
        <v>1</v>
      </c>
      <c r="O564">
        <v>1</v>
      </c>
      <c r="P564">
        <v>1</v>
      </c>
      <c r="Q564" t="s">
        <v>883</v>
      </c>
      <c r="R564" t="s">
        <v>637</v>
      </c>
      <c r="S564" t="s">
        <v>883</v>
      </c>
      <c r="T564">
        <v>0.99199999999999999</v>
      </c>
      <c r="U564">
        <v>57</v>
      </c>
      <c r="V564">
        <v>1E-3</v>
      </c>
      <c r="W564">
        <v>3.0000000000000001E-3</v>
      </c>
      <c r="X564" s="9">
        <v>0.09</v>
      </c>
      <c r="Z564">
        <v>0.09</v>
      </c>
      <c r="AA564" s="9">
        <v>3.65</v>
      </c>
      <c r="AC564">
        <v>3.65</v>
      </c>
      <c r="AD564" t="s">
        <v>933</v>
      </c>
      <c r="AE564">
        <v>3.0000000000000001E-3</v>
      </c>
      <c r="AF564" t="s">
        <v>934</v>
      </c>
      <c r="AG564" t="s">
        <v>932</v>
      </c>
      <c r="AH564">
        <v>1.1299999999999999</v>
      </c>
      <c r="AI564" t="s">
        <v>932</v>
      </c>
      <c r="AJ564">
        <v>0.40699999999999997</v>
      </c>
      <c r="AK564" t="s">
        <v>934</v>
      </c>
      <c r="AL564" t="s">
        <v>934</v>
      </c>
      <c r="AM564" t="s">
        <v>932</v>
      </c>
      <c r="AN564">
        <v>0.83</v>
      </c>
      <c r="AO564">
        <v>8.3000000000000004E-2</v>
      </c>
      <c r="AP564">
        <v>7.0000000000000001E-3</v>
      </c>
      <c r="AQ564">
        <v>0.12</v>
      </c>
      <c r="AR564">
        <v>2.2000000000000002</v>
      </c>
      <c r="AS564" t="s">
        <v>932</v>
      </c>
      <c r="AT564">
        <v>0.05</v>
      </c>
      <c r="AU564">
        <v>5.0000000000000001E-3</v>
      </c>
      <c r="AV564" t="s">
        <v>934</v>
      </c>
      <c r="AW564">
        <v>0.17</v>
      </c>
      <c r="AX564">
        <v>18.63</v>
      </c>
      <c r="AY564">
        <v>2.2999999999999998</v>
      </c>
      <c r="AZ564">
        <v>1</v>
      </c>
    </row>
    <row r="565" spans="1:52" x14ac:dyDescent="0.25">
      <c r="A565" t="s">
        <v>638</v>
      </c>
      <c r="B565" t="s">
        <v>669</v>
      </c>
      <c r="C565">
        <v>13</v>
      </c>
      <c r="D565">
        <v>182</v>
      </c>
      <c r="E565">
        <v>183</v>
      </c>
      <c r="F565" t="s">
        <v>66</v>
      </c>
      <c r="G565">
        <v>1</v>
      </c>
      <c r="H565" t="s">
        <v>51</v>
      </c>
      <c r="L565">
        <v>1</v>
      </c>
      <c r="O565">
        <v>1</v>
      </c>
      <c r="P565">
        <v>2</v>
      </c>
      <c r="Q565" t="s">
        <v>883</v>
      </c>
      <c r="R565" t="s">
        <v>638</v>
      </c>
      <c r="S565" t="s">
        <v>883</v>
      </c>
      <c r="T565">
        <v>1.0149999999999999</v>
      </c>
      <c r="U565">
        <v>58</v>
      </c>
      <c r="V565" t="s">
        <v>934</v>
      </c>
      <c r="W565">
        <v>3.0000000000000001E-3</v>
      </c>
      <c r="X565" s="9">
        <v>0.09</v>
      </c>
      <c r="Z565">
        <v>0.09</v>
      </c>
      <c r="AA565" s="9">
        <v>3.33</v>
      </c>
      <c r="AC565">
        <v>3.33</v>
      </c>
      <c r="AD565" t="s">
        <v>933</v>
      </c>
      <c r="AE565">
        <v>3.0000000000000001E-3</v>
      </c>
      <c r="AF565" t="s">
        <v>934</v>
      </c>
      <c r="AG565" t="s">
        <v>932</v>
      </c>
      <c r="AH565">
        <v>1.53</v>
      </c>
      <c r="AI565" t="s">
        <v>932</v>
      </c>
      <c r="AJ565">
        <v>0.434</v>
      </c>
      <c r="AK565" t="s">
        <v>934</v>
      </c>
      <c r="AL565" t="s">
        <v>934</v>
      </c>
      <c r="AM565" t="s">
        <v>932</v>
      </c>
      <c r="AN565">
        <v>0.74</v>
      </c>
      <c r="AO565">
        <v>9.6000000000000002E-2</v>
      </c>
      <c r="AP565">
        <v>7.0000000000000001E-3</v>
      </c>
      <c r="AQ565">
        <v>0.2</v>
      </c>
      <c r="AR565">
        <v>1.91</v>
      </c>
      <c r="AS565" t="s">
        <v>932</v>
      </c>
      <c r="AT565">
        <v>0.05</v>
      </c>
      <c r="AU565">
        <v>4.0000000000000001E-3</v>
      </c>
      <c r="AV565" t="s">
        <v>934</v>
      </c>
      <c r="AW565">
        <v>0.16</v>
      </c>
      <c r="AX565">
        <v>21.33</v>
      </c>
      <c r="AY565">
        <v>3.4</v>
      </c>
      <c r="AZ565" t="s">
        <v>946</v>
      </c>
    </row>
    <row r="566" spans="1:52" x14ac:dyDescent="0.25">
      <c r="A566" t="s">
        <v>639</v>
      </c>
      <c r="B566" t="s">
        <v>669</v>
      </c>
      <c r="C566">
        <v>13</v>
      </c>
      <c r="F566">
        <v>1</v>
      </c>
      <c r="H566" t="s">
        <v>58</v>
      </c>
      <c r="I566" t="s">
        <v>669</v>
      </c>
      <c r="K566" t="s">
        <v>47</v>
      </c>
      <c r="Q566" t="s">
        <v>883</v>
      </c>
      <c r="R566" t="s">
        <v>639</v>
      </c>
      <c r="S566" t="s">
        <v>883</v>
      </c>
      <c r="T566">
        <v>1.0029999999999999</v>
      </c>
      <c r="U566">
        <v>59</v>
      </c>
      <c r="V566" t="s">
        <v>934</v>
      </c>
      <c r="W566">
        <v>9.0999999999999998E-2</v>
      </c>
      <c r="X566" s="9" t="s">
        <v>932</v>
      </c>
      <c r="Z566" t="s">
        <v>932</v>
      </c>
      <c r="AA566" s="9">
        <v>0.54</v>
      </c>
      <c r="AC566">
        <v>0.54</v>
      </c>
      <c r="AD566" t="s">
        <v>933</v>
      </c>
      <c r="AE566">
        <v>2E-3</v>
      </c>
      <c r="AF566">
        <v>3.0000000000000001E-3</v>
      </c>
      <c r="AG566">
        <v>0.13</v>
      </c>
      <c r="AH566">
        <v>8.08</v>
      </c>
      <c r="AI566" t="s">
        <v>932</v>
      </c>
      <c r="AJ566">
        <v>7.0000000000000001E-3</v>
      </c>
      <c r="AK566">
        <v>1E-3</v>
      </c>
      <c r="AL566" t="s">
        <v>934</v>
      </c>
      <c r="AM566" t="s">
        <v>932</v>
      </c>
      <c r="AN566">
        <v>3.76</v>
      </c>
      <c r="AO566">
        <v>5.3999999999999999E-2</v>
      </c>
      <c r="AP566">
        <v>2E-3</v>
      </c>
      <c r="AQ566">
        <v>2.12</v>
      </c>
      <c r="AR566">
        <v>3.37</v>
      </c>
      <c r="AS566">
        <v>0.12</v>
      </c>
      <c r="AT566">
        <v>0.21</v>
      </c>
      <c r="AU566" t="s">
        <v>934</v>
      </c>
      <c r="AV566" t="s">
        <v>934</v>
      </c>
      <c r="AW566">
        <v>1.63</v>
      </c>
      <c r="AX566">
        <v>0.02</v>
      </c>
      <c r="AY566">
        <v>5.2</v>
      </c>
      <c r="AZ566">
        <v>106.7</v>
      </c>
    </row>
    <row r="567" spans="1:52" x14ac:dyDescent="0.25">
      <c r="A567" t="s">
        <v>640</v>
      </c>
      <c r="B567" t="s">
        <v>669</v>
      </c>
      <c r="C567">
        <v>13</v>
      </c>
      <c r="D567">
        <v>183</v>
      </c>
      <c r="E567">
        <v>184</v>
      </c>
      <c r="F567" t="s">
        <v>66</v>
      </c>
      <c r="G567">
        <v>1</v>
      </c>
      <c r="H567" t="s">
        <v>51</v>
      </c>
      <c r="L567">
        <v>1</v>
      </c>
      <c r="O567">
        <v>1</v>
      </c>
      <c r="P567">
        <v>2</v>
      </c>
      <c r="Q567" t="s">
        <v>883</v>
      </c>
      <c r="R567" t="s">
        <v>640</v>
      </c>
      <c r="S567" t="s">
        <v>883</v>
      </c>
      <c r="T567">
        <v>1.038</v>
      </c>
      <c r="U567">
        <v>60</v>
      </c>
      <c r="V567" t="s">
        <v>934</v>
      </c>
      <c r="W567">
        <v>3.0000000000000001E-3</v>
      </c>
      <c r="X567" s="9">
        <v>0.12</v>
      </c>
      <c r="Z567">
        <v>0.12</v>
      </c>
      <c r="AA567" s="9">
        <v>5.8</v>
      </c>
      <c r="AC567">
        <v>5.8</v>
      </c>
      <c r="AD567" t="s">
        <v>933</v>
      </c>
      <c r="AE567">
        <v>2E-3</v>
      </c>
      <c r="AF567" t="s">
        <v>934</v>
      </c>
      <c r="AG567" t="s">
        <v>932</v>
      </c>
      <c r="AH567">
        <v>0.99</v>
      </c>
      <c r="AI567" t="s">
        <v>932</v>
      </c>
      <c r="AJ567">
        <v>0.65800000000000003</v>
      </c>
      <c r="AK567" t="s">
        <v>934</v>
      </c>
      <c r="AL567" t="s">
        <v>934</v>
      </c>
      <c r="AM567" t="s">
        <v>932</v>
      </c>
      <c r="AN567">
        <v>0.34</v>
      </c>
      <c r="AO567">
        <v>4.3999999999999997E-2</v>
      </c>
      <c r="AP567">
        <v>4.0000000000000001E-3</v>
      </c>
      <c r="AQ567">
        <v>0.08</v>
      </c>
      <c r="AR567">
        <v>1.56</v>
      </c>
      <c r="AS567" t="s">
        <v>932</v>
      </c>
      <c r="AT567">
        <v>7.0000000000000007E-2</v>
      </c>
      <c r="AU567">
        <v>6.0000000000000001E-3</v>
      </c>
      <c r="AV567" t="s">
        <v>934</v>
      </c>
      <c r="AW567">
        <v>0.11</v>
      </c>
      <c r="AX567">
        <v>32.799999999999997</v>
      </c>
      <c r="AY567">
        <v>3.9</v>
      </c>
      <c r="AZ567">
        <v>13.7</v>
      </c>
    </row>
    <row r="568" spans="1:52" x14ac:dyDescent="0.25">
      <c r="A568" t="s">
        <v>641</v>
      </c>
      <c r="B568" t="s">
        <v>669</v>
      </c>
      <c r="C568">
        <v>13</v>
      </c>
      <c r="D568">
        <v>184</v>
      </c>
      <c r="E568">
        <v>184.31</v>
      </c>
      <c r="F568" t="s">
        <v>66</v>
      </c>
      <c r="G568">
        <v>1</v>
      </c>
      <c r="H568" t="s">
        <v>51</v>
      </c>
      <c r="L568">
        <v>1</v>
      </c>
      <c r="O568">
        <v>0.5</v>
      </c>
      <c r="P568">
        <v>0.5</v>
      </c>
      <c r="Q568" t="s">
        <v>883</v>
      </c>
      <c r="R568" t="s">
        <v>641</v>
      </c>
      <c r="S568" t="s">
        <v>883</v>
      </c>
      <c r="T568">
        <v>1.0129999999999999</v>
      </c>
      <c r="U568">
        <v>61</v>
      </c>
      <c r="V568">
        <v>2E-3</v>
      </c>
      <c r="W568">
        <v>4.0000000000000001E-3</v>
      </c>
      <c r="X568" s="9">
        <v>0.09</v>
      </c>
      <c r="Z568">
        <v>0.09</v>
      </c>
      <c r="AA568" s="9">
        <v>4.09</v>
      </c>
      <c r="AC568">
        <v>4.09</v>
      </c>
      <c r="AD568" t="s">
        <v>933</v>
      </c>
      <c r="AE568">
        <v>5.0000000000000001E-3</v>
      </c>
      <c r="AF568" t="s">
        <v>934</v>
      </c>
      <c r="AG568" t="s">
        <v>932</v>
      </c>
      <c r="AH568">
        <v>1.87</v>
      </c>
      <c r="AI568" t="s">
        <v>932</v>
      </c>
      <c r="AJ568">
        <v>0.27200000000000002</v>
      </c>
      <c r="AK568" t="s">
        <v>934</v>
      </c>
      <c r="AL568" t="s">
        <v>934</v>
      </c>
      <c r="AM568" t="s">
        <v>932</v>
      </c>
      <c r="AN568">
        <v>0.24</v>
      </c>
      <c r="AO568">
        <v>0.10100000000000001</v>
      </c>
      <c r="AP568">
        <v>1.0999999999999999E-2</v>
      </c>
      <c r="AQ568">
        <v>0.05</v>
      </c>
      <c r="AR568">
        <v>3.04</v>
      </c>
      <c r="AS568" t="s">
        <v>932</v>
      </c>
      <c r="AT568">
        <v>0.11</v>
      </c>
      <c r="AU568">
        <v>5.0000000000000001E-3</v>
      </c>
      <c r="AV568" t="s">
        <v>934</v>
      </c>
      <c r="AW568">
        <v>0.22</v>
      </c>
      <c r="AX568">
        <v>20.39</v>
      </c>
      <c r="AY568">
        <v>1.8</v>
      </c>
      <c r="AZ568">
        <v>2.7</v>
      </c>
    </row>
    <row r="569" spans="1:52" x14ac:dyDescent="0.25">
      <c r="A569" t="s">
        <v>642</v>
      </c>
      <c r="B569" t="s">
        <v>669</v>
      </c>
      <c r="C569">
        <v>13</v>
      </c>
      <c r="D569">
        <v>184.31</v>
      </c>
      <c r="E569">
        <v>185</v>
      </c>
      <c r="F569" t="s">
        <v>66</v>
      </c>
      <c r="G569">
        <v>1</v>
      </c>
      <c r="H569" t="s">
        <v>51</v>
      </c>
      <c r="L569">
        <v>1</v>
      </c>
      <c r="O569">
        <v>1.5</v>
      </c>
      <c r="P569">
        <v>2</v>
      </c>
      <c r="Q569" t="s">
        <v>883</v>
      </c>
      <c r="R569" t="s">
        <v>642</v>
      </c>
      <c r="S569" t="s">
        <v>883</v>
      </c>
      <c r="T569">
        <v>0.996</v>
      </c>
      <c r="U569">
        <v>62</v>
      </c>
      <c r="V569" t="s">
        <v>934</v>
      </c>
      <c r="W569">
        <v>2E-3</v>
      </c>
      <c r="X569" s="9">
        <v>0.13</v>
      </c>
      <c r="Z569">
        <v>0.13</v>
      </c>
      <c r="AA569" s="9">
        <v>6.65</v>
      </c>
      <c r="AC569">
        <v>6.65</v>
      </c>
      <c r="AD569" t="s">
        <v>933</v>
      </c>
      <c r="AE569">
        <v>2E-3</v>
      </c>
      <c r="AF569" t="s">
        <v>934</v>
      </c>
      <c r="AG569" t="s">
        <v>932</v>
      </c>
      <c r="AH569">
        <v>0.66</v>
      </c>
      <c r="AI569" t="s">
        <v>932</v>
      </c>
      <c r="AJ569">
        <v>0.56799999999999995</v>
      </c>
      <c r="AK569" t="s">
        <v>934</v>
      </c>
      <c r="AL569" t="s">
        <v>934</v>
      </c>
      <c r="AM569" t="s">
        <v>932</v>
      </c>
      <c r="AN569">
        <v>0.24</v>
      </c>
      <c r="AO569">
        <v>3.3000000000000002E-2</v>
      </c>
      <c r="AP569">
        <v>3.0000000000000001E-3</v>
      </c>
      <c r="AQ569">
        <v>7.0000000000000007E-2</v>
      </c>
      <c r="AR569">
        <v>0.82</v>
      </c>
      <c r="AS569" t="s">
        <v>932</v>
      </c>
      <c r="AT569">
        <v>7.0000000000000007E-2</v>
      </c>
      <c r="AU569">
        <v>7.0000000000000001E-3</v>
      </c>
      <c r="AV569" t="s">
        <v>934</v>
      </c>
      <c r="AW569">
        <v>0.13</v>
      </c>
      <c r="AX569">
        <v>37.54</v>
      </c>
      <c r="AY569">
        <v>3</v>
      </c>
      <c r="AZ569">
        <v>3.3</v>
      </c>
    </row>
    <row r="570" spans="1:52" x14ac:dyDescent="0.25">
      <c r="A570" t="s">
        <v>643</v>
      </c>
      <c r="B570" t="s">
        <v>669</v>
      </c>
      <c r="C570">
        <v>13</v>
      </c>
      <c r="D570">
        <v>185</v>
      </c>
      <c r="E570">
        <v>186</v>
      </c>
      <c r="F570" t="s">
        <v>66</v>
      </c>
      <c r="G570">
        <v>1</v>
      </c>
      <c r="H570" t="s">
        <v>51</v>
      </c>
      <c r="L570">
        <v>1</v>
      </c>
      <c r="O570">
        <v>1</v>
      </c>
      <c r="P570">
        <v>2</v>
      </c>
      <c r="Q570" t="s">
        <v>883</v>
      </c>
      <c r="R570" t="s">
        <v>643</v>
      </c>
      <c r="S570" t="s">
        <v>883</v>
      </c>
      <c r="T570">
        <v>1.0189999999999999</v>
      </c>
      <c r="U570">
        <v>63</v>
      </c>
      <c r="V570" t="s">
        <v>934</v>
      </c>
      <c r="W570">
        <v>3.0000000000000001E-3</v>
      </c>
      <c r="X570" s="9">
        <v>0.21</v>
      </c>
      <c r="Z570">
        <v>0.21</v>
      </c>
      <c r="AA570" s="9">
        <v>5.98</v>
      </c>
      <c r="AC570">
        <v>5.98</v>
      </c>
      <c r="AD570" t="s">
        <v>933</v>
      </c>
      <c r="AE570">
        <v>2E-3</v>
      </c>
      <c r="AF570" t="s">
        <v>934</v>
      </c>
      <c r="AG570" t="s">
        <v>932</v>
      </c>
      <c r="AH570">
        <v>0.83</v>
      </c>
      <c r="AI570" t="s">
        <v>932</v>
      </c>
      <c r="AJ570">
        <v>0.307</v>
      </c>
      <c r="AK570" t="s">
        <v>934</v>
      </c>
      <c r="AL570" t="s">
        <v>934</v>
      </c>
      <c r="AM570" t="s">
        <v>932</v>
      </c>
      <c r="AN570">
        <v>0.21</v>
      </c>
      <c r="AO570">
        <v>5.3999999999999999E-2</v>
      </c>
      <c r="AP570">
        <v>5.0000000000000001E-3</v>
      </c>
      <c r="AQ570">
        <v>0.08</v>
      </c>
      <c r="AR570">
        <v>1.27</v>
      </c>
      <c r="AS570" t="s">
        <v>932</v>
      </c>
      <c r="AT570">
        <v>0.12</v>
      </c>
      <c r="AU570">
        <v>6.0000000000000001E-3</v>
      </c>
      <c r="AV570" t="s">
        <v>934</v>
      </c>
      <c r="AW570">
        <v>0.2</v>
      </c>
      <c r="AX570">
        <v>31</v>
      </c>
      <c r="AY570">
        <v>0.7</v>
      </c>
      <c r="AZ570">
        <v>3</v>
      </c>
    </row>
    <row r="571" spans="1:52" x14ac:dyDescent="0.25">
      <c r="A571" t="s">
        <v>644</v>
      </c>
      <c r="B571" t="s">
        <v>669</v>
      </c>
      <c r="C571">
        <v>13</v>
      </c>
      <c r="D571">
        <v>186</v>
      </c>
      <c r="E571">
        <v>187</v>
      </c>
      <c r="F571" t="s">
        <v>66</v>
      </c>
      <c r="G571">
        <v>1</v>
      </c>
      <c r="H571" t="s">
        <v>51</v>
      </c>
      <c r="L571">
        <v>1</v>
      </c>
      <c r="O571">
        <v>2</v>
      </c>
      <c r="P571">
        <v>2</v>
      </c>
      <c r="Q571" t="s">
        <v>883</v>
      </c>
      <c r="R571" t="s">
        <v>644</v>
      </c>
      <c r="S571" t="s">
        <v>883</v>
      </c>
      <c r="T571">
        <v>0.999</v>
      </c>
      <c r="U571">
        <v>64</v>
      </c>
      <c r="V571" t="s">
        <v>934</v>
      </c>
      <c r="W571">
        <v>3.0000000000000001E-3</v>
      </c>
      <c r="X571" s="9">
        <v>0.16</v>
      </c>
      <c r="Z571">
        <v>0.16</v>
      </c>
      <c r="AA571" s="9">
        <v>5.0999999999999996</v>
      </c>
      <c r="AC571">
        <v>5.0999999999999996</v>
      </c>
      <c r="AD571" t="s">
        <v>933</v>
      </c>
      <c r="AE571">
        <v>2E-3</v>
      </c>
      <c r="AF571" t="s">
        <v>934</v>
      </c>
      <c r="AG571" t="s">
        <v>932</v>
      </c>
      <c r="AH571">
        <v>0.91</v>
      </c>
      <c r="AI571" t="s">
        <v>932</v>
      </c>
      <c r="AJ571">
        <v>0.23400000000000001</v>
      </c>
      <c r="AK571" t="s">
        <v>934</v>
      </c>
      <c r="AL571" t="s">
        <v>934</v>
      </c>
      <c r="AM571" t="s">
        <v>932</v>
      </c>
      <c r="AN571">
        <v>0.23</v>
      </c>
      <c r="AO571">
        <v>4.8000000000000001E-2</v>
      </c>
      <c r="AP571">
        <v>5.0000000000000001E-3</v>
      </c>
      <c r="AQ571">
        <v>0.12</v>
      </c>
      <c r="AR571">
        <v>1.1200000000000001</v>
      </c>
      <c r="AS571" t="s">
        <v>932</v>
      </c>
      <c r="AT571">
        <v>7.0000000000000007E-2</v>
      </c>
      <c r="AU571">
        <v>6.0000000000000001E-3</v>
      </c>
      <c r="AV571" t="s">
        <v>934</v>
      </c>
      <c r="AW571">
        <v>0.25</v>
      </c>
      <c r="AX571">
        <v>30.86</v>
      </c>
      <c r="AY571">
        <v>0.2</v>
      </c>
      <c r="AZ571">
        <v>3</v>
      </c>
    </row>
    <row r="572" spans="1:52" x14ac:dyDescent="0.25">
      <c r="A572" t="s">
        <v>645</v>
      </c>
      <c r="B572" t="s">
        <v>669</v>
      </c>
      <c r="C572">
        <v>13</v>
      </c>
      <c r="D572">
        <v>187</v>
      </c>
      <c r="E572">
        <v>188</v>
      </c>
      <c r="F572" t="s">
        <v>66</v>
      </c>
      <c r="G572">
        <v>1</v>
      </c>
      <c r="H572" t="s">
        <v>51</v>
      </c>
      <c r="L572">
        <v>1</v>
      </c>
      <c r="O572">
        <v>2</v>
      </c>
      <c r="P572">
        <v>2</v>
      </c>
      <c r="Q572" t="s">
        <v>883</v>
      </c>
      <c r="R572" t="s">
        <v>645</v>
      </c>
      <c r="S572" t="s">
        <v>883</v>
      </c>
      <c r="T572">
        <v>1</v>
      </c>
      <c r="U572">
        <v>65</v>
      </c>
      <c r="V572" t="s">
        <v>934</v>
      </c>
      <c r="W572">
        <v>3.0000000000000001E-3</v>
      </c>
      <c r="X572" s="9">
        <v>0.24</v>
      </c>
      <c r="Z572">
        <v>0.24</v>
      </c>
      <c r="AA572" s="9">
        <v>5.56</v>
      </c>
      <c r="AC572">
        <v>5.56</v>
      </c>
      <c r="AD572" t="s">
        <v>933</v>
      </c>
      <c r="AE572">
        <v>3.0000000000000001E-3</v>
      </c>
      <c r="AF572" t="s">
        <v>934</v>
      </c>
      <c r="AG572" t="s">
        <v>932</v>
      </c>
      <c r="AH572">
        <v>1.1399999999999999</v>
      </c>
      <c r="AI572" t="s">
        <v>932</v>
      </c>
      <c r="AJ572">
        <v>0.18099999999999999</v>
      </c>
      <c r="AK572" t="s">
        <v>934</v>
      </c>
      <c r="AL572" t="s">
        <v>934</v>
      </c>
      <c r="AM572" t="s">
        <v>932</v>
      </c>
      <c r="AN572">
        <v>0.16</v>
      </c>
      <c r="AO572">
        <v>2.4E-2</v>
      </c>
      <c r="AP572">
        <v>5.0000000000000001E-3</v>
      </c>
      <c r="AQ572">
        <v>0.1</v>
      </c>
      <c r="AR572">
        <v>1.1200000000000001</v>
      </c>
      <c r="AS572" t="s">
        <v>932</v>
      </c>
      <c r="AT572">
        <v>0.06</v>
      </c>
      <c r="AU572">
        <v>6.0000000000000001E-3</v>
      </c>
      <c r="AV572" t="s">
        <v>934</v>
      </c>
      <c r="AW572">
        <v>0.67</v>
      </c>
      <c r="AX572">
        <v>30.32</v>
      </c>
      <c r="AY572">
        <v>0.5</v>
      </c>
      <c r="AZ572">
        <v>21.7</v>
      </c>
    </row>
    <row r="573" spans="1:52" x14ac:dyDescent="0.25">
      <c r="A573" t="s">
        <v>646</v>
      </c>
      <c r="B573" t="s">
        <v>669</v>
      </c>
      <c r="C573">
        <v>13</v>
      </c>
      <c r="D573">
        <v>188</v>
      </c>
      <c r="E573">
        <v>189</v>
      </c>
      <c r="F573" t="s">
        <v>66</v>
      </c>
      <c r="G573">
        <v>1</v>
      </c>
      <c r="H573" t="s">
        <v>51</v>
      </c>
      <c r="L573">
        <v>1</v>
      </c>
      <c r="O573">
        <v>1</v>
      </c>
      <c r="P573">
        <v>2</v>
      </c>
      <c r="Q573" t="s">
        <v>883</v>
      </c>
      <c r="R573" t="s">
        <v>646</v>
      </c>
      <c r="S573" t="s">
        <v>883</v>
      </c>
      <c r="T573">
        <v>0.95499999999999996</v>
      </c>
      <c r="U573">
        <v>66</v>
      </c>
      <c r="V573" t="s">
        <v>934</v>
      </c>
      <c r="W573">
        <v>2E-3</v>
      </c>
      <c r="X573" s="9">
        <v>0.2</v>
      </c>
      <c r="Z573">
        <v>0.2</v>
      </c>
      <c r="AA573" s="9">
        <v>7.15</v>
      </c>
      <c r="AC573">
        <v>7.15</v>
      </c>
      <c r="AD573" t="s">
        <v>933</v>
      </c>
      <c r="AE573">
        <v>2E-3</v>
      </c>
      <c r="AF573" t="s">
        <v>934</v>
      </c>
      <c r="AG573" t="s">
        <v>932</v>
      </c>
      <c r="AH573">
        <v>0.76</v>
      </c>
      <c r="AI573" t="s">
        <v>932</v>
      </c>
      <c r="AJ573">
        <v>0.26700000000000002</v>
      </c>
      <c r="AK573" t="s">
        <v>934</v>
      </c>
      <c r="AL573" t="s">
        <v>934</v>
      </c>
      <c r="AM573" t="s">
        <v>932</v>
      </c>
      <c r="AN573">
        <v>0.11</v>
      </c>
      <c r="AO573">
        <v>2.7E-2</v>
      </c>
      <c r="AP573">
        <v>4.0000000000000001E-3</v>
      </c>
      <c r="AQ573">
        <v>0.13</v>
      </c>
      <c r="AR573">
        <v>0.74</v>
      </c>
      <c r="AS573" t="s">
        <v>932</v>
      </c>
      <c r="AT573">
        <v>0.05</v>
      </c>
      <c r="AU573">
        <v>8.0000000000000002E-3</v>
      </c>
      <c r="AV573" t="s">
        <v>934</v>
      </c>
      <c r="AW573">
        <v>0.14000000000000001</v>
      </c>
      <c r="AX573">
        <v>35.700000000000003</v>
      </c>
      <c r="AY573">
        <v>1.4</v>
      </c>
      <c r="AZ573">
        <v>5.0999999999999996</v>
      </c>
    </row>
    <row r="574" spans="1:52" x14ac:dyDescent="0.25">
      <c r="A574" t="s">
        <v>647</v>
      </c>
      <c r="B574" t="s">
        <v>669</v>
      </c>
      <c r="C574">
        <v>13</v>
      </c>
      <c r="D574">
        <v>189</v>
      </c>
      <c r="E574">
        <v>190</v>
      </c>
      <c r="F574" t="s">
        <v>66</v>
      </c>
      <c r="G574">
        <v>1</v>
      </c>
      <c r="H574" t="s">
        <v>51</v>
      </c>
      <c r="L574">
        <v>1</v>
      </c>
      <c r="O574">
        <v>1</v>
      </c>
      <c r="P574">
        <v>2</v>
      </c>
      <c r="Q574" t="s">
        <v>883</v>
      </c>
      <c r="R574" t="s">
        <v>647</v>
      </c>
      <c r="S574" t="s">
        <v>883</v>
      </c>
      <c r="T574">
        <v>1.004</v>
      </c>
      <c r="U574">
        <v>67</v>
      </c>
      <c r="V574" t="s">
        <v>934</v>
      </c>
      <c r="W574">
        <v>1E-3</v>
      </c>
      <c r="X574" s="9">
        <v>0.27</v>
      </c>
      <c r="Z574">
        <v>0.27</v>
      </c>
      <c r="AA574" s="9">
        <v>6.21</v>
      </c>
      <c r="AC574">
        <v>6.21</v>
      </c>
      <c r="AD574" t="s">
        <v>933</v>
      </c>
      <c r="AE574">
        <v>2E-3</v>
      </c>
      <c r="AF574" t="s">
        <v>934</v>
      </c>
      <c r="AG574" t="s">
        <v>932</v>
      </c>
      <c r="AH574">
        <v>0.55000000000000004</v>
      </c>
      <c r="AI574" t="s">
        <v>932</v>
      </c>
      <c r="AJ574">
        <v>0.18</v>
      </c>
      <c r="AK574" t="s">
        <v>934</v>
      </c>
      <c r="AL574" t="s">
        <v>934</v>
      </c>
      <c r="AM574" t="s">
        <v>932</v>
      </c>
      <c r="AN574">
        <v>0.35</v>
      </c>
      <c r="AO574">
        <v>2.5000000000000001E-2</v>
      </c>
      <c r="AP574">
        <v>4.0000000000000001E-3</v>
      </c>
      <c r="AQ574">
        <v>0.22</v>
      </c>
      <c r="AR574">
        <v>0.62</v>
      </c>
      <c r="AS574" t="s">
        <v>932</v>
      </c>
      <c r="AT574">
        <v>0.04</v>
      </c>
      <c r="AU574">
        <v>8.0000000000000002E-3</v>
      </c>
      <c r="AV574" t="s">
        <v>934</v>
      </c>
      <c r="AW574">
        <v>1.01</v>
      </c>
      <c r="AX574">
        <v>36.450000000000003</v>
      </c>
      <c r="AY574">
        <v>1.1000000000000001</v>
      </c>
      <c r="AZ574">
        <v>2.4</v>
      </c>
    </row>
    <row r="575" spans="1:52" x14ac:dyDescent="0.25">
      <c r="A575" t="s">
        <v>648</v>
      </c>
      <c r="B575" t="s">
        <v>669</v>
      </c>
      <c r="C575">
        <v>13</v>
      </c>
      <c r="D575">
        <v>190</v>
      </c>
      <c r="E575">
        <v>191</v>
      </c>
      <c r="F575" t="s">
        <v>66</v>
      </c>
      <c r="G575">
        <v>1</v>
      </c>
      <c r="H575" t="s">
        <v>51</v>
      </c>
      <c r="L575">
        <v>1</v>
      </c>
      <c r="O575">
        <v>1</v>
      </c>
      <c r="P575">
        <v>3</v>
      </c>
      <c r="Q575" t="s">
        <v>883</v>
      </c>
      <c r="R575" t="s">
        <v>648</v>
      </c>
      <c r="S575" t="s">
        <v>883</v>
      </c>
      <c r="T575">
        <v>0.97499999999999998</v>
      </c>
      <c r="U575">
        <v>68</v>
      </c>
      <c r="V575" t="s">
        <v>934</v>
      </c>
      <c r="W575">
        <v>2E-3</v>
      </c>
      <c r="X575" s="9">
        <v>0.5</v>
      </c>
      <c r="Z575">
        <v>0.5</v>
      </c>
      <c r="AA575" s="9">
        <v>5.64</v>
      </c>
      <c r="AC575">
        <v>5.64</v>
      </c>
      <c r="AD575" t="s">
        <v>933</v>
      </c>
      <c r="AE575">
        <v>1E-3</v>
      </c>
      <c r="AF575" t="s">
        <v>934</v>
      </c>
      <c r="AG575" t="s">
        <v>932</v>
      </c>
      <c r="AH575">
        <v>0.55000000000000004</v>
      </c>
      <c r="AI575" t="s">
        <v>932</v>
      </c>
      <c r="AJ575">
        <v>0.222</v>
      </c>
      <c r="AK575" t="s">
        <v>934</v>
      </c>
      <c r="AL575" t="s">
        <v>934</v>
      </c>
      <c r="AM575" t="s">
        <v>932</v>
      </c>
      <c r="AN575">
        <v>0.62</v>
      </c>
      <c r="AO575">
        <v>2.5000000000000001E-2</v>
      </c>
      <c r="AP575">
        <v>4.0000000000000001E-3</v>
      </c>
      <c r="AQ575">
        <v>0.22</v>
      </c>
      <c r="AR575">
        <v>0.48</v>
      </c>
      <c r="AS575" t="s">
        <v>932</v>
      </c>
      <c r="AT575">
        <v>0.05</v>
      </c>
      <c r="AU575">
        <v>7.0000000000000001E-3</v>
      </c>
      <c r="AV575" t="s">
        <v>934</v>
      </c>
      <c r="AW575">
        <v>0.72</v>
      </c>
      <c r="AX575">
        <v>36.07</v>
      </c>
      <c r="AY575">
        <v>0.9</v>
      </c>
      <c r="AZ575">
        <v>2.9</v>
      </c>
    </row>
    <row r="576" spans="1:52" x14ac:dyDescent="0.25">
      <c r="A576" t="s">
        <v>649</v>
      </c>
      <c r="B576" t="s">
        <v>669</v>
      </c>
      <c r="C576">
        <v>13</v>
      </c>
      <c r="F576">
        <v>1</v>
      </c>
      <c r="H576" t="s">
        <v>58</v>
      </c>
      <c r="I576" t="s">
        <v>669</v>
      </c>
      <c r="K576" t="s">
        <v>48</v>
      </c>
      <c r="Q576" t="s">
        <v>883</v>
      </c>
      <c r="R576" t="s">
        <v>649</v>
      </c>
      <c r="S576" t="s">
        <v>883</v>
      </c>
      <c r="T576">
        <v>1.0229999999999999</v>
      </c>
      <c r="U576">
        <v>69</v>
      </c>
      <c r="V576" t="s">
        <v>934</v>
      </c>
      <c r="W576">
        <v>4.0000000000000001E-3</v>
      </c>
      <c r="X576" s="9" t="s">
        <v>932</v>
      </c>
      <c r="Z576" t="s">
        <v>932</v>
      </c>
      <c r="AA576" s="9">
        <v>0.02</v>
      </c>
      <c r="AC576">
        <v>0.02</v>
      </c>
      <c r="AD576" t="s">
        <v>933</v>
      </c>
      <c r="AE576">
        <v>1.4E-2</v>
      </c>
      <c r="AF576">
        <v>2E-3</v>
      </c>
      <c r="AG576">
        <v>0.05</v>
      </c>
      <c r="AH576">
        <v>4.26</v>
      </c>
      <c r="AI576" t="s">
        <v>932</v>
      </c>
      <c r="AJ576">
        <v>8.9999999999999993E-3</v>
      </c>
      <c r="AK576" t="s">
        <v>934</v>
      </c>
      <c r="AL576" t="s">
        <v>934</v>
      </c>
      <c r="AM576" t="s">
        <v>932</v>
      </c>
      <c r="AN576">
        <v>1.06</v>
      </c>
      <c r="AO576">
        <v>0.11700000000000001</v>
      </c>
      <c r="AP576">
        <v>3.0000000000000001E-3</v>
      </c>
      <c r="AQ576">
        <v>2.2799999999999998</v>
      </c>
      <c r="AR576">
        <v>1.18</v>
      </c>
      <c r="AS576">
        <v>0.28999999999999998</v>
      </c>
      <c r="AT576">
        <v>0.06</v>
      </c>
      <c r="AU576" t="s">
        <v>934</v>
      </c>
      <c r="AV576" t="s">
        <v>934</v>
      </c>
      <c r="AW576" t="s">
        <v>936</v>
      </c>
      <c r="AX576">
        <v>0.15</v>
      </c>
      <c r="AY576">
        <v>1.2</v>
      </c>
      <c r="AZ576" t="s">
        <v>946</v>
      </c>
    </row>
    <row r="577" spans="1:52" x14ac:dyDescent="0.25">
      <c r="A577" t="s">
        <v>650</v>
      </c>
      <c r="B577" t="s">
        <v>669</v>
      </c>
      <c r="C577">
        <v>13</v>
      </c>
      <c r="D577">
        <v>191</v>
      </c>
      <c r="E577">
        <v>192</v>
      </c>
      <c r="F577" t="s">
        <v>66</v>
      </c>
      <c r="G577">
        <v>1</v>
      </c>
      <c r="H577" t="s">
        <v>51</v>
      </c>
      <c r="L577">
        <v>1</v>
      </c>
      <c r="O577">
        <v>1</v>
      </c>
      <c r="P577">
        <v>3</v>
      </c>
      <c r="Q577" t="s">
        <v>883</v>
      </c>
      <c r="R577" t="s">
        <v>650</v>
      </c>
      <c r="S577" t="s">
        <v>883</v>
      </c>
      <c r="T577">
        <v>1.0209999999999999</v>
      </c>
      <c r="U577">
        <v>70</v>
      </c>
      <c r="V577" t="s">
        <v>934</v>
      </c>
      <c r="W577">
        <v>2E-3</v>
      </c>
      <c r="X577" s="9">
        <v>0.48</v>
      </c>
      <c r="Z577">
        <v>0.48</v>
      </c>
      <c r="AA577" s="9">
        <v>7</v>
      </c>
      <c r="AC577">
        <v>7</v>
      </c>
      <c r="AD577" t="s">
        <v>933</v>
      </c>
      <c r="AE577">
        <v>1E-3</v>
      </c>
      <c r="AF577" t="s">
        <v>934</v>
      </c>
      <c r="AG577" t="s">
        <v>932</v>
      </c>
      <c r="AH577">
        <v>0.46</v>
      </c>
      <c r="AI577" t="s">
        <v>932</v>
      </c>
      <c r="AJ577">
        <v>0.26300000000000001</v>
      </c>
      <c r="AK577" t="s">
        <v>934</v>
      </c>
      <c r="AL577" t="s">
        <v>934</v>
      </c>
      <c r="AM577" t="s">
        <v>932</v>
      </c>
      <c r="AN577">
        <v>0.28000000000000003</v>
      </c>
      <c r="AO577">
        <v>1.6E-2</v>
      </c>
      <c r="AP577">
        <v>3.0000000000000001E-3</v>
      </c>
      <c r="AQ577">
        <v>0.06</v>
      </c>
      <c r="AR577">
        <v>0.47</v>
      </c>
      <c r="AS577" t="s">
        <v>932</v>
      </c>
      <c r="AT577">
        <v>0.03</v>
      </c>
      <c r="AU577">
        <v>6.0000000000000001E-3</v>
      </c>
      <c r="AV577" t="s">
        <v>934</v>
      </c>
      <c r="AW577">
        <v>0.1</v>
      </c>
      <c r="AX577">
        <v>39.799999999999997</v>
      </c>
      <c r="AY577">
        <v>1.5</v>
      </c>
      <c r="AZ577">
        <v>2.5</v>
      </c>
    </row>
    <row r="578" spans="1:52" x14ac:dyDescent="0.25">
      <c r="A578" t="s">
        <v>651</v>
      </c>
      <c r="B578" t="s">
        <v>669</v>
      </c>
      <c r="C578">
        <v>13</v>
      </c>
      <c r="D578">
        <v>192</v>
      </c>
      <c r="E578">
        <v>193</v>
      </c>
      <c r="F578" t="s">
        <v>66</v>
      </c>
      <c r="G578">
        <v>1</v>
      </c>
      <c r="H578" t="s">
        <v>51</v>
      </c>
      <c r="L578">
        <v>1</v>
      </c>
      <c r="O578">
        <v>1</v>
      </c>
      <c r="P578">
        <v>3</v>
      </c>
      <c r="Q578" t="s">
        <v>883</v>
      </c>
      <c r="R578" t="s">
        <v>651</v>
      </c>
      <c r="S578" t="s">
        <v>883</v>
      </c>
      <c r="T578">
        <v>1.02</v>
      </c>
      <c r="U578">
        <v>71</v>
      </c>
      <c r="V578" t="s">
        <v>934</v>
      </c>
      <c r="W578">
        <v>2E-3</v>
      </c>
      <c r="X578" s="9">
        <v>0.28999999999999998</v>
      </c>
      <c r="Z578">
        <v>0.28999999999999998</v>
      </c>
      <c r="AA578" s="9">
        <v>7.43</v>
      </c>
      <c r="AC578">
        <v>7.43</v>
      </c>
      <c r="AD578" t="s">
        <v>933</v>
      </c>
      <c r="AE578">
        <v>1E-3</v>
      </c>
      <c r="AF578">
        <v>1E-3</v>
      </c>
      <c r="AG578" t="s">
        <v>932</v>
      </c>
      <c r="AH578">
        <v>0.43</v>
      </c>
      <c r="AI578" t="s">
        <v>932</v>
      </c>
      <c r="AJ578">
        <v>0.55700000000000005</v>
      </c>
      <c r="AK578" t="s">
        <v>934</v>
      </c>
      <c r="AL578" t="s">
        <v>934</v>
      </c>
      <c r="AM578" t="s">
        <v>932</v>
      </c>
      <c r="AN578">
        <v>0.28000000000000003</v>
      </c>
      <c r="AO578">
        <v>2.4E-2</v>
      </c>
      <c r="AP578">
        <v>3.0000000000000001E-3</v>
      </c>
      <c r="AQ578">
        <v>0.03</v>
      </c>
      <c r="AR578">
        <v>0.76</v>
      </c>
      <c r="AS578" t="s">
        <v>932</v>
      </c>
      <c r="AT578">
        <v>0.04</v>
      </c>
      <c r="AU578">
        <v>7.0000000000000001E-3</v>
      </c>
      <c r="AV578" t="s">
        <v>934</v>
      </c>
      <c r="AW578">
        <v>0.12</v>
      </c>
      <c r="AX578">
        <v>41.28</v>
      </c>
      <c r="AY578">
        <v>2.7</v>
      </c>
      <c r="AZ578">
        <v>3.3</v>
      </c>
    </row>
    <row r="579" spans="1:52" x14ac:dyDescent="0.25">
      <c r="A579" t="s">
        <v>652</v>
      </c>
      <c r="B579" t="s">
        <v>669</v>
      </c>
      <c r="C579">
        <v>13</v>
      </c>
      <c r="D579">
        <v>193</v>
      </c>
      <c r="E579">
        <v>194</v>
      </c>
      <c r="F579" t="s">
        <v>66</v>
      </c>
      <c r="G579">
        <v>1</v>
      </c>
      <c r="H579" t="s">
        <v>51</v>
      </c>
      <c r="L579">
        <v>1</v>
      </c>
      <c r="O579">
        <v>2</v>
      </c>
      <c r="P579">
        <v>3</v>
      </c>
      <c r="Q579" t="s">
        <v>883</v>
      </c>
      <c r="R579" t="s">
        <v>652</v>
      </c>
      <c r="S579" t="s">
        <v>883</v>
      </c>
      <c r="T579">
        <v>0.997</v>
      </c>
      <c r="U579">
        <v>72</v>
      </c>
      <c r="V579" t="s">
        <v>934</v>
      </c>
      <c r="W579">
        <v>2E-3</v>
      </c>
      <c r="X579" s="9">
        <v>0.33</v>
      </c>
      <c r="Z579">
        <v>0.33</v>
      </c>
      <c r="AA579" s="9">
        <v>9.08</v>
      </c>
      <c r="AC579">
        <v>9.08</v>
      </c>
      <c r="AD579" t="s">
        <v>933</v>
      </c>
      <c r="AE579">
        <v>1E-3</v>
      </c>
      <c r="AF579">
        <v>1E-3</v>
      </c>
      <c r="AG579">
        <v>0.01</v>
      </c>
      <c r="AH579">
        <v>0.47</v>
      </c>
      <c r="AI579" t="s">
        <v>932</v>
      </c>
      <c r="AJ579">
        <v>0.82799999999999996</v>
      </c>
      <c r="AK579" t="s">
        <v>934</v>
      </c>
      <c r="AL579" t="s">
        <v>934</v>
      </c>
      <c r="AM579" t="s">
        <v>932</v>
      </c>
      <c r="AN579">
        <v>0.23</v>
      </c>
      <c r="AO579">
        <v>3.1E-2</v>
      </c>
      <c r="AP579">
        <v>4.0000000000000001E-3</v>
      </c>
      <c r="AQ579">
        <v>0.05</v>
      </c>
      <c r="AR579">
        <v>0.95</v>
      </c>
      <c r="AS579" t="s">
        <v>932</v>
      </c>
      <c r="AT579">
        <v>0.02</v>
      </c>
      <c r="AU579">
        <v>8.9999999999999993E-3</v>
      </c>
      <c r="AV579" t="s">
        <v>934</v>
      </c>
      <c r="AW579">
        <v>0.12</v>
      </c>
      <c r="AX579">
        <v>36.799999999999997</v>
      </c>
      <c r="AY579">
        <v>2.4</v>
      </c>
      <c r="AZ579">
        <v>1.9</v>
      </c>
    </row>
    <row r="580" spans="1:52" x14ac:dyDescent="0.25">
      <c r="A580" t="s">
        <v>653</v>
      </c>
      <c r="B580" t="s">
        <v>669</v>
      </c>
      <c r="C580">
        <v>13</v>
      </c>
      <c r="D580">
        <v>194</v>
      </c>
      <c r="E580">
        <v>195</v>
      </c>
      <c r="F580" t="s">
        <v>66</v>
      </c>
      <c r="G580">
        <v>1</v>
      </c>
      <c r="H580" t="s">
        <v>51</v>
      </c>
      <c r="L580">
        <v>1</v>
      </c>
      <c r="O580">
        <v>2</v>
      </c>
      <c r="P580">
        <v>3</v>
      </c>
      <c r="Q580" t="s">
        <v>883</v>
      </c>
      <c r="R580" t="s">
        <v>653</v>
      </c>
      <c r="S580" t="s">
        <v>883</v>
      </c>
      <c r="T580">
        <v>1.0169999999999999</v>
      </c>
      <c r="U580">
        <v>73</v>
      </c>
      <c r="V580" t="s">
        <v>934</v>
      </c>
      <c r="W580">
        <v>3.0000000000000001E-3</v>
      </c>
      <c r="X580" s="9">
        <v>0.44</v>
      </c>
      <c r="Z580">
        <v>0.44</v>
      </c>
      <c r="AA580" s="9">
        <v>7.51</v>
      </c>
      <c r="AC580">
        <v>7.51</v>
      </c>
      <c r="AD580" t="s">
        <v>933</v>
      </c>
      <c r="AE580">
        <v>2E-3</v>
      </c>
      <c r="AF580" t="s">
        <v>934</v>
      </c>
      <c r="AG580">
        <v>0.03</v>
      </c>
      <c r="AH580">
        <v>0.6</v>
      </c>
      <c r="AI580" t="s">
        <v>932</v>
      </c>
      <c r="AJ580">
        <v>0.65800000000000003</v>
      </c>
      <c r="AK580">
        <v>1E-3</v>
      </c>
      <c r="AL580" t="s">
        <v>934</v>
      </c>
      <c r="AM580" t="s">
        <v>932</v>
      </c>
      <c r="AN580">
        <v>1.61</v>
      </c>
      <c r="AO580">
        <v>2.7E-2</v>
      </c>
      <c r="AP580">
        <v>4.0000000000000001E-3</v>
      </c>
      <c r="AQ580">
        <v>0.13</v>
      </c>
      <c r="AR580">
        <v>0.99</v>
      </c>
      <c r="AS580" t="s">
        <v>932</v>
      </c>
      <c r="AT580">
        <v>0.01</v>
      </c>
      <c r="AU580">
        <v>7.0000000000000001E-3</v>
      </c>
      <c r="AV580">
        <v>2E-3</v>
      </c>
      <c r="AW580">
        <v>0.23</v>
      </c>
      <c r="AX580">
        <v>36.01</v>
      </c>
      <c r="AY580">
        <v>2.6</v>
      </c>
      <c r="AZ580">
        <v>1.9</v>
      </c>
    </row>
    <row r="581" spans="1:52" x14ac:dyDescent="0.25">
      <c r="A581" t="s">
        <v>654</v>
      </c>
      <c r="B581" t="s">
        <v>669</v>
      </c>
      <c r="C581">
        <v>13</v>
      </c>
      <c r="D581">
        <v>195</v>
      </c>
      <c r="E581">
        <v>196</v>
      </c>
      <c r="F581" t="s">
        <v>66</v>
      </c>
      <c r="G581">
        <v>1</v>
      </c>
      <c r="H581" t="s">
        <v>51</v>
      </c>
      <c r="L581">
        <v>1</v>
      </c>
      <c r="O581">
        <v>1</v>
      </c>
      <c r="P581">
        <v>3</v>
      </c>
      <c r="Q581" t="s">
        <v>883</v>
      </c>
      <c r="R581" t="s">
        <v>654</v>
      </c>
      <c r="S581" t="s">
        <v>883</v>
      </c>
      <c r="T581">
        <v>1.0349999999999999</v>
      </c>
      <c r="U581">
        <v>74</v>
      </c>
      <c r="V581">
        <v>2E-3</v>
      </c>
      <c r="W581">
        <v>6.0000000000000001E-3</v>
      </c>
      <c r="X581" s="9">
        <v>0.26</v>
      </c>
      <c r="Z581">
        <v>0.26</v>
      </c>
      <c r="AA581" s="9">
        <v>10.76</v>
      </c>
      <c r="AC581">
        <v>10.76</v>
      </c>
      <c r="AD581" t="s">
        <v>933</v>
      </c>
      <c r="AE581">
        <v>4.0000000000000001E-3</v>
      </c>
      <c r="AF581" t="s">
        <v>934</v>
      </c>
      <c r="AG581">
        <v>0.02</v>
      </c>
      <c r="AH581">
        <v>1.18</v>
      </c>
      <c r="AI581" t="s">
        <v>932</v>
      </c>
      <c r="AJ581">
        <v>0.16400000000000001</v>
      </c>
      <c r="AK581">
        <v>2E-3</v>
      </c>
      <c r="AL581" t="s">
        <v>934</v>
      </c>
      <c r="AM581" t="s">
        <v>932</v>
      </c>
      <c r="AN581">
        <v>1.2</v>
      </c>
      <c r="AO581">
        <v>9.0999999999999998E-2</v>
      </c>
      <c r="AP581">
        <v>8.9999999999999993E-3</v>
      </c>
      <c r="AQ581">
        <v>0.13</v>
      </c>
      <c r="AR581">
        <v>2.69</v>
      </c>
      <c r="AS581" t="s">
        <v>932</v>
      </c>
      <c r="AT581">
        <v>0.04</v>
      </c>
      <c r="AU581" t="s">
        <v>939</v>
      </c>
      <c r="AV581">
        <v>5.0000000000000001E-3</v>
      </c>
      <c r="AW581">
        <v>3.92</v>
      </c>
      <c r="AX581">
        <v>11.45</v>
      </c>
      <c r="AY581">
        <v>5.6</v>
      </c>
      <c r="AZ581">
        <v>2.9</v>
      </c>
    </row>
    <row r="582" spans="1:52" x14ac:dyDescent="0.25">
      <c r="A582" t="s">
        <v>673</v>
      </c>
      <c r="B582" t="s">
        <v>669</v>
      </c>
      <c r="C582">
        <v>13</v>
      </c>
      <c r="F582">
        <v>1</v>
      </c>
      <c r="G582">
        <v>1</v>
      </c>
      <c r="H582" t="s">
        <v>51</v>
      </c>
      <c r="I582" t="s">
        <v>654</v>
      </c>
      <c r="J582" t="s">
        <v>63</v>
      </c>
    </row>
    <row r="583" spans="1:52" x14ac:dyDescent="0.25">
      <c r="A583" t="s">
        <v>655</v>
      </c>
      <c r="B583" t="s">
        <v>669</v>
      </c>
      <c r="C583">
        <v>13</v>
      </c>
      <c r="D583">
        <v>196</v>
      </c>
      <c r="E583">
        <v>196.47</v>
      </c>
      <c r="F583" t="s">
        <v>66</v>
      </c>
      <c r="G583">
        <v>1</v>
      </c>
      <c r="H583" t="s">
        <v>51</v>
      </c>
      <c r="L583">
        <v>1</v>
      </c>
      <c r="O583">
        <v>2</v>
      </c>
      <c r="P583">
        <v>4</v>
      </c>
      <c r="Q583" t="s">
        <v>883</v>
      </c>
      <c r="R583" t="s">
        <v>655</v>
      </c>
      <c r="S583" t="s">
        <v>883</v>
      </c>
      <c r="T583">
        <v>1.0269999999999999</v>
      </c>
      <c r="U583">
        <v>75</v>
      </c>
      <c r="V583" t="s">
        <v>934</v>
      </c>
      <c r="W583">
        <v>5.0000000000000001E-3</v>
      </c>
      <c r="X583" s="9">
        <v>0.44</v>
      </c>
      <c r="Z583">
        <v>0.44</v>
      </c>
      <c r="AA583" s="9">
        <v>13.22</v>
      </c>
      <c r="AC583">
        <v>13.22</v>
      </c>
      <c r="AD583" t="s">
        <v>933</v>
      </c>
      <c r="AE583">
        <v>2E-3</v>
      </c>
      <c r="AF583" t="s">
        <v>934</v>
      </c>
      <c r="AG583">
        <v>0.03</v>
      </c>
      <c r="AH583">
        <v>0.75</v>
      </c>
      <c r="AI583" t="s">
        <v>932</v>
      </c>
      <c r="AJ583">
        <v>0.42</v>
      </c>
      <c r="AK583">
        <v>3.0000000000000001E-3</v>
      </c>
      <c r="AL583" t="s">
        <v>934</v>
      </c>
      <c r="AM583" t="s">
        <v>932</v>
      </c>
      <c r="AN583">
        <v>3.58</v>
      </c>
      <c r="AO583">
        <v>3.1E-2</v>
      </c>
      <c r="AP583">
        <v>4.0000000000000001E-3</v>
      </c>
      <c r="AQ583">
        <v>0.3</v>
      </c>
      <c r="AR583">
        <v>1.31</v>
      </c>
      <c r="AS583" t="s">
        <v>932</v>
      </c>
      <c r="AT583">
        <v>0.02</v>
      </c>
      <c r="AU583" t="s">
        <v>939</v>
      </c>
      <c r="AV583">
        <v>6.0000000000000001E-3</v>
      </c>
      <c r="AW583">
        <v>3.54</v>
      </c>
      <c r="AX583">
        <v>13.6</v>
      </c>
      <c r="AY583">
        <v>4.4000000000000004</v>
      </c>
      <c r="AZ583">
        <v>3.1</v>
      </c>
    </row>
    <row r="584" spans="1:52" x14ac:dyDescent="0.25">
      <c r="A584" t="s">
        <v>656</v>
      </c>
      <c r="B584" t="s">
        <v>669</v>
      </c>
      <c r="C584">
        <v>13</v>
      </c>
      <c r="D584">
        <v>196.47</v>
      </c>
      <c r="E584">
        <v>197</v>
      </c>
      <c r="F584" t="s">
        <v>66</v>
      </c>
      <c r="G584">
        <v>1</v>
      </c>
      <c r="H584" t="s">
        <v>51</v>
      </c>
      <c r="L584">
        <v>1</v>
      </c>
      <c r="O584">
        <v>2</v>
      </c>
      <c r="P584">
        <v>1</v>
      </c>
      <c r="Q584" t="s">
        <v>883</v>
      </c>
      <c r="R584" t="s">
        <v>656</v>
      </c>
      <c r="S584" t="s">
        <v>883</v>
      </c>
      <c r="T584">
        <v>0.98499999999999999</v>
      </c>
      <c r="U584">
        <v>76</v>
      </c>
      <c r="V584">
        <v>2E-3</v>
      </c>
      <c r="W584">
        <v>4.0000000000000001E-3</v>
      </c>
      <c r="X584" s="9">
        <v>0.1</v>
      </c>
      <c r="Z584">
        <v>0.1</v>
      </c>
      <c r="AA584" s="9">
        <v>3</v>
      </c>
      <c r="AC584">
        <v>3</v>
      </c>
      <c r="AD584" t="s">
        <v>933</v>
      </c>
      <c r="AE584">
        <v>7.0000000000000001E-3</v>
      </c>
      <c r="AF584" t="s">
        <v>934</v>
      </c>
      <c r="AG584" t="s">
        <v>932</v>
      </c>
      <c r="AH584">
        <v>2.34</v>
      </c>
      <c r="AI584" t="s">
        <v>932</v>
      </c>
      <c r="AJ584">
        <v>4.2000000000000003E-2</v>
      </c>
      <c r="AK584">
        <v>1E-3</v>
      </c>
      <c r="AL584" t="s">
        <v>934</v>
      </c>
      <c r="AM584" t="s">
        <v>932</v>
      </c>
      <c r="AN584">
        <v>0.47</v>
      </c>
      <c r="AO584">
        <v>0.14099999999999999</v>
      </c>
      <c r="AP584">
        <v>1.2999999999999999E-2</v>
      </c>
      <c r="AQ584">
        <v>0.03</v>
      </c>
      <c r="AR584">
        <v>3.85</v>
      </c>
      <c r="AS584" t="s">
        <v>932</v>
      </c>
      <c r="AT584">
        <v>0.05</v>
      </c>
      <c r="AU584">
        <v>5.0000000000000001E-3</v>
      </c>
      <c r="AV584">
        <v>1E-3</v>
      </c>
      <c r="AW584">
        <v>1.43</v>
      </c>
      <c r="AX584">
        <v>10.37</v>
      </c>
      <c r="AY584">
        <v>6</v>
      </c>
      <c r="AZ584">
        <v>0.7</v>
      </c>
    </row>
    <row r="585" spans="1:52" x14ac:dyDescent="0.25">
      <c r="A585" t="s">
        <v>657</v>
      </c>
      <c r="B585" t="s">
        <v>669</v>
      </c>
      <c r="C585">
        <v>13</v>
      </c>
      <c r="D585">
        <v>197</v>
      </c>
      <c r="E585">
        <v>198</v>
      </c>
      <c r="F585" t="s">
        <v>66</v>
      </c>
      <c r="G585">
        <v>1</v>
      </c>
      <c r="H585" t="s">
        <v>51</v>
      </c>
      <c r="L585">
        <v>2</v>
      </c>
      <c r="O585">
        <v>1</v>
      </c>
      <c r="P585">
        <v>0.1</v>
      </c>
      <c r="Q585" t="s">
        <v>883</v>
      </c>
      <c r="R585" t="s">
        <v>657</v>
      </c>
      <c r="S585" t="s">
        <v>883</v>
      </c>
      <c r="T585">
        <v>1.008</v>
      </c>
      <c r="U585">
        <v>77</v>
      </c>
      <c r="V585">
        <v>2E-3</v>
      </c>
      <c r="W585">
        <v>5.0000000000000001E-3</v>
      </c>
      <c r="X585" s="9">
        <v>0.21</v>
      </c>
      <c r="Z585">
        <v>0.21</v>
      </c>
      <c r="AA585" s="9">
        <v>2.67</v>
      </c>
      <c r="AC585">
        <v>2.67</v>
      </c>
      <c r="AD585" t="s">
        <v>933</v>
      </c>
      <c r="AE585">
        <v>6.0000000000000001E-3</v>
      </c>
      <c r="AF585" t="s">
        <v>934</v>
      </c>
      <c r="AG585" t="s">
        <v>932</v>
      </c>
      <c r="AH585">
        <v>2.2200000000000002</v>
      </c>
      <c r="AI585" t="s">
        <v>932</v>
      </c>
      <c r="AJ585">
        <v>1.9E-2</v>
      </c>
      <c r="AK585">
        <v>1E-3</v>
      </c>
      <c r="AL585" t="s">
        <v>934</v>
      </c>
      <c r="AM585" t="s">
        <v>932</v>
      </c>
      <c r="AN585">
        <v>0.44</v>
      </c>
      <c r="AO585">
        <v>0.115</v>
      </c>
      <c r="AP585">
        <v>0.01</v>
      </c>
      <c r="AQ585">
        <v>0.03</v>
      </c>
      <c r="AR585">
        <v>3.43</v>
      </c>
      <c r="AS585" t="s">
        <v>932</v>
      </c>
      <c r="AT585">
        <v>0.04</v>
      </c>
      <c r="AU585">
        <v>4.0000000000000001E-3</v>
      </c>
      <c r="AV585">
        <v>1E-3</v>
      </c>
      <c r="AW585">
        <v>1.47</v>
      </c>
      <c r="AX585">
        <v>9.9600000000000009</v>
      </c>
      <c r="AY585">
        <v>6.2</v>
      </c>
      <c r="AZ585">
        <v>3.7</v>
      </c>
    </row>
    <row r="586" spans="1:52" x14ac:dyDescent="0.25">
      <c r="A586" t="s">
        <v>658</v>
      </c>
      <c r="B586" t="s">
        <v>669</v>
      </c>
      <c r="C586">
        <v>13</v>
      </c>
      <c r="D586">
        <v>198</v>
      </c>
      <c r="E586">
        <v>199</v>
      </c>
      <c r="F586" t="s">
        <v>66</v>
      </c>
      <c r="G586">
        <v>1</v>
      </c>
      <c r="H586" t="s">
        <v>51</v>
      </c>
      <c r="L586">
        <v>1</v>
      </c>
      <c r="O586">
        <v>0.5</v>
      </c>
      <c r="Q586" t="s">
        <v>883</v>
      </c>
      <c r="R586" t="s">
        <v>658</v>
      </c>
      <c r="S586" t="s">
        <v>883</v>
      </c>
      <c r="T586">
        <v>0.98699999999999999</v>
      </c>
      <c r="U586">
        <v>78</v>
      </c>
      <c r="V586">
        <v>2E-3</v>
      </c>
      <c r="W586">
        <v>5.0000000000000001E-3</v>
      </c>
      <c r="X586" s="9">
        <v>0.12</v>
      </c>
      <c r="Z586">
        <v>0.12</v>
      </c>
      <c r="AA586" s="9">
        <v>1.89</v>
      </c>
      <c r="AC586">
        <v>1.89</v>
      </c>
      <c r="AD586" t="s">
        <v>933</v>
      </c>
      <c r="AE586">
        <v>6.0000000000000001E-3</v>
      </c>
      <c r="AF586" t="s">
        <v>934</v>
      </c>
      <c r="AG586" t="s">
        <v>932</v>
      </c>
      <c r="AH586">
        <v>2.0299999999999998</v>
      </c>
      <c r="AI586" t="s">
        <v>932</v>
      </c>
      <c r="AJ586">
        <v>1.9E-2</v>
      </c>
      <c r="AK586">
        <v>1E-3</v>
      </c>
      <c r="AL586" t="s">
        <v>934</v>
      </c>
      <c r="AM586" t="s">
        <v>932</v>
      </c>
      <c r="AN586">
        <v>0.34</v>
      </c>
      <c r="AO586">
        <v>0.13</v>
      </c>
      <c r="AP586">
        <v>1.2E-2</v>
      </c>
      <c r="AQ586">
        <v>0.04</v>
      </c>
      <c r="AR586">
        <v>3.54</v>
      </c>
      <c r="AS586" t="s">
        <v>932</v>
      </c>
      <c r="AT586">
        <v>0.05</v>
      </c>
      <c r="AU586">
        <v>3.0000000000000001E-3</v>
      </c>
      <c r="AV586">
        <v>1E-3</v>
      </c>
      <c r="AW586">
        <v>0.91</v>
      </c>
      <c r="AX586">
        <v>9.91</v>
      </c>
      <c r="AY586">
        <v>6.1</v>
      </c>
      <c r="AZ586">
        <v>5.0999999999999996</v>
      </c>
    </row>
    <row r="587" spans="1:52" x14ac:dyDescent="0.25">
      <c r="A587" t="s">
        <v>659</v>
      </c>
      <c r="B587" t="s">
        <v>669</v>
      </c>
      <c r="C587">
        <v>13</v>
      </c>
      <c r="F587">
        <v>1</v>
      </c>
      <c r="H587" t="s">
        <v>58</v>
      </c>
      <c r="I587" t="s">
        <v>669</v>
      </c>
      <c r="K587" t="s">
        <v>49</v>
      </c>
      <c r="Q587" t="s">
        <v>883</v>
      </c>
      <c r="R587" t="s">
        <v>659</v>
      </c>
      <c r="S587" t="s">
        <v>883</v>
      </c>
      <c r="T587">
        <v>1.0269999999999999</v>
      </c>
      <c r="U587">
        <v>79</v>
      </c>
      <c r="V587" t="s">
        <v>934</v>
      </c>
      <c r="W587">
        <v>3.2000000000000001E-2</v>
      </c>
      <c r="X587" s="9" t="s">
        <v>935</v>
      </c>
      <c r="Y587" s="7">
        <v>5.01</v>
      </c>
      <c r="Z587" s="7">
        <v>5.01</v>
      </c>
      <c r="AA587" s="9">
        <v>11.36</v>
      </c>
      <c r="AB587" s="7">
        <v>10.53</v>
      </c>
      <c r="AC587" s="7">
        <v>10.53</v>
      </c>
      <c r="AD587">
        <v>109</v>
      </c>
      <c r="AE587">
        <v>3.0000000000000001E-3</v>
      </c>
      <c r="AF587">
        <v>3.0000000000000001E-3</v>
      </c>
      <c r="AG587">
        <v>0.14000000000000001</v>
      </c>
      <c r="AH587">
        <v>8.24</v>
      </c>
      <c r="AI587">
        <v>0.01</v>
      </c>
      <c r="AJ587">
        <v>2E-3</v>
      </c>
      <c r="AK587">
        <v>3.2000000000000001E-2</v>
      </c>
      <c r="AL587">
        <v>1.2E-2</v>
      </c>
      <c r="AM587" t="s">
        <v>932</v>
      </c>
      <c r="AN587">
        <v>3.99</v>
      </c>
      <c r="AO587">
        <v>4.1000000000000002E-2</v>
      </c>
      <c r="AP587">
        <v>2E-3</v>
      </c>
      <c r="AQ587">
        <v>2.21</v>
      </c>
      <c r="AR587">
        <v>0.8</v>
      </c>
      <c r="AS587" t="s">
        <v>932</v>
      </c>
      <c r="AT587">
        <v>0.48</v>
      </c>
      <c r="AU587" t="s">
        <v>939</v>
      </c>
      <c r="AV587" t="s">
        <v>934</v>
      </c>
      <c r="AW587">
        <v>11.36</v>
      </c>
      <c r="AX587">
        <v>7.0000000000000007E-2</v>
      </c>
      <c r="AY587">
        <v>14.7</v>
      </c>
      <c r="AZ587">
        <v>6.7</v>
      </c>
    </row>
    <row r="588" spans="1:52" x14ac:dyDescent="0.25">
      <c r="A588" t="s">
        <v>660</v>
      </c>
      <c r="B588" t="s">
        <v>669</v>
      </c>
      <c r="C588">
        <v>13</v>
      </c>
      <c r="D588">
        <v>199</v>
      </c>
      <c r="E588">
        <v>200</v>
      </c>
      <c r="F588" t="s">
        <v>66</v>
      </c>
      <c r="G588">
        <v>1</v>
      </c>
      <c r="H588" t="s">
        <v>51</v>
      </c>
      <c r="L588">
        <v>1</v>
      </c>
      <c r="O588">
        <v>1</v>
      </c>
      <c r="P588">
        <v>0.1</v>
      </c>
      <c r="Q588" t="s">
        <v>883</v>
      </c>
      <c r="R588" t="s">
        <v>660</v>
      </c>
      <c r="S588" t="s">
        <v>883</v>
      </c>
      <c r="T588">
        <v>1.02</v>
      </c>
      <c r="U588">
        <v>80</v>
      </c>
      <c r="V588">
        <v>2E-3</v>
      </c>
      <c r="W588">
        <v>6.0000000000000001E-3</v>
      </c>
      <c r="X588" s="9">
        <v>0.08</v>
      </c>
      <c r="Z588">
        <v>0.08</v>
      </c>
      <c r="AA588" s="9">
        <v>1.99</v>
      </c>
      <c r="AC588">
        <v>1.99</v>
      </c>
      <c r="AD588" t="s">
        <v>933</v>
      </c>
      <c r="AE588">
        <v>5.0000000000000001E-3</v>
      </c>
      <c r="AF588" t="s">
        <v>934</v>
      </c>
      <c r="AG588" t="s">
        <v>932</v>
      </c>
      <c r="AH588">
        <v>2.64</v>
      </c>
      <c r="AI588" t="s">
        <v>932</v>
      </c>
      <c r="AJ588">
        <v>2.1999999999999999E-2</v>
      </c>
      <c r="AK588">
        <v>2E-3</v>
      </c>
      <c r="AL588" t="s">
        <v>934</v>
      </c>
      <c r="AM588" t="s">
        <v>932</v>
      </c>
      <c r="AN588">
        <v>0.4</v>
      </c>
      <c r="AO588">
        <v>0.114</v>
      </c>
      <c r="AP588">
        <v>0.01</v>
      </c>
      <c r="AQ588">
        <v>0.12</v>
      </c>
      <c r="AR588">
        <v>3.33</v>
      </c>
      <c r="AS588" t="s">
        <v>932</v>
      </c>
      <c r="AT588">
        <v>0.05</v>
      </c>
      <c r="AU588">
        <v>3.0000000000000001E-3</v>
      </c>
      <c r="AV588" t="s">
        <v>934</v>
      </c>
      <c r="AW588">
        <v>1.61</v>
      </c>
      <c r="AX588">
        <v>9.6199999999999992</v>
      </c>
      <c r="AY588">
        <v>6</v>
      </c>
      <c r="AZ588">
        <v>16.3</v>
      </c>
    </row>
    <row r="589" spans="1:52" x14ac:dyDescent="0.25">
      <c r="A589" t="s">
        <v>661</v>
      </c>
      <c r="B589" t="s">
        <v>669</v>
      </c>
      <c r="C589">
        <v>13</v>
      </c>
      <c r="D589">
        <v>200</v>
      </c>
      <c r="E589">
        <v>201</v>
      </c>
      <c r="F589" t="s">
        <v>66</v>
      </c>
      <c r="G589">
        <v>1</v>
      </c>
      <c r="H589" t="s">
        <v>51</v>
      </c>
      <c r="L589">
        <v>2</v>
      </c>
      <c r="O589">
        <v>2</v>
      </c>
      <c r="P589">
        <v>0.1</v>
      </c>
      <c r="Q589" t="s">
        <v>883</v>
      </c>
      <c r="R589" t="s">
        <v>661</v>
      </c>
      <c r="S589" t="s">
        <v>883</v>
      </c>
      <c r="T589">
        <v>0.99399999999999999</v>
      </c>
      <c r="U589">
        <v>81</v>
      </c>
      <c r="V589">
        <v>2E-3</v>
      </c>
      <c r="W589">
        <v>6.0000000000000001E-3</v>
      </c>
      <c r="X589" s="9">
        <v>0.09</v>
      </c>
      <c r="Z589">
        <v>0.09</v>
      </c>
      <c r="AA589" s="9">
        <v>1.1200000000000001</v>
      </c>
      <c r="AC589">
        <v>1.1200000000000001</v>
      </c>
      <c r="AD589" t="s">
        <v>933</v>
      </c>
      <c r="AE589">
        <v>6.0000000000000001E-3</v>
      </c>
      <c r="AF589" t="s">
        <v>934</v>
      </c>
      <c r="AG589">
        <v>0.01</v>
      </c>
      <c r="AH589">
        <v>2.88</v>
      </c>
      <c r="AI589" t="s">
        <v>932</v>
      </c>
      <c r="AJ589">
        <v>0.03</v>
      </c>
      <c r="AK589">
        <v>1E-3</v>
      </c>
      <c r="AL589" t="s">
        <v>934</v>
      </c>
      <c r="AM589" t="s">
        <v>932</v>
      </c>
      <c r="AN589">
        <v>0.46</v>
      </c>
      <c r="AO589">
        <v>0.11799999999999999</v>
      </c>
      <c r="AP589">
        <v>1.2E-2</v>
      </c>
      <c r="AQ589">
        <v>0.21</v>
      </c>
      <c r="AR589">
        <v>3.55</v>
      </c>
      <c r="AS589" t="s">
        <v>932</v>
      </c>
      <c r="AT589">
        <v>7.0000000000000007E-2</v>
      </c>
      <c r="AU589">
        <v>2E-3</v>
      </c>
      <c r="AV589" t="s">
        <v>934</v>
      </c>
      <c r="AW589">
        <v>1.42</v>
      </c>
      <c r="AX589">
        <v>9.61</v>
      </c>
      <c r="AY589">
        <v>6.6</v>
      </c>
      <c r="AZ589">
        <v>7.1</v>
      </c>
    </row>
    <row r="590" spans="1:52" x14ac:dyDescent="0.25">
      <c r="A590" t="s">
        <v>662</v>
      </c>
      <c r="B590" t="s">
        <v>669</v>
      </c>
      <c r="C590">
        <v>13</v>
      </c>
      <c r="D590">
        <v>201</v>
      </c>
      <c r="E590">
        <v>202</v>
      </c>
      <c r="F590" t="s">
        <v>66</v>
      </c>
      <c r="G590">
        <v>1</v>
      </c>
      <c r="H590" t="s">
        <v>51</v>
      </c>
      <c r="L590">
        <v>2</v>
      </c>
      <c r="O590">
        <v>1</v>
      </c>
      <c r="P590">
        <v>0.1</v>
      </c>
      <c r="Q590" t="s">
        <v>883</v>
      </c>
      <c r="R590" t="s">
        <v>662</v>
      </c>
      <c r="S590" t="s">
        <v>883</v>
      </c>
      <c r="T590">
        <v>1</v>
      </c>
      <c r="U590">
        <v>82</v>
      </c>
      <c r="V590">
        <v>2E-3</v>
      </c>
      <c r="W590">
        <v>5.0000000000000001E-3</v>
      </c>
      <c r="X590" s="9">
        <v>0.7</v>
      </c>
      <c r="Z590">
        <v>0.7</v>
      </c>
      <c r="AA590" s="9">
        <v>1.27</v>
      </c>
      <c r="AC590">
        <v>1.27</v>
      </c>
      <c r="AD590">
        <v>3</v>
      </c>
      <c r="AE590">
        <v>5.0000000000000001E-3</v>
      </c>
      <c r="AF590" t="s">
        <v>934</v>
      </c>
      <c r="AG590">
        <v>0.01</v>
      </c>
      <c r="AH590">
        <v>1.51</v>
      </c>
      <c r="AI590" t="s">
        <v>932</v>
      </c>
      <c r="AJ590">
        <v>4.2999999999999997E-2</v>
      </c>
      <c r="AK590">
        <v>2E-3</v>
      </c>
      <c r="AL590" t="s">
        <v>934</v>
      </c>
      <c r="AM590" t="s">
        <v>932</v>
      </c>
      <c r="AN590">
        <v>0.48</v>
      </c>
      <c r="AO590">
        <v>0.112</v>
      </c>
      <c r="AP590">
        <v>1.2999999999999999E-2</v>
      </c>
      <c r="AQ590">
        <v>0.12</v>
      </c>
      <c r="AR590">
        <v>3.66</v>
      </c>
      <c r="AS590" t="s">
        <v>932</v>
      </c>
      <c r="AT590">
        <v>0.12</v>
      </c>
      <c r="AU590">
        <v>2E-3</v>
      </c>
      <c r="AV590" t="s">
        <v>934</v>
      </c>
      <c r="AW590">
        <v>0.37</v>
      </c>
      <c r="AX590">
        <v>9.34</v>
      </c>
      <c r="AY590">
        <v>5.7</v>
      </c>
      <c r="AZ590">
        <v>4.5</v>
      </c>
    </row>
    <row r="591" spans="1:52" x14ac:dyDescent="0.25">
      <c r="A591" t="s">
        <v>663</v>
      </c>
      <c r="B591" t="s">
        <v>669</v>
      </c>
      <c r="C591">
        <v>13</v>
      </c>
      <c r="D591">
        <v>202</v>
      </c>
      <c r="E591">
        <v>203</v>
      </c>
      <c r="F591" t="s">
        <v>66</v>
      </c>
      <c r="G591">
        <v>1</v>
      </c>
      <c r="H591" t="s">
        <v>51</v>
      </c>
      <c r="L591">
        <v>2</v>
      </c>
      <c r="O591">
        <v>1</v>
      </c>
      <c r="P591">
        <v>0.1</v>
      </c>
      <c r="Q591" t="s">
        <v>883</v>
      </c>
      <c r="R591" t="s">
        <v>663</v>
      </c>
      <c r="S591" t="s">
        <v>883</v>
      </c>
      <c r="T591">
        <v>1.0289999999999999</v>
      </c>
      <c r="U591">
        <v>83</v>
      </c>
      <c r="V591">
        <v>1E-3</v>
      </c>
      <c r="W591">
        <v>6.0000000000000001E-3</v>
      </c>
      <c r="X591" s="9">
        <v>1.36</v>
      </c>
      <c r="Z591">
        <v>1.36</v>
      </c>
      <c r="AA591" s="9">
        <v>1.9</v>
      </c>
      <c r="AC591">
        <v>1.9</v>
      </c>
      <c r="AD591">
        <v>3</v>
      </c>
      <c r="AE591">
        <v>4.0000000000000001E-3</v>
      </c>
      <c r="AF591" t="s">
        <v>934</v>
      </c>
      <c r="AG591">
        <v>0.06</v>
      </c>
      <c r="AH591">
        <v>2.17</v>
      </c>
      <c r="AI591" t="s">
        <v>932</v>
      </c>
      <c r="AJ591">
        <v>0.13200000000000001</v>
      </c>
      <c r="AK591">
        <v>4.0000000000000001E-3</v>
      </c>
      <c r="AL591" t="s">
        <v>934</v>
      </c>
      <c r="AM591" t="s">
        <v>932</v>
      </c>
      <c r="AN591">
        <v>1.64</v>
      </c>
      <c r="AO591">
        <v>8.6999999999999994E-2</v>
      </c>
      <c r="AP591">
        <v>8.9999999999999993E-3</v>
      </c>
      <c r="AQ591">
        <v>0.86</v>
      </c>
      <c r="AR591">
        <v>2.5499999999999998</v>
      </c>
      <c r="AS591" t="s">
        <v>932</v>
      </c>
      <c r="AT591">
        <v>0.11</v>
      </c>
      <c r="AU591">
        <v>2E-3</v>
      </c>
      <c r="AV591" t="s">
        <v>934</v>
      </c>
      <c r="AW591">
        <v>1.98</v>
      </c>
      <c r="AX591">
        <v>6.47</v>
      </c>
      <c r="AY591">
        <v>8.3000000000000007</v>
      </c>
      <c r="AZ591">
        <v>2.7</v>
      </c>
    </row>
    <row r="592" spans="1:52" x14ac:dyDescent="0.25">
      <c r="A592" t="s">
        <v>664</v>
      </c>
      <c r="B592" t="s">
        <v>669</v>
      </c>
      <c r="C592">
        <v>13</v>
      </c>
      <c r="D592">
        <v>203</v>
      </c>
      <c r="E592">
        <v>204</v>
      </c>
      <c r="F592" t="s">
        <v>66</v>
      </c>
      <c r="G592">
        <v>1</v>
      </c>
      <c r="H592" t="s">
        <v>51</v>
      </c>
      <c r="L592">
        <v>1</v>
      </c>
      <c r="O592">
        <v>0.5</v>
      </c>
      <c r="Q592" t="s">
        <v>883</v>
      </c>
      <c r="R592" t="s">
        <v>664</v>
      </c>
      <c r="S592" t="s">
        <v>883</v>
      </c>
      <c r="T592">
        <v>1.0009999999999999</v>
      </c>
      <c r="U592">
        <v>84</v>
      </c>
      <c r="V592">
        <v>2E-3</v>
      </c>
      <c r="W592">
        <v>5.0000000000000001E-3</v>
      </c>
      <c r="X592" s="9">
        <v>0.14000000000000001</v>
      </c>
      <c r="Z592">
        <v>0.14000000000000001</v>
      </c>
      <c r="AA592" s="9">
        <v>1.42</v>
      </c>
      <c r="AC592">
        <v>1.42</v>
      </c>
      <c r="AD592" t="s">
        <v>933</v>
      </c>
      <c r="AE592">
        <v>7.0000000000000001E-3</v>
      </c>
      <c r="AF592" t="s">
        <v>934</v>
      </c>
      <c r="AG592">
        <v>0.01</v>
      </c>
      <c r="AH592">
        <v>2.4700000000000002</v>
      </c>
      <c r="AI592" t="s">
        <v>932</v>
      </c>
      <c r="AJ592">
        <v>4.4999999999999998E-2</v>
      </c>
      <c r="AK592">
        <v>3.0000000000000001E-3</v>
      </c>
      <c r="AL592" t="s">
        <v>934</v>
      </c>
      <c r="AM592" t="s">
        <v>932</v>
      </c>
      <c r="AN592">
        <v>0.51</v>
      </c>
      <c r="AO592">
        <v>0.13</v>
      </c>
      <c r="AP592">
        <v>8.9999999999999993E-3</v>
      </c>
      <c r="AQ592">
        <v>0.14000000000000001</v>
      </c>
      <c r="AR592">
        <v>3.3</v>
      </c>
      <c r="AS592" t="s">
        <v>932</v>
      </c>
      <c r="AT592">
        <v>0.17</v>
      </c>
      <c r="AU592">
        <v>2E-3</v>
      </c>
      <c r="AV592" t="s">
        <v>934</v>
      </c>
      <c r="AW592">
        <v>1.44</v>
      </c>
      <c r="AX592">
        <v>8.16</v>
      </c>
      <c r="AY592">
        <v>8.1</v>
      </c>
      <c r="AZ592">
        <v>5</v>
      </c>
    </row>
    <row r="593" spans="1:52" x14ac:dyDescent="0.25">
      <c r="A593" t="s">
        <v>665</v>
      </c>
      <c r="B593" t="s">
        <v>669</v>
      </c>
      <c r="C593">
        <v>13</v>
      </c>
      <c r="D593">
        <v>204</v>
      </c>
      <c r="E593">
        <v>205</v>
      </c>
      <c r="F593" t="s">
        <v>66</v>
      </c>
      <c r="G593">
        <v>1</v>
      </c>
      <c r="H593" t="s">
        <v>51</v>
      </c>
      <c r="L593">
        <v>2</v>
      </c>
      <c r="O593">
        <v>0.5</v>
      </c>
      <c r="P593">
        <v>0.1</v>
      </c>
      <c r="Q593" t="s">
        <v>883</v>
      </c>
      <c r="R593" t="s">
        <v>665</v>
      </c>
      <c r="S593" t="s">
        <v>883</v>
      </c>
      <c r="T593">
        <v>1.014</v>
      </c>
      <c r="U593">
        <v>85</v>
      </c>
      <c r="V593">
        <v>2E-3</v>
      </c>
      <c r="W593">
        <v>4.0000000000000001E-3</v>
      </c>
      <c r="X593" s="9">
        <v>0.75</v>
      </c>
      <c r="Z593">
        <v>0.75</v>
      </c>
      <c r="AA593" s="9">
        <v>0.82</v>
      </c>
      <c r="AC593">
        <v>0.82</v>
      </c>
      <c r="AD593">
        <v>2</v>
      </c>
      <c r="AE593">
        <v>5.0000000000000001E-3</v>
      </c>
      <c r="AF593" t="s">
        <v>934</v>
      </c>
      <c r="AG593">
        <v>0.03</v>
      </c>
      <c r="AH593">
        <v>1.66</v>
      </c>
      <c r="AI593" t="s">
        <v>932</v>
      </c>
      <c r="AJ593">
        <v>0.05</v>
      </c>
      <c r="AK593">
        <v>2E-3</v>
      </c>
      <c r="AL593" t="s">
        <v>934</v>
      </c>
      <c r="AM593" t="s">
        <v>932</v>
      </c>
      <c r="AN593">
        <v>0.82</v>
      </c>
      <c r="AO593">
        <v>0.11899999999999999</v>
      </c>
      <c r="AP593">
        <v>5.0000000000000001E-3</v>
      </c>
      <c r="AQ593">
        <v>0.32</v>
      </c>
      <c r="AR593">
        <v>2.91</v>
      </c>
      <c r="AS593" t="s">
        <v>932</v>
      </c>
      <c r="AT593">
        <v>0.12</v>
      </c>
      <c r="AU593" t="s">
        <v>934</v>
      </c>
      <c r="AV593" t="s">
        <v>934</v>
      </c>
      <c r="AW593">
        <v>0.7</v>
      </c>
      <c r="AX593">
        <v>7.04</v>
      </c>
      <c r="AY593">
        <v>7.4</v>
      </c>
      <c r="AZ593">
        <v>3.8</v>
      </c>
    </row>
    <row r="594" spans="1:52" x14ac:dyDescent="0.25">
      <c r="A594" t="s">
        <v>666</v>
      </c>
      <c r="B594" t="s">
        <v>669</v>
      </c>
      <c r="C594">
        <v>13</v>
      </c>
      <c r="D594">
        <v>205</v>
      </c>
      <c r="E594">
        <v>206</v>
      </c>
      <c r="F594" t="s">
        <v>66</v>
      </c>
      <c r="G594">
        <v>1</v>
      </c>
      <c r="H594" t="s">
        <v>51</v>
      </c>
      <c r="L594">
        <v>2</v>
      </c>
      <c r="O594">
        <v>0.1</v>
      </c>
      <c r="P594">
        <v>0.1</v>
      </c>
      <c r="Q594" t="s">
        <v>883</v>
      </c>
      <c r="R594" t="s">
        <v>666</v>
      </c>
      <c r="S594" t="s">
        <v>883</v>
      </c>
      <c r="T594">
        <v>1.006</v>
      </c>
      <c r="U594">
        <v>86</v>
      </c>
      <c r="V594">
        <v>2E-3</v>
      </c>
      <c r="W594">
        <v>4.0000000000000001E-3</v>
      </c>
      <c r="X594" s="9">
        <v>0.98</v>
      </c>
      <c r="Z594">
        <v>0.98</v>
      </c>
      <c r="AA594" s="9">
        <v>1.0900000000000001</v>
      </c>
      <c r="AC594">
        <v>1.0900000000000001</v>
      </c>
      <c r="AD594">
        <v>3</v>
      </c>
      <c r="AE594">
        <v>6.0000000000000001E-3</v>
      </c>
      <c r="AF594" t="s">
        <v>934</v>
      </c>
      <c r="AG594">
        <v>0.03</v>
      </c>
      <c r="AH594">
        <v>1.92</v>
      </c>
      <c r="AI594" t="s">
        <v>932</v>
      </c>
      <c r="AJ594">
        <v>4.1000000000000002E-2</v>
      </c>
      <c r="AK594">
        <v>3.0000000000000001E-3</v>
      </c>
      <c r="AL594" t="s">
        <v>934</v>
      </c>
      <c r="AM594" t="s">
        <v>932</v>
      </c>
      <c r="AN594">
        <v>0.85</v>
      </c>
      <c r="AO594">
        <v>0.124</v>
      </c>
      <c r="AP594">
        <v>4.0000000000000001E-3</v>
      </c>
      <c r="AQ594">
        <v>0.32</v>
      </c>
      <c r="AR594">
        <v>2.74</v>
      </c>
      <c r="AS594" t="s">
        <v>932</v>
      </c>
      <c r="AT594">
        <v>0.12</v>
      </c>
      <c r="AU594">
        <v>1E-3</v>
      </c>
      <c r="AV594" t="s">
        <v>934</v>
      </c>
      <c r="AW594">
        <v>1.07</v>
      </c>
      <c r="AX594">
        <v>7.08</v>
      </c>
      <c r="AY594">
        <v>8.3000000000000007</v>
      </c>
      <c r="AZ594">
        <v>3.5</v>
      </c>
    </row>
    <row r="595" spans="1:52" x14ac:dyDescent="0.25">
      <c r="A595" t="s">
        <v>667</v>
      </c>
      <c r="B595" t="s">
        <v>669</v>
      </c>
      <c r="C595">
        <v>13</v>
      </c>
      <c r="D595">
        <v>206</v>
      </c>
      <c r="E595">
        <v>207</v>
      </c>
      <c r="F595" t="s">
        <v>66</v>
      </c>
      <c r="G595">
        <v>1</v>
      </c>
      <c r="H595" t="s">
        <v>51</v>
      </c>
      <c r="L595">
        <v>2</v>
      </c>
      <c r="O595">
        <v>0.5</v>
      </c>
      <c r="Q595" t="s">
        <v>883</v>
      </c>
      <c r="R595" t="s">
        <v>667</v>
      </c>
      <c r="S595" t="s">
        <v>883</v>
      </c>
      <c r="T595">
        <v>1.0269999999999999</v>
      </c>
      <c r="U595">
        <v>87</v>
      </c>
      <c r="V595">
        <v>2E-3</v>
      </c>
      <c r="W595">
        <v>4.0000000000000001E-3</v>
      </c>
      <c r="X595" s="9">
        <v>0.98</v>
      </c>
      <c r="Z595">
        <v>0.98</v>
      </c>
      <c r="AA595" s="9">
        <v>1.33</v>
      </c>
      <c r="AC595">
        <v>1.33</v>
      </c>
      <c r="AD595">
        <v>4</v>
      </c>
      <c r="AE595">
        <v>5.0000000000000001E-3</v>
      </c>
      <c r="AF595" t="s">
        <v>934</v>
      </c>
      <c r="AG595">
        <v>0.02</v>
      </c>
      <c r="AH595">
        <v>1.73</v>
      </c>
      <c r="AI595" t="s">
        <v>932</v>
      </c>
      <c r="AJ595">
        <v>2.9000000000000001E-2</v>
      </c>
      <c r="AK595">
        <v>3.0000000000000001E-3</v>
      </c>
      <c r="AL595" t="s">
        <v>934</v>
      </c>
      <c r="AM595" t="s">
        <v>932</v>
      </c>
      <c r="AN595">
        <v>0.47</v>
      </c>
      <c r="AO595">
        <v>0.106</v>
      </c>
      <c r="AP595">
        <v>4.0000000000000001E-3</v>
      </c>
      <c r="AQ595">
        <v>0.14000000000000001</v>
      </c>
      <c r="AR595">
        <v>2.58</v>
      </c>
      <c r="AS595" t="s">
        <v>932</v>
      </c>
      <c r="AT595">
        <v>0.11</v>
      </c>
      <c r="AU595">
        <v>2E-3</v>
      </c>
      <c r="AV595" t="s">
        <v>934</v>
      </c>
      <c r="AW595">
        <v>1.1299999999999999</v>
      </c>
      <c r="AX595">
        <v>6.55</v>
      </c>
      <c r="AY595">
        <v>7.7</v>
      </c>
      <c r="AZ595">
        <v>3.3</v>
      </c>
    </row>
    <row r="596" spans="1:52" x14ac:dyDescent="0.25">
      <c r="A596" t="s">
        <v>668</v>
      </c>
      <c r="B596" t="s">
        <v>669</v>
      </c>
      <c r="C596">
        <v>13</v>
      </c>
      <c r="D596">
        <v>207</v>
      </c>
      <c r="E596">
        <v>208</v>
      </c>
      <c r="F596" t="s">
        <v>66</v>
      </c>
      <c r="G596">
        <v>1</v>
      </c>
      <c r="H596" t="s">
        <v>51</v>
      </c>
      <c r="L596">
        <v>2</v>
      </c>
      <c r="O596">
        <v>1</v>
      </c>
      <c r="Q596" t="s">
        <v>883</v>
      </c>
      <c r="R596" t="s">
        <v>668</v>
      </c>
      <c r="S596" t="s">
        <v>883</v>
      </c>
      <c r="T596">
        <v>0.99299999999999999</v>
      </c>
      <c r="U596">
        <v>88</v>
      </c>
      <c r="V596">
        <v>2E-3</v>
      </c>
      <c r="W596">
        <v>8.0000000000000002E-3</v>
      </c>
      <c r="X596" s="9">
        <v>0.06</v>
      </c>
      <c r="Z596">
        <v>0.06</v>
      </c>
      <c r="AA596" s="9">
        <v>2.2799999999999998</v>
      </c>
      <c r="AC596">
        <v>2.2799999999999998</v>
      </c>
      <c r="AD596" t="s">
        <v>933</v>
      </c>
      <c r="AE596">
        <v>8.0000000000000002E-3</v>
      </c>
      <c r="AF596" t="s">
        <v>934</v>
      </c>
      <c r="AG596">
        <v>0.09</v>
      </c>
      <c r="AH596">
        <v>3.95</v>
      </c>
      <c r="AI596" t="s">
        <v>932</v>
      </c>
      <c r="AJ596">
        <v>0.05</v>
      </c>
      <c r="AK596">
        <v>7.0000000000000001E-3</v>
      </c>
      <c r="AL596" t="s">
        <v>934</v>
      </c>
      <c r="AM596" t="s">
        <v>932</v>
      </c>
      <c r="AN596">
        <v>1.89</v>
      </c>
      <c r="AO596">
        <v>0.127</v>
      </c>
      <c r="AP596">
        <v>3.0000000000000001E-3</v>
      </c>
      <c r="AQ596">
        <v>0.76</v>
      </c>
      <c r="AR596">
        <v>2.2000000000000002</v>
      </c>
      <c r="AS596" t="s">
        <v>932</v>
      </c>
      <c r="AT596">
        <v>0.13</v>
      </c>
      <c r="AU596">
        <v>3.0000000000000001E-3</v>
      </c>
      <c r="AV596">
        <v>1E-3</v>
      </c>
      <c r="AW596">
        <v>3.8</v>
      </c>
      <c r="AX596">
        <v>5.27</v>
      </c>
      <c r="AY596">
        <v>11.6</v>
      </c>
      <c r="AZ596">
        <v>3.8</v>
      </c>
    </row>
    <row r="597" spans="1:52" x14ac:dyDescent="0.25">
      <c r="A597" t="s">
        <v>522</v>
      </c>
      <c r="B597" t="s">
        <v>587</v>
      </c>
      <c r="C597">
        <v>13</v>
      </c>
      <c r="F597">
        <v>1</v>
      </c>
      <c r="H597" t="s">
        <v>58</v>
      </c>
      <c r="I597" t="s">
        <v>587</v>
      </c>
      <c r="K597" t="s">
        <v>48</v>
      </c>
      <c r="Q597" t="s">
        <v>883</v>
      </c>
      <c r="R597" t="s">
        <v>522</v>
      </c>
      <c r="S597" t="s">
        <v>883</v>
      </c>
      <c r="T597">
        <v>0.995</v>
      </c>
      <c r="U597">
        <v>89</v>
      </c>
      <c r="V597" t="s">
        <v>934</v>
      </c>
      <c r="W597">
        <v>3.0000000000000001E-3</v>
      </c>
      <c r="X597" s="9" t="s">
        <v>932</v>
      </c>
      <c r="Z597" t="s">
        <v>932</v>
      </c>
      <c r="AA597" s="9" t="s">
        <v>932</v>
      </c>
      <c r="AC597" t="s">
        <v>932</v>
      </c>
      <c r="AD597" t="s">
        <v>933</v>
      </c>
      <c r="AE597">
        <v>1.2999999999999999E-2</v>
      </c>
      <c r="AF597">
        <v>3.0000000000000001E-3</v>
      </c>
      <c r="AG597">
        <v>0.04</v>
      </c>
      <c r="AH597">
        <v>4.0999999999999996</v>
      </c>
      <c r="AI597" t="s">
        <v>932</v>
      </c>
      <c r="AJ597">
        <v>6.0000000000000001E-3</v>
      </c>
      <c r="AK597" t="s">
        <v>934</v>
      </c>
      <c r="AL597" t="s">
        <v>934</v>
      </c>
      <c r="AM597" t="s">
        <v>932</v>
      </c>
      <c r="AN597">
        <v>0.84</v>
      </c>
      <c r="AO597">
        <v>0.115</v>
      </c>
      <c r="AP597">
        <v>2E-3</v>
      </c>
      <c r="AQ597">
        <v>2.2400000000000002</v>
      </c>
      <c r="AR597">
        <v>0.73</v>
      </c>
      <c r="AS597">
        <v>0.15</v>
      </c>
      <c r="AT597">
        <v>0.03</v>
      </c>
      <c r="AU597" t="s">
        <v>934</v>
      </c>
      <c r="AV597" t="s">
        <v>934</v>
      </c>
      <c r="AW597" t="s">
        <v>936</v>
      </c>
      <c r="AX597">
        <v>0.05</v>
      </c>
      <c r="AY597">
        <v>1.5</v>
      </c>
      <c r="AZ597" t="s">
        <v>946</v>
      </c>
    </row>
    <row r="598" spans="1:52" x14ac:dyDescent="0.25">
      <c r="A598" t="s">
        <v>523</v>
      </c>
      <c r="B598" t="s">
        <v>587</v>
      </c>
      <c r="C598">
        <v>13</v>
      </c>
      <c r="D598">
        <v>96</v>
      </c>
      <c r="E598">
        <v>97</v>
      </c>
      <c r="F598" t="s">
        <v>66</v>
      </c>
      <c r="G598">
        <v>1</v>
      </c>
      <c r="H598" t="s">
        <v>51</v>
      </c>
      <c r="L598">
        <v>2</v>
      </c>
      <c r="O598">
        <v>0.5</v>
      </c>
      <c r="Q598" t="s">
        <v>883</v>
      </c>
      <c r="R598" t="s">
        <v>523</v>
      </c>
      <c r="S598" t="s">
        <v>883</v>
      </c>
      <c r="T598">
        <v>1.0029999999999999</v>
      </c>
      <c r="U598">
        <v>90</v>
      </c>
      <c r="V598">
        <v>1E-3</v>
      </c>
      <c r="W598">
        <v>6.0000000000000001E-3</v>
      </c>
      <c r="X598" s="9">
        <v>0.03</v>
      </c>
      <c r="Z598">
        <v>0.03</v>
      </c>
      <c r="AA598" s="9">
        <v>3.1</v>
      </c>
      <c r="AC598">
        <v>3.1</v>
      </c>
      <c r="AD598" t="s">
        <v>933</v>
      </c>
      <c r="AE598">
        <v>5.0000000000000001E-3</v>
      </c>
      <c r="AF598" t="s">
        <v>934</v>
      </c>
      <c r="AG598">
        <v>0.02</v>
      </c>
      <c r="AH598">
        <v>2.65</v>
      </c>
      <c r="AI598" t="s">
        <v>932</v>
      </c>
      <c r="AJ598">
        <v>1.2999999999999999E-2</v>
      </c>
      <c r="AK598">
        <v>2E-3</v>
      </c>
      <c r="AL598" t="s">
        <v>934</v>
      </c>
      <c r="AM598" t="s">
        <v>932</v>
      </c>
      <c r="AN598">
        <v>1.06</v>
      </c>
      <c r="AO598">
        <v>0.114</v>
      </c>
      <c r="AP598">
        <v>3.0000000000000001E-3</v>
      </c>
      <c r="AQ598">
        <v>0.45</v>
      </c>
      <c r="AR598">
        <v>2.65</v>
      </c>
      <c r="AS598" t="s">
        <v>932</v>
      </c>
      <c r="AT598">
        <v>0.11</v>
      </c>
      <c r="AU598">
        <v>4.0000000000000001E-3</v>
      </c>
      <c r="AV598" t="s">
        <v>934</v>
      </c>
      <c r="AW598">
        <v>2.77</v>
      </c>
      <c r="AX598">
        <v>6.63</v>
      </c>
      <c r="AY598">
        <v>8.4</v>
      </c>
      <c r="AZ598">
        <v>8.4</v>
      </c>
    </row>
    <row r="599" spans="1:52" x14ac:dyDescent="0.25">
      <c r="A599" t="s">
        <v>524</v>
      </c>
      <c r="B599" t="s">
        <v>587</v>
      </c>
      <c r="C599">
        <v>13</v>
      </c>
      <c r="D599">
        <v>97</v>
      </c>
      <c r="E599">
        <v>98</v>
      </c>
      <c r="F599" t="s">
        <v>66</v>
      </c>
      <c r="G599">
        <v>1</v>
      </c>
      <c r="H599" t="s">
        <v>51</v>
      </c>
      <c r="L599">
        <v>2</v>
      </c>
      <c r="O599">
        <v>0.1</v>
      </c>
      <c r="Q599" t="s">
        <v>883</v>
      </c>
      <c r="R599" t="s">
        <v>524</v>
      </c>
      <c r="S599" t="s">
        <v>883</v>
      </c>
      <c r="T599">
        <v>0.98799999999999999</v>
      </c>
      <c r="U599">
        <v>91</v>
      </c>
      <c r="V599">
        <v>1E-3</v>
      </c>
      <c r="W599">
        <v>1.0999999999999999E-2</v>
      </c>
      <c r="X599" s="9">
        <v>0.08</v>
      </c>
      <c r="Z599">
        <v>0.08</v>
      </c>
      <c r="AA599" s="9">
        <v>5.55</v>
      </c>
      <c r="AC599">
        <v>5.55</v>
      </c>
      <c r="AD599" t="s">
        <v>933</v>
      </c>
      <c r="AE599">
        <v>4.0000000000000001E-3</v>
      </c>
      <c r="AF599" t="s">
        <v>934</v>
      </c>
      <c r="AG599">
        <v>0.04</v>
      </c>
      <c r="AH599">
        <v>2.87</v>
      </c>
      <c r="AI599" t="s">
        <v>932</v>
      </c>
      <c r="AJ599">
        <v>8.5999999999999993E-2</v>
      </c>
      <c r="AK599">
        <v>2E-3</v>
      </c>
      <c r="AL599" t="s">
        <v>934</v>
      </c>
      <c r="AM599" t="s">
        <v>932</v>
      </c>
      <c r="AN599">
        <v>3.41</v>
      </c>
      <c r="AO599">
        <v>6.2E-2</v>
      </c>
      <c r="AP599">
        <v>3.0000000000000001E-3</v>
      </c>
      <c r="AQ599">
        <v>1.85</v>
      </c>
      <c r="AR599">
        <v>1.84</v>
      </c>
      <c r="AS599" t="s">
        <v>932</v>
      </c>
      <c r="AT599">
        <v>0.1</v>
      </c>
      <c r="AU599">
        <v>7.0000000000000001E-3</v>
      </c>
      <c r="AV599" t="s">
        <v>934</v>
      </c>
      <c r="AW599">
        <v>4.82</v>
      </c>
      <c r="AX599">
        <v>4.47</v>
      </c>
      <c r="AY599">
        <v>10.3</v>
      </c>
      <c r="AZ599">
        <v>8</v>
      </c>
    </row>
    <row r="600" spans="1:52" x14ac:dyDescent="0.25">
      <c r="A600" t="s">
        <v>525</v>
      </c>
      <c r="B600" t="s">
        <v>587</v>
      </c>
      <c r="C600">
        <v>13</v>
      </c>
      <c r="D600">
        <v>98</v>
      </c>
      <c r="E600">
        <v>99</v>
      </c>
      <c r="F600" t="s">
        <v>66</v>
      </c>
      <c r="G600">
        <v>1</v>
      </c>
      <c r="H600" t="s">
        <v>51</v>
      </c>
      <c r="L600">
        <v>2</v>
      </c>
      <c r="O600">
        <v>0.5</v>
      </c>
      <c r="Q600" t="s">
        <v>883</v>
      </c>
      <c r="R600" t="s">
        <v>525</v>
      </c>
      <c r="S600" t="s">
        <v>883</v>
      </c>
      <c r="T600">
        <v>1.034</v>
      </c>
      <c r="U600">
        <v>92</v>
      </c>
      <c r="V600">
        <v>2E-3</v>
      </c>
      <c r="W600">
        <v>7.0000000000000001E-3</v>
      </c>
      <c r="X600" s="9">
        <v>0.33</v>
      </c>
      <c r="Z600">
        <v>0.33</v>
      </c>
      <c r="AA600" s="9">
        <v>8.27</v>
      </c>
      <c r="AC600">
        <v>8.27</v>
      </c>
      <c r="AD600" t="s">
        <v>933</v>
      </c>
      <c r="AE600">
        <v>5.0000000000000001E-3</v>
      </c>
      <c r="AF600" t="s">
        <v>934</v>
      </c>
      <c r="AG600">
        <v>0.02</v>
      </c>
      <c r="AH600">
        <v>2.37</v>
      </c>
      <c r="AI600" t="s">
        <v>932</v>
      </c>
      <c r="AJ600">
        <v>0.03</v>
      </c>
      <c r="AK600">
        <v>1E-3</v>
      </c>
      <c r="AL600" t="s">
        <v>934</v>
      </c>
      <c r="AM600" t="s">
        <v>932</v>
      </c>
      <c r="AN600">
        <v>1.21</v>
      </c>
      <c r="AO600">
        <v>8.4000000000000005E-2</v>
      </c>
      <c r="AP600">
        <v>5.0000000000000001E-3</v>
      </c>
      <c r="AQ600">
        <v>0.61</v>
      </c>
      <c r="AR600">
        <v>2.37</v>
      </c>
      <c r="AS600" t="s">
        <v>932</v>
      </c>
      <c r="AT600">
        <v>0.17</v>
      </c>
      <c r="AU600">
        <v>7.0000000000000001E-3</v>
      </c>
      <c r="AV600" t="s">
        <v>934</v>
      </c>
      <c r="AW600">
        <v>5.19</v>
      </c>
      <c r="AX600">
        <v>5.71</v>
      </c>
      <c r="AY600">
        <v>8.8000000000000007</v>
      </c>
      <c r="AZ600">
        <v>10.9</v>
      </c>
    </row>
    <row r="601" spans="1:52" x14ac:dyDescent="0.25">
      <c r="A601" t="s">
        <v>526</v>
      </c>
      <c r="B601" t="s">
        <v>587</v>
      </c>
      <c r="C601">
        <v>13</v>
      </c>
      <c r="D601">
        <v>99</v>
      </c>
      <c r="E601">
        <v>100</v>
      </c>
      <c r="F601" t="s">
        <v>66</v>
      </c>
      <c r="G601">
        <v>1</v>
      </c>
      <c r="H601" t="s">
        <v>51</v>
      </c>
      <c r="L601">
        <v>2</v>
      </c>
      <c r="O601">
        <v>0.5</v>
      </c>
      <c r="Q601" t="s">
        <v>883</v>
      </c>
      <c r="R601" t="s">
        <v>526</v>
      </c>
      <c r="S601" t="s">
        <v>883</v>
      </c>
      <c r="T601">
        <v>0.99199999999999999</v>
      </c>
      <c r="U601">
        <v>93</v>
      </c>
      <c r="V601">
        <v>1E-3</v>
      </c>
      <c r="W601">
        <v>7.0000000000000001E-3</v>
      </c>
      <c r="X601" s="9">
        <v>0.2</v>
      </c>
      <c r="Z601">
        <v>0.2</v>
      </c>
      <c r="AA601" s="9">
        <v>8.15</v>
      </c>
      <c r="AC601">
        <v>8.15</v>
      </c>
      <c r="AD601">
        <v>2</v>
      </c>
      <c r="AE601">
        <v>4.0000000000000001E-3</v>
      </c>
      <c r="AF601" t="s">
        <v>934</v>
      </c>
      <c r="AG601" t="s">
        <v>932</v>
      </c>
      <c r="AH601">
        <v>1.8</v>
      </c>
      <c r="AI601" t="s">
        <v>932</v>
      </c>
      <c r="AJ601">
        <v>1.2999999999999999E-2</v>
      </c>
      <c r="AK601">
        <v>2E-3</v>
      </c>
      <c r="AL601" t="s">
        <v>934</v>
      </c>
      <c r="AM601" t="s">
        <v>932</v>
      </c>
      <c r="AN601">
        <v>0.41</v>
      </c>
      <c r="AO601">
        <v>7.5999999999999998E-2</v>
      </c>
      <c r="AP601">
        <v>7.0000000000000001E-3</v>
      </c>
      <c r="AQ601">
        <v>0.14000000000000001</v>
      </c>
      <c r="AR601">
        <v>2.27</v>
      </c>
      <c r="AS601" t="s">
        <v>932</v>
      </c>
      <c r="AT601">
        <v>0.14000000000000001</v>
      </c>
      <c r="AU601">
        <v>8.0000000000000002E-3</v>
      </c>
      <c r="AV601" t="s">
        <v>934</v>
      </c>
      <c r="AW601">
        <v>4.5199999999999996</v>
      </c>
      <c r="AX601">
        <v>5.8</v>
      </c>
      <c r="AY601">
        <v>8.1999999999999993</v>
      </c>
      <c r="AZ601">
        <v>11.1</v>
      </c>
    </row>
    <row r="602" spans="1:52" x14ac:dyDescent="0.25">
      <c r="A602" t="s">
        <v>527</v>
      </c>
      <c r="B602" t="s">
        <v>587</v>
      </c>
      <c r="C602">
        <v>13</v>
      </c>
      <c r="D602">
        <v>100</v>
      </c>
      <c r="E602">
        <v>101</v>
      </c>
      <c r="F602" t="s">
        <v>66</v>
      </c>
      <c r="G602">
        <v>1</v>
      </c>
      <c r="H602" t="s">
        <v>51</v>
      </c>
      <c r="L602">
        <v>2</v>
      </c>
      <c r="O602">
        <v>0.5</v>
      </c>
      <c r="Q602" t="s">
        <v>883</v>
      </c>
      <c r="R602" t="s">
        <v>527</v>
      </c>
      <c r="S602" t="s">
        <v>883</v>
      </c>
      <c r="T602">
        <v>1.002</v>
      </c>
      <c r="U602">
        <v>94</v>
      </c>
      <c r="V602">
        <v>1E-3</v>
      </c>
      <c r="W602">
        <v>6.0000000000000001E-3</v>
      </c>
      <c r="X602" s="9">
        <v>0.03</v>
      </c>
      <c r="Z602">
        <v>0.03</v>
      </c>
      <c r="AA602" s="9">
        <v>5.86</v>
      </c>
      <c r="AC602">
        <v>5.86</v>
      </c>
      <c r="AD602" t="s">
        <v>933</v>
      </c>
      <c r="AE602">
        <v>4.0000000000000001E-3</v>
      </c>
      <c r="AF602" t="s">
        <v>934</v>
      </c>
      <c r="AG602" t="s">
        <v>932</v>
      </c>
      <c r="AH602">
        <v>1.77</v>
      </c>
      <c r="AI602" t="s">
        <v>932</v>
      </c>
      <c r="AJ602">
        <v>6.0000000000000001E-3</v>
      </c>
      <c r="AK602">
        <v>3.0000000000000001E-3</v>
      </c>
      <c r="AL602" t="s">
        <v>934</v>
      </c>
      <c r="AM602" t="s">
        <v>932</v>
      </c>
      <c r="AN602">
        <v>0.22</v>
      </c>
      <c r="AO602">
        <v>9.6000000000000002E-2</v>
      </c>
      <c r="AP602">
        <v>6.0000000000000001E-3</v>
      </c>
      <c r="AQ602">
        <v>0.01</v>
      </c>
      <c r="AR602">
        <v>3.01</v>
      </c>
      <c r="AS602" t="s">
        <v>932</v>
      </c>
      <c r="AT602">
        <v>0.08</v>
      </c>
      <c r="AU602">
        <v>7.0000000000000001E-3</v>
      </c>
      <c r="AV602" t="s">
        <v>934</v>
      </c>
      <c r="AW602">
        <v>2.78</v>
      </c>
      <c r="AX602">
        <v>7.95</v>
      </c>
      <c r="AY602">
        <v>7.4</v>
      </c>
      <c r="AZ602">
        <v>7.6</v>
      </c>
    </row>
    <row r="603" spans="1:52" x14ac:dyDescent="0.25">
      <c r="A603" t="s">
        <v>588</v>
      </c>
      <c r="B603" t="s">
        <v>587</v>
      </c>
      <c r="C603">
        <v>13</v>
      </c>
      <c r="F603">
        <v>1</v>
      </c>
      <c r="G603">
        <v>1</v>
      </c>
      <c r="H603" t="s">
        <v>51</v>
      </c>
      <c r="I603" t="s">
        <v>527</v>
      </c>
      <c r="J603" t="s">
        <v>63</v>
      </c>
    </row>
    <row r="604" spans="1:52" x14ac:dyDescent="0.25">
      <c r="A604" t="s">
        <v>528</v>
      </c>
      <c r="B604" t="s">
        <v>587</v>
      </c>
      <c r="C604">
        <v>13</v>
      </c>
      <c r="D604">
        <v>101</v>
      </c>
      <c r="E604">
        <v>102</v>
      </c>
      <c r="F604" t="s">
        <v>66</v>
      </c>
      <c r="G604">
        <v>1</v>
      </c>
      <c r="H604" t="s">
        <v>51</v>
      </c>
      <c r="L604">
        <v>2</v>
      </c>
      <c r="O604">
        <v>1</v>
      </c>
      <c r="P604">
        <v>0.1</v>
      </c>
      <c r="Q604" t="s">
        <v>883</v>
      </c>
      <c r="R604" t="s">
        <v>528</v>
      </c>
      <c r="S604" t="s">
        <v>883</v>
      </c>
      <c r="T604">
        <v>1.02</v>
      </c>
      <c r="U604">
        <v>95</v>
      </c>
      <c r="V604">
        <v>1E-3</v>
      </c>
      <c r="W604">
        <v>6.0000000000000001E-3</v>
      </c>
      <c r="X604" s="9">
        <v>0.05</v>
      </c>
      <c r="Z604">
        <v>0.05</v>
      </c>
      <c r="AA604" s="9">
        <v>5.12</v>
      </c>
      <c r="AC604">
        <v>5.12</v>
      </c>
      <c r="AD604" t="s">
        <v>933</v>
      </c>
      <c r="AE604">
        <v>5.0000000000000001E-3</v>
      </c>
      <c r="AF604" t="s">
        <v>934</v>
      </c>
      <c r="AG604" t="s">
        <v>932</v>
      </c>
      <c r="AH604">
        <v>1.94</v>
      </c>
      <c r="AI604" t="s">
        <v>932</v>
      </c>
      <c r="AJ604">
        <v>7.0000000000000001E-3</v>
      </c>
      <c r="AK604">
        <v>3.0000000000000001E-3</v>
      </c>
      <c r="AL604" t="s">
        <v>934</v>
      </c>
      <c r="AM604" t="s">
        <v>932</v>
      </c>
      <c r="AN604">
        <v>0.26</v>
      </c>
      <c r="AO604">
        <v>0.112</v>
      </c>
      <c r="AP604">
        <v>8.9999999999999993E-3</v>
      </c>
      <c r="AQ604">
        <v>0.02</v>
      </c>
      <c r="AR604">
        <v>3.01</v>
      </c>
      <c r="AS604" t="s">
        <v>932</v>
      </c>
      <c r="AT604">
        <v>0.08</v>
      </c>
      <c r="AU604">
        <v>6.0000000000000001E-3</v>
      </c>
      <c r="AV604" t="s">
        <v>934</v>
      </c>
      <c r="AW604">
        <v>2.72</v>
      </c>
      <c r="AX604">
        <v>7.66</v>
      </c>
      <c r="AY604">
        <v>6.9</v>
      </c>
      <c r="AZ604">
        <v>9</v>
      </c>
    </row>
    <row r="605" spans="1:52" x14ac:dyDescent="0.25">
      <c r="A605" t="s">
        <v>529</v>
      </c>
      <c r="B605" t="s">
        <v>587</v>
      </c>
      <c r="C605">
        <v>13</v>
      </c>
      <c r="D605">
        <v>102</v>
      </c>
      <c r="E605">
        <v>103</v>
      </c>
      <c r="F605" t="s">
        <v>66</v>
      </c>
      <c r="G605">
        <v>1</v>
      </c>
      <c r="H605" t="s">
        <v>51</v>
      </c>
      <c r="L605">
        <v>2</v>
      </c>
      <c r="O605">
        <v>1</v>
      </c>
      <c r="P605">
        <v>0.1</v>
      </c>
      <c r="Q605" t="s">
        <v>883</v>
      </c>
      <c r="R605" t="s">
        <v>529</v>
      </c>
      <c r="S605" t="s">
        <v>883</v>
      </c>
      <c r="T605">
        <v>1.0129999999999999</v>
      </c>
      <c r="U605">
        <v>96</v>
      </c>
      <c r="V605">
        <v>1E-3</v>
      </c>
      <c r="W605">
        <v>4.0000000000000001E-3</v>
      </c>
      <c r="X605" s="9">
        <v>0.28000000000000003</v>
      </c>
      <c r="Z605">
        <v>0.28000000000000003</v>
      </c>
      <c r="AA605" s="9">
        <v>8.6199999999999992</v>
      </c>
      <c r="AC605">
        <v>8.6199999999999992</v>
      </c>
      <c r="AD605" t="s">
        <v>933</v>
      </c>
      <c r="AE605">
        <v>3.0000000000000001E-3</v>
      </c>
      <c r="AF605" t="s">
        <v>934</v>
      </c>
      <c r="AG605">
        <v>0.04</v>
      </c>
      <c r="AH605">
        <v>1.93</v>
      </c>
      <c r="AI605" t="s">
        <v>932</v>
      </c>
      <c r="AJ605">
        <v>0.22700000000000001</v>
      </c>
      <c r="AK605">
        <v>2E-3</v>
      </c>
      <c r="AL605">
        <v>2E-3</v>
      </c>
      <c r="AM605" t="s">
        <v>932</v>
      </c>
      <c r="AN605">
        <v>4.45</v>
      </c>
      <c r="AO605">
        <v>5.7000000000000002E-2</v>
      </c>
      <c r="AP605">
        <v>8.0000000000000002E-3</v>
      </c>
      <c r="AQ605">
        <v>1.1399999999999999</v>
      </c>
      <c r="AR605">
        <v>1.99</v>
      </c>
      <c r="AS605" t="s">
        <v>932</v>
      </c>
      <c r="AT605">
        <v>0.06</v>
      </c>
      <c r="AU605">
        <v>8.0000000000000002E-3</v>
      </c>
      <c r="AV605" t="s">
        <v>934</v>
      </c>
      <c r="AW605">
        <v>4.4800000000000004</v>
      </c>
      <c r="AX605">
        <v>7.67</v>
      </c>
      <c r="AY605">
        <v>8.8000000000000007</v>
      </c>
      <c r="AZ605">
        <v>11</v>
      </c>
    </row>
    <row r="606" spans="1:52" x14ac:dyDescent="0.25">
      <c r="A606" t="s">
        <v>530</v>
      </c>
      <c r="B606" t="s">
        <v>587</v>
      </c>
      <c r="C606">
        <v>13</v>
      </c>
      <c r="D606">
        <v>103</v>
      </c>
      <c r="E606">
        <v>104</v>
      </c>
      <c r="F606" t="s">
        <v>66</v>
      </c>
      <c r="G606">
        <v>1</v>
      </c>
      <c r="H606" t="s">
        <v>51</v>
      </c>
      <c r="L606">
        <v>2</v>
      </c>
      <c r="O606">
        <v>1</v>
      </c>
      <c r="P606">
        <v>0.1</v>
      </c>
      <c r="Q606" t="s">
        <v>883</v>
      </c>
      <c r="R606" t="s">
        <v>530</v>
      </c>
      <c r="S606" t="s">
        <v>883</v>
      </c>
      <c r="T606">
        <v>0.995</v>
      </c>
      <c r="U606">
        <v>97</v>
      </c>
      <c r="V606">
        <v>2E-3</v>
      </c>
      <c r="W606">
        <v>5.0000000000000001E-3</v>
      </c>
      <c r="X606" s="9">
        <v>0.26</v>
      </c>
      <c r="Z606">
        <v>0.26</v>
      </c>
      <c r="AA606" s="9">
        <v>9.5500000000000007</v>
      </c>
      <c r="AC606">
        <v>9.5500000000000007</v>
      </c>
      <c r="AD606" t="s">
        <v>933</v>
      </c>
      <c r="AE606">
        <v>5.0000000000000001E-3</v>
      </c>
      <c r="AF606" t="s">
        <v>934</v>
      </c>
      <c r="AG606" t="s">
        <v>932</v>
      </c>
      <c r="AH606">
        <v>1.97</v>
      </c>
      <c r="AI606" t="s">
        <v>932</v>
      </c>
      <c r="AJ606">
        <v>0.106</v>
      </c>
      <c r="AK606" t="s">
        <v>934</v>
      </c>
      <c r="AL606">
        <v>1E-3</v>
      </c>
      <c r="AM606" t="s">
        <v>932</v>
      </c>
      <c r="AN606">
        <v>0.69</v>
      </c>
      <c r="AO606">
        <v>7.9000000000000001E-2</v>
      </c>
      <c r="AP606">
        <v>8.9999999999999993E-3</v>
      </c>
      <c r="AQ606">
        <v>0.13</v>
      </c>
      <c r="AR606">
        <v>2.63</v>
      </c>
      <c r="AS606" t="s">
        <v>932</v>
      </c>
      <c r="AT606">
        <v>7.0000000000000007E-2</v>
      </c>
      <c r="AU606">
        <v>8.0000000000000002E-3</v>
      </c>
      <c r="AV606" t="s">
        <v>934</v>
      </c>
      <c r="AW606">
        <v>4.6500000000000004</v>
      </c>
      <c r="AX606">
        <v>8.73</v>
      </c>
      <c r="AY606">
        <v>7</v>
      </c>
      <c r="AZ606">
        <v>12.9</v>
      </c>
    </row>
    <row r="607" spans="1:52" x14ac:dyDescent="0.25">
      <c r="A607" t="s">
        <v>531</v>
      </c>
      <c r="B607" t="s">
        <v>587</v>
      </c>
      <c r="C607">
        <v>13</v>
      </c>
      <c r="D607">
        <v>104</v>
      </c>
      <c r="E607">
        <v>105</v>
      </c>
      <c r="F607" t="s">
        <v>66</v>
      </c>
      <c r="G607">
        <v>1</v>
      </c>
      <c r="H607" t="s">
        <v>51</v>
      </c>
      <c r="L607">
        <v>3</v>
      </c>
      <c r="O607">
        <v>1</v>
      </c>
      <c r="P607">
        <v>0.1</v>
      </c>
      <c r="Q607" t="s">
        <v>883</v>
      </c>
      <c r="R607" t="s">
        <v>531</v>
      </c>
      <c r="S607" t="s">
        <v>883</v>
      </c>
      <c r="T607">
        <v>1.02</v>
      </c>
      <c r="U607">
        <v>98</v>
      </c>
      <c r="V607">
        <v>2E-3</v>
      </c>
      <c r="W607">
        <v>5.0000000000000001E-3</v>
      </c>
      <c r="X607" s="9">
        <v>0.32</v>
      </c>
      <c r="Z607">
        <v>0.32</v>
      </c>
      <c r="AA607" s="9">
        <v>8.93</v>
      </c>
      <c r="AC607">
        <v>8.93</v>
      </c>
      <c r="AD607" t="s">
        <v>933</v>
      </c>
      <c r="AE607">
        <v>5.0000000000000001E-3</v>
      </c>
      <c r="AF607" t="s">
        <v>934</v>
      </c>
      <c r="AG607" t="s">
        <v>932</v>
      </c>
      <c r="AH607">
        <v>2.1800000000000002</v>
      </c>
      <c r="AI607" t="s">
        <v>932</v>
      </c>
      <c r="AJ607">
        <v>0.10100000000000001</v>
      </c>
      <c r="AK607" t="s">
        <v>934</v>
      </c>
      <c r="AL607">
        <v>2E-3</v>
      </c>
      <c r="AM607" t="s">
        <v>932</v>
      </c>
      <c r="AN607">
        <v>0.78</v>
      </c>
      <c r="AO607">
        <v>7.3999999999999996E-2</v>
      </c>
      <c r="AP607">
        <v>0.01</v>
      </c>
      <c r="AQ607">
        <v>0.1</v>
      </c>
      <c r="AR607">
        <v>2.56</v>
      </c>
      <c r="AS607" t="s">
        <v>932</v>
      </c>
      <c r="AT607">
        <v>0.06</v>
      </c>
      <c r="AU607">
        <v>8.0000000000000002E-3</v>
      </c>
      <c r="AV607" t="s">
        <v>934</v>
      </c>
      <c r="AW607">
        <v>4.5599999999999996</v>
      </c>
      <c r="AX607">
        <v>8.6300000000000008</v>
      </c>
      <c r="AY607">
        <v>7.3</v>
      </c>
      <c r="AZ607">
        <v>13.3</v>
      </c>
    </row>
    <row r="608" spans="1:52" x14ac:dyDescent="0.25">
      <c r="A608" s="12" t="s">
        <v>533</v>
      </c>
      <c r="B608" t="s">
        <v>587</v>
      </c>
      <c r="C608">
        <v>13</v>
      </c>
      <c r="D608">
        <v>105</v>
      </c>
      <c r="E608">
        <v>106</v>
      </c>
      <c r="F608" t="s">
        <v>66</v>
      </c>
      <c r="G608">
        <v>1</v>
      </c>
      <c r="H608" t="s">
        <v>51</v>
      </c>
      <c r="L608">
        <v>2</v>
      </c>
      <c r="O608">
        <v>0.5</v>
      </c>
      <c r="Q608" t="s">
        <v>883</v>
      </c>
      <c r="R608" s="12" t="s">
        <v>533</v>
      </c>
      <c r="S608" t="s">
        <v>883</v>
      </c>
      <c r="T608">
        <v>1.0289999999999999</v>
      </c>
      <c r="U608">
        <v>99</v>
      </c>
      <c r="V608">
        <v>2E-3</v>
      </c>
      <c r="W608">
        <v>4.0000000000000001E-3</v>
      </c>
      <c r="X608" s="9">
        <v>0.17</v>
      </c>
      <c r="Z608">
        <v>0.17</v>
      </c>
      <c r="AA608" s="9">
        <v>5.79</v>
      </c>
      <c r="AC608">
        <v>5.79</v>
      </c>
      <c r="AD608" t="s">
        <v>933</v>
      </c>
      <c r="AE608">
        <v>5.0000000000000001E-3</v>
      </c>
      <c r="AF608" t="s">
        <v>934</v>
      </c>
      <c r="AG608">
        <v>0.02</v>
      </c>
      <c r="AH608">
        <v>2.52</v>
      </c>
      <c r="AI608" t="s">
        <v>932</v>
      </c>
      <c r="AJ608">
        <v>1.2999999999999999E-2</v>
      </c>
      <c r="AK608" t="s">
        <v>934</v>
      </c>
      <c r="AL608">
        <v>3.0000000000000001E-3</v>
      </c>
      <c r="AM608" t="s">
        <v>932</v>
      </c>
      <c r="AN608">
        <v>0.55000000000000004</v>
      </c>
      <c r="AO608">
        <v>9.9000000000000005E-2</v>
      </c>
      <c r="AP608">
        <v>0.01</v>
      </c>
      <c r="AQ608">
        <v>0.01</v>
      </c>
      <c r="AR608">
        <v>3.05</v>
      </c>
      <c r="AS608" t="s">
        <v>932</v>
      </c>
      <c r="AT608">
        <v>0.12</v>
      </c>
      <c r="AU608">
        <v>8.0000000000000002E-3</v>
      </c>
      <c r="AV608" t="s">
        <v>934</v>
      </c>
      <c r="AW608">
        <v>3.43</v>
      </c>
      <c r="AX608">
        <v>8.7100000000000009</v>
      </c>
      <c r="AY608">
        <v>6.4</v>
      </c>
      <c r="AZ608">
        <v>7.7</v>
      </c>
    </row>
    <row r="609" spans="1:52" x14ac:dyDescent="0.25">
      <c r="A609" s="12" t="s">
        <v>532</v>
      </c>
      <c r="B609" t="s">
        <v>587</v>
      </c>
      <c r="C609">
        <v>13</v>
      </c>
      <c r="F609">
        <v>1</v>
      </c>
      <c r="H609" t="s">
        <v>58</v>
      </c>
      <c r="I609" t="s">
        <v>587</v>
      </c>
      <c r="K609" t="s">
        <v>142</v>
      </c>
      <c r="Q609" t="s">
        <v>883</v>
      </c>
      <c r="R609" s="12" t="s">
        <v>532</v>
      </c>
      <c r="S609" t="s">
        <v>883</v>
      </c>
      <c r="T609">
        <v>1.02</v>
      </c>
      <c r="U609">
        <v>100</v>
      </c>
      <c r="V609" t="s">
        <v>934</v>
      </c>
      <c r="W609">
        <v>1.2989999999999999</v>
      </c>
      <c r="X609" s="9" t="s">
        <v>932</v>
      </c>
      <c r="Z609" t="s">
        <v>932</v>
      </c>
      <c r="AA609" s="9">
        <v>0.14000000000000001</v>
      </c>
      <c r="AC609">
        <v>0.14000000000000001</v>
      </c>
      <c r="AD609">
        <v>3</v>
      </c>
      <c r="AE609">
        <v>1E-3</v>
      </c>
      <c r="AF609">
        <v>1.0999999999999999E-2</v>
      </c>
      <c r="AG609">
        <v>0.12</v>
      </c>
      <c r="AH609">
        <v>11.47</v>
      </c>
      <c r="AI609" t="s">
        <v>932</v>
      </c>
      <c r="AJ609">
        <v>5.0000000000000001E-3</v>
      </c>
      <c r="AK609" t="s">
        <v>934</v>
      </c>
      <c r="AL609" t="s">
        <v>934</v>
      </c>
      <c r="AM609" t="s">
        <v>932</v>
      </c>
      <c r="AN609">
        <v>2.96</v>
      </c>
      <c r="AO609">
        <v>4.1000000000000002E-2</v>
      </c>
      <c r="AP609">
        <v>3.0000000000000001E-3</v>
      </c>
      <c r="AQ609">
        <v>1.78</v>
      </c>
      <c r="AR609">
        <v>3.08</v>
      </c>
      <c r="AS609">
        <v>0.1</v>
      </c>
      <c r="AT609">
        <v>0.24</v>
      </c>
      <c r="AU609" t="s">
        <v>934</v>
      </c>
      <c r="AV609" t="s">
        <v>934</v>
      </c>
      <c r="AW609">
        <v>4.6399999999999997</v>
      </c>
      <c r="AX609">
        <v>0.02</v>
      </c>
      <c r="AY609">
        <v>5.3</v>
      </c>
      <c r="AZ609">
        <v>430.6</v>
      </c>
    </row>
    <row r="610" spans="1:52" x14ac:dyDescent="0.25">
      <c r="A610" t="s">
        <v>534</v>
      </c>
      <c r="B610" t="s">
        <v>587</v>
      </c>
      <c r="C610">
        <v>13</v>
      </c>
      <c r="D610">
        <v>106</v>
      </c>
      <c r="E610">
        <v>107</v>
      </c>
      <c r="F610" t="s">
        <v>66</v>
      </c>
      <c r="G610">
        <v>1</v>
      </c>
      <c r="H610" t="s">
        <v>51</v>
      </c>
      <c r="L610">
        <v>2</v>
      </c>
      <c r="O610">
        <v>1</v>
      </c>
      <c r="P610">
        <v>0.1</v>
      </c>
      <c r="Q610" t="s">
        <v>883</v>
      </c>
      <c r="R610" t="s">
        <v>534</v>
      </c>
      <c r="S610" t="s">
        <v>883</v>
      </c>
      <c r="T610">
        <v>1.0229999999999999</v>
      </c>
      <c r="U610">
        <v>101</v>
      </c>
      <c r="V610">
        <v>2E-3</v>
      </c>
      <c r="W610">
        <v>5.0000000000000001E-3</v>
      </c>
      <c r="X610" s="9">
        <v>0.27</v>
      </c>
      <c r="Z610">
        <v>0.27</v>
      </c>
      <c r="AA610" s="9">
        <v>10.16</v>
      </c>
      <c r="AC610">
        <v>10.16</v>
      </c>
      <c r="AD610" t="s">
        <v>933</v>
      </c>
      <c r="AE610">
        <v>5.0000000000000001E-3</v>
      </c>
      <c r="AF610" t="s">
        <v>934</v>
      </c>
      <c r="AG610">
        <v>0.03</v>
      </c>
      <c r="AH610">
        <v>2.2999999999999998</v>
      </c>
      <c r="AI610" t="s">
        <v>932</v>
      </c>
      <c r="AJ610">
        <v>1.0999999999999999E-2</v>
      </c>
      <c r="AK610" t="s">
        <v>934</v>
      </c>
      <c r="AL610" t="s">
        <v>934</v>
      </c>
      <c r="AM610" t="s">
        <v>932</v>
      </c>
      <c r="AN610">
        <v>0.84</v>
      </c>
      <c r="AO610">
        <v>8.5999999999999993E-2</v>
      </c>
      <c r="AP610">
        <v>8.0000000000000002E-3</v>
      </c>
      <c r="AQ610">
        <v>0.1</v>
      </c>
      <c r="AR610">
        <v>1.74</v>
      </c>
      <c r="AS610" t="s">
        <v>932</v>
      </c>
      <c r="AT610">
        <v>0.06</v>
      </c>
      <c r="AU610" t="s">
        <v>939</v>
      </c>
      <c r="AV610" t="s">
        <v>934</v>
      </c>
      <c r="AW610">
        <v>5.8</v>
      </c>
      <c r="AX610">
        <v>6.66</v>
      </c>
      <c r="AY610">
        <v>8.8000000000000007</v>
      </c>
      <c r="AZ610">
        <v>14.8</v>
      </c>
    </row>
    <row r="611" spans="1:52" x14ac:dyDescent="0.25">
      <c r="A611" t="s">
        <v>535</v>
      </c>
      <c r="B611" t="s">
        <v>587</v>
      </c>
      <c r="C611">
        <v>13</v>
      </c>
      <c r="D611">
        <v>107</v>
      </c>
      <c r="E611">
        <v>107.72</v>
      </c>
      <c r="F611" t="s">
        <v>66</v>
      </c>
      <c r="G611">
        <v>1</v>
      </c>
      <c r="H611" t="s">
        <v>51</v>
      </c>
      <c r="L611">
        <v>2</v>
      </c>
      <c r="O611">
        <v>1</v>
      </c>
      <c r="P611">
        <v>0.25</v>
      </c>
      <c r="Q611" t="s">
        <v>883</v>
      </c>
      <c r="R611" t="s">
        <v>535</v>
      </c>
      <c r="S611" t="s">
        <v>883</v>
      </c>
      <c r="T611">
        <v>1.0129999999999999</v>
      </c>
      <c r="U611">
        <v>102</v>
      </c>
      <c r="V611">
        <v>2E-3</v>
      </c>
      <c r="W611">
        <v>5.0000000000000001E-3</v>
      </c>
      <c r="X611" s="9">
        <v>0.25</v>
      </c>
      <c r="Z611">
        <v>0.25</v>
      </c>
      <c r="AA611" s="9">
        <v>9.18</v>
      </c>
      <c r="AC611">
        <v>9.18</v>
      </c>
      <c r="AD611" t="s">
        <v>933</v>
      </c>
      <c r="AE611">
        <v>5.0000000000000001E-3</v>
      </c>
      <c r="AF611" t="s">
        <v>934</v>
      </c>
      <c r="AG611" t="s">
        <v>932</v>
      </c>
      <c r="AH611">
        <v>2.2000000000000002</v>
      </c>
      <c r="AI611" t="s">
        <v>932</v>
      </c>
      <c r="AJ611">
        <v>8.0000000000000002E-3</v>
      </c>
      <c r="AK611" t="s">
        <v>934</v>
      </c>
      <c r="AL611" t="s">
        <v>934</v>
      </c>
      <c r="AM611" t="s">
        <v>932</v>
      </c>
      <c r="AN611">
        <v>0.78</v>
      </c>
      <c r="AO611">
        <v>2.9000000000000001E-2</v>
      </c>
      <c r="AP611">
        <v>8.9999999999999993E-3</v>
      </c>
      <c r="AQ611">
        <v>0.02</v>
      </c>
      <c r="AR611">
        <v>1.97</v>
      </c>
      <c r="AS611" t="s">
        <v>932</v>
      </c>
      <c r="AT611">
        <v>0.06</v>
      </c>
      <c r="AU611">
        <v>8.0000000000000002E-3</v>
      </c>
      <c r="AV611" t="s">
        <v>934</v>
      </c>
      <c r="AW611">
        <v>5.67</v>
      </c>
      <c r="AX611">
        <v>6.2</v>
      </c>
      <c r="AY611">
        <v>8.1</v>
      </c>
      <c r="AZ611">
        <v>12.9</v>
      </c>
    </row>
    <row r="612" spans="1:52" x14ac:dyDescent="0.25">
      <c r="A612" t="s">
        <v>536</v>
      </c>
      <c r="B612" t="s">
        <v>587</v>
      </c>
      <c r="C612">
        <v>13</v>
      </c>
      <c r="D612">
        <v>107.72</v>
      </c>
      <c r="E612">
        <v>108</v>
      </c>
      <c r="F612" t="s">
        <v>66</v>
      </c>
      <c r="G612">
        <v>1</v>
      </c>
      <c r="H612" t="s">
        <v>51</v>
      </c>
      <c r="L612">
        <v>2</v>
      </c>
      <c r="O612">
        <v>0.25</v>
      </c>
      <c r="P612">
        <v>0.25</v>
      </c>
      <c r="Q612" t="s">
        <v>883</v>
      </c>
      <c r="R612" t="s">
        <v>536</v>
      </c>
      <c r="S612" t="s">
        <v>883</v>
      </c>
      <c r="T612">
        <v>1.012</v>
      </c>
      <c r="U612">
        <v>103</v>
      </c>
      <c r="V612">
        <v>2E-3</v>
      </c>
      <c r="W612">
        <v>4.0000000000000001E-3</v>
      </c>
      <c r="X612" s="9">
        <v>0.19</v>
      </c>
      <c r="Z612">
        <v>0.19</v>
      </c>
      <c r="AA612" s="9">
        <v>7.45</v>
      </c>
      <c r="AC612">
        <v>7.45</v>
      </c>
      <c r="AD612" t="s">
        <v>933</v>
      </c>
      <c r="AE612">
        <v>5.0000000000000001E-3</v>
      </c>
      <c r="AF612" t="s">
        <v>934</v>
      </c>
      <c r="AG612">
        <v>0.02</v>
      </c>
      <c r="AH612">
        <v>2.19</v>
      </c>
      <c r="AI612" t="s">
        <v>932</v>
      </c>
      <c r="AJ612">
        <v>1.4E-2</v>
      </c>
      <c r="AK612" t="s">
        <v>934</v>
      </c>
      <c r="AL612" t="s">
        <v>934</v>
      </c>
      <c r="AM612" t="s">
        <v>932</v>
      </c>
      <c r="AN612">
        <v>1.34</v>
      </c>
      <c r="AO612">
        <v>6.2E-2</v>
      </c>
      <c r="AP612">
        <v>8.9999999999999993E-3</v>
      </c>
      <c r="AQ612">
        <v>0.03</v>
      </c>
      <c r="AR612">
        <v>2.25</v>
      </c>
      <c r="AS612" t="s">
        <v>932</v>
      </c>
      <c r="AT612">
        <v>0.06</v>
      </c>
      <c r="AU612">
        <v>8.0000000000000002E-3</v>
      </c>
      <c r="AV612" t="s">
        <v>934</v>
      </c>
      <c r="AW612">
        <v>4.16</v>
      </c>
      <c r="AX612">
        <v>7.28</v>
      </c>
      <c r="AY612">
        <v>7.5</v>
      </c>
      <c r="AZ612">
        <v>8.8000000000000007</v>
      </c>
    </row>
    <row r="613" spans="1:52" x14ac:dyDescent="0.25">
      <c r="A613" t="s">
        <v>537</v>
      </c>
      <c r="B613" t="s">
        <v>587</v>
      </c>
      <c r="C613">
        <v>13</v>
      </c>
      <c r="D613">
        <v>108</v>
      </c>
      <c r="E613">
        <v>109</v>
      </c>
      <c r="F613" t="s">
        <v>66</v>
      </c>
      <c r="G613">
        <v>1</v>
      </c>
      <c r="H613" t="s">
        <v>51</v>
      </c>
      <c r="L613">
        <v>2</v>
      </c>
      <c r="O613">
        <v>1</v>
      </c>
      <c r="P613">
        <v>0.25</v>
      </c>
      <c r="Q613" t="s">
        <v>883</v>
      </c>
      <c r="R613" t="s">
        <v>537</v>
      </c>
      <c r="S613" t="s">
        <v>883</v>
      </c>
      <c r="T613">
        <v>1.024</v>
      </c>
      <c r="U613">
        <v>104</v>
      </c>
      <c r="V613">
        <v>1E-3</v>
      </c>
      <c r="W613">
        <v>4.0000000000000001E-3</v>
      </c>
      <c r="X613" s="9">
        <v>0.17</v>
      </c>
      <c r="Z613">
        <v>0.17</v>
      </c>
      <c r="AA613" s="9">
        <v>8.0500000000000007</v>
      </c>
      <c r="AC613">
        <v>8.0500000000000007</v>
      </c>
      <c r="AD613" t="s">
        <v>933</v>
      </c>
      <c r="AE613">
        <v>3.0000000000000001E-3</v>
      </c>
      <c r="AF613" t="s">
        <v>934</v>
      </c>
      <c r="AG613">
        <v>0.01</v>
      </c>
      <c r="AH613">
        <v>1.1100000000000001</v>
      </c>
      <c r="AI613" t="s">
        <v>932</v>
      </c>
      <c r="AJ613">
        <v>8.4000000000000005E-2</v>
      </c>
      <c r="AK613" t="s">
        <v>934</v>
      </c>
      <c r="AL613" t="s">
        <v>934</v>
      </c>
      <c r="AM613" t="s">
        <v>932</v>
      </c>
      <c r="AN613">
        <v>5.21</v>
      </c>
      <c r="AO613">
        <v>5.3999999999999999E-2</v>
      </c>
      <c r="AP613">
        <v>7.0000000000000001E-3</v>
      </c>
      <c r="AQ613">
        <v>7.0000000000000007E-2</v>
      </c>
      <c r="AR613">
        <v>1.63</v>
      </c>
      <c r="AS613" t="s">
        <v>932</v>
      </c>
      <c r="AT613">
        <v>0.05</v>
      </c>
      <c r="AU613">
        <v>8.0000000000000002E-3</v>
      </c>
      <c r="AV613" t="s">
        <v>934</v>
      </c>
      <c r="AW613">
        <v>3.3</v>
      </c>
      <c r="AX613">
        <v>10.130000000000001</v>
      </c>
      <c r="AY613">
        <v>5.9</v>
      </c>
      <c r="AZ613">
        <v>8.1999999999999993</v>
      </c>
    </row>
    <row r="614" spans="1:52" x14ac:dyDescent="0.25">
      <c r="A614" t="s">
        <v>538</v>
      </c>
      <c r="B614" t="s">
        <v>587</v>
      </c>
      <c r="C614">
        <v>13</v>
      </c>
      <c r="D614">
        <v>109</v>
      </c>
      <c r="E614">
        <v>109.85</v>
      </c>
      <c r="F614" t="s">
        <v>66</v>
      </c>
      <c r="G614">
        <v>1</v>
      </c>
      <c r="H614" t="s">
        <v>51</v>
      </c>
      <c r="L614">
        <v>2</v>
      </c>
      <c r="O614">
        <v>1</v>
      </c>
      <c r="P614">
        <v>0.5</v>
      </c>
      <c r="Q614" t="s">
        <v>883</v>
      </c>
      <c r="R614" t="s">
        <v>538</v>
      </c>
      <c r="S614" t="s">
        <v>883</v>
      </c>
      <c r="T614">
        <v>0.96599999999999997</v>
      </c>
      <c r="U614">
        <v>105</v>
      </c>
      <c r="V614">
        <v>1E-3</v>
      </c>
      <c r="W614">
        <v>5.0000000000000001E-3</v>
      </c>
      <c r="X614" s="9">
        <v>0.23</v>
      </c>
      <c r="Z614">
        <v>0.23</v>
      </c>
      <c r="AA614" s="9">
        <v>7.4</v>
      </c>
      <c r="AC614">
        <v>7.4</v>
      </c>
      <c r="AD614" t="s">
        <v>933</v>
      </c>
      <c r="AE614">
        <v>4.0000000000000001E-3</v>
      </c>
      <c r="AF614" t="s">
        <v>934</v>
      </c>
      <c r="AG614">
        <v>0.01</v>
      </c>
      <c r="AH614">
        <v>2.34</v>
      </c>
      <c r="AI614" t="s">
        <v>932</v>
      </c>
      <c r="AJ614">
        <v>4.5999999999999999E-2</v>
      </c>
      <c r="AK614" t="s">
        <v>934</v>
      </c>
      <c r="AL614" t="s">
        <v>934</v>
      </c>
      <c r="AM614" t="s">
        <v>932</v>
      </c>
      <c r="AN614">
        <v>3.16</v>
      </c>
      <c r="AO614">
        <v>6.5000000000000002E-2</v>
      </c>
      <c r="AP614">
        <v>7.0000000000000001E-3</v>
      </c>
      <c r="AQ614">
        <v>0.06</v>
      </c>
      <c r="AR614">
        <v>2.62</v>
      </c>
      <c r="AS614" t="s">
        <v>932</v>
      </c>
      <c r="AT614">
        <v>0.06</v>
      </c>
      <c r="AU614">
        <v>8.0000000000000002E-3</v>
      </c>
      <c r="AV614" t="s">
        <v>934</v>
      </c>
      <c r="AW614">
        <v>3.97</v>
      </c>
      <c r="AX614">
        <v>11.9</v>
      </c>
      <c r="AY614">
        <v>4.7</v>
      </c>
      <c r="AZ614">
        <v>6.8</v>
      </c>
    </row>
    <row r="615" spans="1:52" x14ac:dyDescent="0.25">
      <c r="A615" t="s">
        <v>539</v>
      </c>
      <c r="B615" t="s">
        <v>587</v>
      </c>
      <c r="C615">
        <v>13</v>
      </c>
      <c r="D615">
        <v>110</v>
      </c>
      <c r="E615">
        <v>111</v>
      </c>
      <c r="F615" t="s">
        <v>66</v>
      </c>
      <c r="G615">
        <v>1</v>
      </c>
      <c r="H615" t="s">
        <v>51</v>
      </c>
      <c r="L615">
        <v>2</v>
      </c>
      <c r="O615">
        <v>1</v>
      </c>
      <c r="P615">
        <v>0.5</v>
      </c>
      <c r="Q615" t="s">
        <v>883</v>
      </c>
      <c r="R615" t="s">
        <v>539</v>
      </c>
      <c r="S615" t="s">
        <v>883</v>
      </c>
      <c r="T615">
        <v>1.006</v>
      </c>
      <c r="U615">
        <v>106</v>
      </c>
      <c r="V615">
        <v>1E-3</v>
      </c>
      <c r="W615">
        <v>4.0000000000000001E-3</v>
      </c>
      <c r="X615" s="9">
        <v>0.37</v>
      </c>
      <c r="Z615">
        <v>0.37</v>
      </c>
      <c r="AA615" s="9">
        <v>6.43</v>
      </c>
      <c r="AC615">
        <v>6.43</v>
      </c>
      <c r="AD615" t="s">
        <v>933</v>
      </c>
      <c r="AE615">
        <v>4.0000000000000001E-3</v>
      </c>
      <c r="AF615" t="s">
        <v>934</v>
      </c>
      <c r="AG615" t="s">
        <v>932</v>
      </c>
      <c r="AH615">
        <v>1.73</v>
      </c>
      <c r="AI615" t="s">
        <v>932</v>
      </c>
      <c r="AJ615">
        <v>0.28899999999999998</v>
      </c>
      <c r="AK615">
        <v>2E-3</v>
      </c>
      <c r="AL615" t="s">
        <v>934</v>
      </c>
      <c r="AM615" t="s">
        <v>932</v>
      </c>
      <c r="AN615">
        <v>2.0699999999999998</v>
      </c>
      <c r="AO615">
        <v>5.8999999999999997E-2</v>
      </c>
      <c r="AP615">
        <v>7.0000000000000001E-3</v>
      </c>
      <c r="AQ615">
        <v>0.09</v>
      </c>
      <c r="AR615">
        <v>1.64</v>
      </c>
      <c r="AS615" t="s">
        <v>932</v>
      </c>
      <c r="AT615">
        <v>0.08</v>
      </c>
      <c r="AU615">
        <v>8.0000000000000002E-3</v>
      </c>
      <c r="AV615" t="s">
        <v>934</v>
      </c>
      <c r="AW615">
        <v>0.54</v>
      </c>
      <c r="AX615">
        <v>22.93</v>
      </c>
      <c r="AY615">
        <v>2.7</v>
      </c>
      <c r="AZ615">
        <v>2.6</v>
      </c>
    </row>
    <row r="616" spans="1:52" x14ac:dyDescent="0.25">
      <c r="A616" t="s">
        <v>540</v>
      </c>
      <c r="B616" t="s">
        <v>587</v>
      </c>
      <c r="C616">
        <v>13</v>
      </c>
      <c r="D616">
        <v>111</v>
      </c>
      <c r="E616">
        <v>112</v>
      </c>
      <c r="F616" t="s">
        <v>66</v>
      </c>
      <c r="G616">
        <v>1</v>
      </c>
      <c r="H616" t="s">
        <v>51</v>
      </c>
      <c r="L616">
        <v>2</v>
      </c>
      <c r="O616">
        <v>1</v>
      </c>
      <c r="P616">
        <v>1</v>
      </c>
      <c r="Q616" t="s">
        <v>883</v>
      </c>
      <c r="R616" t="s">
        <v>540</v>
      </c>
      <c r="S616" t="s">
        <v>883</v>
      </c>
      <c r="T616">
        <v>0.997</v>
      </c>
      <c r="U616">
        <v>107</v>
      </c>
      <c r="V616">
        <v>1E-3</v>
      </c>
      <c r="W616">
        <v>3.0000000000000001E-3</v>
      </c>
      <c r="X616" s="9">
        <v>0.25</v>
      </c>
      <c r="Z616">
        <v>0.25</v>
      </c>
      <c r="AA616" s="9">
        <v>5.49</v>
      </c>
      <c r="AC616">
        <v>5.49</v>
      </c>
      <c r="AD616" t="s">
        <v>933</v>
      </c>
      <c r="AE616">
        <v>3.0000000000000001E-3</v>
      </c>
      <c r="AF616" t="s">
        <v>934</v>
      </c>
      <c r="AG616" t="s">
        <v>932</v>
      </c>
      <c r="AH616">
        <v>1.03</v>
      </c>
      <c r="AI616" t="s">
        <v>932</v>
      </c>
      <c r="AJ616">
        <v>0.33400000000000002</v>
      </c>
      <c r="AK616">
        <v>1E-3</v>
      </c>
      <c r="AL616" t="s">
        <v>934</v>
      </c>
      <c r="AM616" t="s">
        <v>932</v>
      </c>
      <c r="AN616">
        <v>0.3</v>
      </c>
      <c r="AO616">
        <v>5.5E-2</v>
      </c>
      <c r="AP616">
        <v>6.0000000000000001E-3</v>
      </c>
      <c r="AQ616">
        <v>0.12</v>
      </c>
      <c r="AR616">
        <v>1.58</v>
      </c>
      <c r="AS616" t="s">
        <v>932</v>
      </c>
      <c r="AT616">
        <v>0.11</v>
      </c>
      <c r="AU616">
        <v>7.0000000000000001E-3</v>
      </c>
      <c r="AV616" t="s">
        <v>934</v>
      </c>
      <c r="AW616">
        <v>0.17</v>
      </c>
      <c r="AX616">
        <v>27.29</v>
      </c>
      <c r="AY616">
        <v>2.9</v>
      </c>
      <c r="AZ616">
        <v>2.7</v>
      </c>
    </row>
    <row r="617" spans="1:52" x14ac:dyDescent="0.25">
      <c r="A617" t="s">
        <v>541</v>
      </c>
      <c r="B617" t="s">
        <v>587</v>
      </c>
      <c r="C617">
        <v>13</v>
      </c>
      <c r="D617">
        <v>112</v>
      </c>
      <c r="E617">
        <v>113</v>
      </c>
      <c r="F617" t="s">
        <v>66</v>
      </c>
      <c r="G617">
        <v>1</v>
      </c>
      <c r="H617" t="s">
        <v>51</v>
      </c>
      <c r="L617">
        <v>2</v>
      </c>
      <c r="O617">
        <v>1</v>
      </c>
      <c r="P617">
        <v>1</v>
      </c>
      <c r="Q617" t="s">
        <v>883</v>
      </c>
      <c r="R617" t="s">
        <v>541</v>
      </c>
      <c r="S617" t="s">
        <v>883</v>
      </c>
      <c r="T617">
        <v>1.004</v>
      </c>
      <c r="U617">
        <v>108</v>
      </c>
      <c r="V617">
        <v>1E-3</v>
      </c>
      <c r="W617">
        <v>4.0000000000000001E-3</v>
      </c>
      <c r="X617" s="9">
        <v>0.15</v>
      </c>
      <c r="Z617">
        <v>0.15</v>
      </c>
      <c r="AA617" s="9">
        <v>5.53</v>
      </c>
      <c r="AC617">
        <v>5.53</v>
      </c>
      <c r="AD617" t="s">
        <v>933</v>
      </c>
      <c r="AE617">
        <v>4.0000000000000001E-3</v>
      </c>
      <c r="AF617" t="s">
        <v>934</v>
      </c>
      <c r="AG617" t="s">
        <v>932</v>
      </c>
      <c r="AH617">
        <v>1.27</v>
      </c>
      <c r="AI617" t="s">
        <v>932</v>
      </c>
      <c r="AJ617">
        <v>8.5000000000000006E-2</v>
      </c>
      <c r="AK617">
        <v>1E-3</v>
      </c>
      <c r="AL617" t="s">
        <v>934</v>
      </c>
      <c r="AM617" t="s">
        <v>932</v>
      </c>
      <c r="AN617">
        <v>1.26</v>
      </c>
      <c r="AO617">
        <v>7.9000000000000001E-2</v>
      </c>
      <c r="AP617">
        <v>8.9999999999999993E-3</v>
      </c>
      <c r="AQ617">
        <v>0.09</v>
      </c>
      <c r="AR617">
        <v>2.19</v>
      </c>
      <c r="AS617" t="s">
        <v>932</v>
      </c>
      <c r="AT617">
        <v>0.13</v>
      </c>
      <c r="AU617">
        <v>7.0000000000000001E-3</v>
      </c>
      <c r="AV617" t="s">
        <v>934</v>
      </c>
      <c r="AW617">
        <v>1.4</v>
      </c>
      <c r="AX617">
        <v>15.06</v>
      </c>
      <c r="AY617">
        <v>3.1</v>
      </c>
      <c r="AZ617">
        <v>2.4</v>
      </c>
    </row>
    <row r="618" spans="1:52" x14ac:dyDescent="0.25">
      <c r="A618" t="s">
        <v>542</v>
      </c>
      <c r="B618" t="s">
        <v>587</v>
      </c>
      <c r="C618">
        <v>13</v>
      </c>
      <c r="F618">
        <v>1</v>
      </c>
      <c r="H618" t="s">
        <v>58</v>
      </c>
      <c r="I618" t="s">
        <v>587</v>
      </c>
      <c r="K618" t="s">
        <v>48</v>
      </c>
      <c r="Q618" t="s">
        <v>883</v>
      </c>
      <c r="R618" t="s">
        <v>542</v>
      </c>
      <c r="S618" t="s">
        <v>883</v>
      </c>
      <c r="T618">
        <v>1.04</v>
      </c>
      <c r="U618">
        <v>109</v>
      </c>
      <c r="V618" t="s">
        <v>934</v>
      </c>
      <c r="W618">
        <v>3.0000000000000001E-3</v>
      </c>
      <c r="X618" s="9" t="s">
        <v>932</v>
      </c>
      <c r="Z618" t="s">
        <v>932</v>
      </c>
      <c r="AA618" s="9" t="s">
        <v>932</v>
      </c>
      <c r="AC618" t="s">
        <v>932</v>
      </c>
      <c r="AD618" t="s">
        <v>933</v>
      </c>
      <c r="AE618">
        <v>1.4E-2</v>
      </c>
      <c r="AF618">
        <v>2E-3</v>
      </c>
      <c r="AG618">
        <v>0.05</v>
      </c>
      <c r="AH618">
        <v>4.17</v>
      </c>
      <c r="AI618" t="s">
        <v>932</v>
      </c>
      <c r="AJ618">
        <v>7.0000000000000001E-3</v>
      </c>
      <c r="AK618" t="s">
        <v>934</v>
      </c>
      <c r="AL618" t="s">
        <v>934</v>
      </c>
      <c r="AM618" t="s">
        <v>932</v>
      </c>
      <c r="AN618">
        <v>0.99</v>
      </c>
      <c r="AO618">
        <v>0.11700000000000001</v>
      </c>
      <c r="AP618">
        <v>3.0000000000000001E-3</v>
      </c>
      <c r="AQ618">
        <v>2.2799999999999998</v>
      </c>
      <c r="AR618">
        <v>0.96</v>
      </c>
      <c r="AS618">
        <v>0.23</v>
      </c>
      <c r="AT618">
        <v>0.05</v>
      </c>
      <c r="AU618" t="s">
        <v>934</v>
      </c>
      <c r="AV618" t="s">
        <v>934</v>
      </c>
      <c r="AW618" t="s">
        <v>936</v>
      </c>
      <c r="AX618">
        <v>0.05</v>
      </c>
      <c r="AY618">
        <v>1.4</v>
      </c>
      <c r="AZ618" t="s">
        <v>946</v>
      </c>
    </row>
    <row r="619" spans="1:52" x14ac:dyDescent="0.25">
      <c r="A619" t="s">
        <v>543</v>
      </c>
      <c r="B619" t="s">
        <v>587</v>
      </c>
      <c r="C619">
        <v>13</v>
      </c>
      <c r="D619">
        <v>113</v>
      </c>
      <c r="E619">
        <v>114</v>
      </c>
      <c r="F619" t="s">
        <v>66</v>
      </c>
      <c r="G619">
        <v>1</v>
      </c>
      <c r="H619" t="s">
        <v>51</v>
      </c>
      <c r="L619">
        <v>0.5</v>
      </c>
      <c r="O619">
        <v>2</v>
      </c>
      <c r="P619">
        <v>2</v>
      </c>
      <c r="Q619" t="s">
        <v>883</v>
      </c>
      <c r="R619" t="s">
        <v>543</v>
      </c>
      <c r="S619" t="s">
        <v>883</v>
      </c>
      <c r="T619">
        <v>1.022</v>
      </c>
      <c r="U619">
        <v>110</v>
      </c>
      <c r="V619" t="s">
        <v>934</v>
      </c>
      <c r="W619">
        <v>3.0000000000000001E-3</v>
      </c>
      <c r="X619" s="9">
        <v>0.84</v>
      </c>
      <c r="Z619">
        <v>0.84</v>
      </c>
      <c r="AA619" s="9">
        <v>7.1</v>
      </c>
      <c r="AC619">
        <v>7.1</v>
      </c>
      <c r="AD619" t="s">
        <v>933</v>
      </c>
      <c r="AE619">
        <v>3.0000000000000001E-3</v>
      </c>
      <c r="AF619" t="s">
        <v>934</v>
      </c>
      <c r="AG619">
        <v>0.03</v>
      </c>
      <c r="AH619">
        <v>0.96</v>
      </c>
      <c r="AI619" t="s">
        <v>932</v>
      </c>
      <c r="AJ619">
        <v>1.7999999999999999E-2</v>
      </c>
      <c r="AK619">
        <v>2E-3</v>
      </c>
      <c r="AL619" t="s">
        <v>934</v>
      </c>
      <c r="AM619" t="s">
        <v>932</v>
      </c>
      <c r="AN619">
        <v>5.69</v>
      </c>
      <c r="AO619">
        <v>6.6000000000000003E-2</v>
      </c>
      <c r="AP619">
        <v>7.0000000000000001E-3</v>
      </c>
      <c r="AQ619">
        <v>0.1</v>
      </c>
      <c r="AR619">
        <v>1.44</v>
      </c>
      <c r="AS619" t="s">
        <v>932</v>
      </c>
      <c r="AT619">
        <v>0.15</v>
      </c>
      <c r="AU619">
        <v>8.0000000000000002E-3</v>
      </c>
      <c r="AV619" t="s">
        <v>934</v>
      </c>
      <c r="AW619">
        <v>3.61</v>
      </c>
      <c r="AX619">
        <v>13.39</v>
      </c>
      <c r="AY619">
        <v>4.4000000000000004</v>
      </c>
      <c r="AZ619">
        <v>1</v>
      </c>
    </row>
    <row r="620" spans="1:52" x14ac:dyDescent="0.25">
      <c r="A620" t="s">
        <v>544</v>
      </c>
      <c r="B620" t="s">
        <v>587</v>
      </c>
      <c r="C620">
        <v>13</v>
      </c>
      <c r="D620">
        <v>114</v>
      </c>
      <c r="E620">
        <v>115</v>
      </c>
      <c r="F620" t="s">
        <v>66</v>
      </c>
      <c r="G620">
        <v>1</v>
      </c>
      <c r="H620" t="s">
        <v>51</v>
      </c>
      <c r="L620">
        <v>0.5</v>
      </c>
      <c r="O620">
        <v>2</v>
      </c>
      <c r="P620">
        <v>2</v>
      </c>
      <c r="Q620" t="s">
        <v>883</v>
      </c>
      <c r="R620" t="s">
        <v>544</v>
      </c>
      <c r="S620" t="s">
        <v>883</v>
      </c>
      <c r="T620">
        <v>0.98699999999999999</v>
      </c>
      <c r="U620">
        <v>111</v>
      </c>
      <c r="V620">
        <v>1E-3</v>
      </c>
      <c r="W620">
        <v>3.0000000000000001E-3</v>
      </c>
      <c r="X620" s="9">
        <v>0.67</v>
      </c>
      <c r="Z620">
        <v>0.67</v>
      </c>
      <c r="AA620" s="9">
        <v>4.8</v>
      </c>
      <c r="AC620">
        <v>4.8</v>
      </c>
      <c r="AD620" t="s">
        <v>933</v>
      </c>
      <c r="AE620">
        <v>3.0000000000000001E-3</v>
      </c>
      <c r="AF620" t="s">
        <v>934</v>
      </c>
      <c r="AG620">
        <v>0.01</v>
      </c>
      <c r="AH620">
        <v>0.89</v>
      </c>
      <c r="AI620" t="s">
        <v>932</v>
      </c>
      <c r="AJ620">
        <v>5.3999999999999999E-2</v>
      </c>
      <c r="AK620">
        <v>2E-3</v>
      </c>
      <c r="AL620" t="s">
        <v>934</v>
      </c>
      <c r="AM620" t="s">
        <v>932</v>
      </c>
      <c r="AN620">
        <v>4.13</v>
      </c>
      <c r="AO620">
        <v>5.1999999999999998E-2</v>
      </c>
      <c r="AP620">
        <v>6.0000000000000001E-3</v>
      </c>
      <c r="AQ620">
        <v>0.12</v>
      </c>
      <c r="AR620">
        <v>1.23</v>
      </c>
      <c r="AS620" t="s">
        <v>932</v>
      </c>
      <c r="AT620">
        <v>0.13</v>
      </c>
      <c r="AU620">
        <v>8.0000000000000002E-3</v>
      </c>
      <c r="AV620" t="s">
        <v>934</v>
      </c>
      <c r="AW620">
        <v>1.28</v>
      </c>
      <c r="AX620">
        <v>17.350000000000001</v>
      </c>
      <c r="AY620">
        <v>4.0999999999999996</v>
      </c>
      <c r="AZ620" t="s">
        <v>946</v>
      </c>
    </row>
    <row r="621" spans="1:52" x14ac:dyDescent="0.25">
      <c r="A621" t="s">
        <v>545</v>
      </c>
      <c r="B621" t="s">
        <v>587</v>
      </c>
      <c r="C621">
        <v>13</v>
      </c>
      <c r="D621">
        <v>115</v>
      </c>
      <c r="E621">
        <v>116</v>
      </c>
      <c r="F621" t="s">
        <v>66</v>
      </c>
      <c r="G621">
        <v>1</v>
      </c>
      <c r="H621" t="s">
        <v>51</v>
      </c>
      <c r="L621">
        <v>0.25</v>
      </c>
      <c r="O621">
        <v>2</v>
      </c>
      <c r="P621">
        <v>2</v>
      </c>
      <c r="Q621" t="s">
        <v>883</v>
      </c>
      <c r="R621" t="s">
        <v>545</v>
      </c>
      <c r="S621" t="s">
        <v>883</v>
      </c>
      <c r="T621">
        <v>0.96099999999999997</v>
      </c>
      <c r="U621">
        <v>112</v>
      </c>
      <c r="V621" t="s">
        <v>934</v>
      </c>
      <c r="W621">
        <v>4.0000000000000001E-3</v>
      </c>
      <c r="X621" s="9">
        <v>1.6</v>
      </c>
      <c r="Z621">
        <v>1.6</v>
      </c>
      <c r="AA621" s="9">
        <v>7.46</v>
      </c>
      <c r="AC621">
        <v>7.46</v>
      </c>
      <c r="AD621" t="s">
        <v>933</v>
      </c>
      <c r="AE621">
        <v>2E-3</v>
      </c>
      <c r="AF621" t="s">
        <v>934</v>
      </c>
      <c r="AG621" t="s">
        <v>932</v>
      </c>
      <c r="AH621">
        <v>0.66</v>
      </c>
      <c r="AI621" t="s">
        <v>932</v>
      </c>
      <c r="AJ621">
        <v>6.7000000000000004E-2</v>
      </c>
      <c r="AK621">
        <v>4.0000000000000001E-3</v>
      </c>
      <c r="AL621" t="s">
        <v>934</v>
      </c>
      <c r="AM621" t="s">
        <v>932</v>
      </c>
      <c r="AN621">
        <v>1.42</v>
      </c>
      <c r="AO621">
        <v>4.2999999999999997E-2</v>
      </c>
      <c r="AP621">
        <v>7.0000000000000001E-3</v>
      </c>
      <c r="AQ621">
        <v>0.05</v>
      </c>
      <c r="AR621">
        <v>0.63</v>
      </c>
      <c r="AS621" t="s">
        <v>932</v>
      </c>
      <c r="AT621">
        <v>0.09</v>
      </c>
      <c r="AU621">
        <v>6.0000000000000001E-3</v>
      </c>
      <c r="AV621" t="s">
        <v>934</v>
      </c>
      <c r="AW621">
        <v>1.92</v>
      </c>
      <c r="AX621">
        <v>27.23</v>
      </c>
      <c r="AY621">
        <v>1.8</v>
      </c>
      <c r="AZ621">
        <v>4.8</v>
      </c>
    </row>
    <row r="622" spans="1:52" x14ac:dyDescent="0.25">
      <c r="A622" t="s">
        <v>546</v>
      </c>
      <c r="B622" t="s">
        <v>587</v>
      </c>
      <c r="C622">
        <v>13</v>
      </c>
      <c r="D622">
        <v>116</v>
      </c>
      <c r="E622">
        <v>117</v>
      </c>
      <c r="F622" t="s">
        <v>66</v>
      </c>
      <c r="G622">
        <v>1</v>
      </c>
      <c r="H622" t="s">
        <v>51</v>
      </c>
      <c r="O622">
        <v>2</v>
      </c>
      <c r="P622">
        <v>3</v>
      </c>
      <c r="Q622" t="s">
        <v>883</v>
      </c>
      <c r="R622" t="s">
        <v>546</v>
      </c>
      <c r="S622" t="s">
        <v>883</v>
      </c>
      <c r="T622">
        <v>0.95399999999999996</v>
      </c>
      <c r="U622">
        <v>113</v>
      </c>
      <c r="V622" t="s">
        <v>934</v>
      </c>
      <c r="W622">
        <v>4.0000000000000001E-3</v>
      </c>
      <c r="X622" s="9">
        <v>1.06</v>
      </c>
      <c r="Z622">
        <v>1.06</v>
      </c>
      <c r="AA622" s="9">
        <v>6.42</v>
      </c>
      <c r="AC622">
        <v>6.42</v>
      </c>
      <c r="AD622" t="s">
        <v>933</v>
      </c>
      <c r="AE622">
        <v>2E-3</v>
      </c>
      <c r="AF622" t="s">
        <v>934</v>
      </c>
      <c r="AG622" t="s">
        <v>932</v>
      </c>
      <c r="AH622">
        <v>0.69</v>
      </c>
      <c r="AI622" t="s">
        <v>932</v>
      </c>
      <c r="AJ622">
        <v>8.2000000000000003E-2</v>
      </c>
      <c r="AK622">
        <v>4.0000000000000001E-3</v>
      </c>
      <c r="AL622" t="s">
        <v>934</v>
      </c>
      <c r="AM622" t="s">
        <v>932</v>
      </c>
      <c r="AN622">
        <v>0.34</v>
      </c>
      <c r="AO622">
        <v>3.5000000000000003E-2</v>
      </c>
      <c r="AP622">
        <v>5.0000000000000001E-3</v>
      </c>
      <c r="AQ622">
        <v>0.11</v>
      </c>
      <c r="AR622">
        <v>0.66</v>
      </c>
      <c r="AS622" t="s">
        <v>932</v>
      </c>
      <c r="AT622">
        <v>0.08</v>
      </c>
      <c r="AU622">
        <v>7.0000000000000001E-3</v>
      </c>
      <c r="AV622" t="s">
        <v>934</v>
      </c>
      <c r="AW622">
        <v>0.84</v>
      </c>
      <c r="AX622">
        <v>29.97</v>
      </c>
      <c r="AY622">
        <v>1.1000000000000001</v>
      </c>
      <c r="AZ622" t="s">
        <v>946</v>
      </c>
    </row>
    <row r="623" spans="1:52" x14ac:dyDescent="0.25">
      <c r="A623" t="s">
        <v>547</v>
      </c>
      <c r="B623" t="s">
        <v>587</v>
      </c>
      <c r="C623">
        <v>13</v>
      </c>
      <c r="D623">
        <v>117</v>
      </c>
      <c r="E623">
        <v>118</v>
      </c>
      <c r="F623" t="s">
        <v>66</v>
      </c>
      <c r="G623">
        <v>1</v>
      </c>
      <c r="H623" t="s">
        <v>51</v>
      </c>
      <c r="K623" s="1"/>
      <c r="O623">
        <v>2</v>
      </c>
      <c r="P623">
        <v>2</v>
      </c>
      <c r="Q623" t="s">
        <v>883</v>
      </c>
      <c r="R623" t="s">
        <v>547</v>
      </c>
      <c r="S623" t="s">
        <v>883</v>
      </c>
      <c r="T623">
        <v>1.0049999999999999</v>
      </c>
      <c r="U623">
        <v>114</v>
      </c>
      <c r="V623" t="s">
        <v>934</v>
      </c>
      <c r="W623">
        <v>4.0000000000000001E-3</v>
      </c>
      <c r="X623" s="9">
        <v>1.31</v>
      </c>
      <c r="Z623">
        <v>1.31</v>
      </c>
      <c r="AA623" s="9">
        <v>6.45</v>
      </c>
      <c r="AC623">
        <v>6.45</v>
      </c>
      <c r="AD623" t="s">
        <v>933</v>
      </c>
      <c r="AE623">
        <v>2E-3</v>
      </c>
      <c r="AF623" t="s">
        <v>934</v>
      </c>
      <c r="AG623" t="s">
        <v>932</v>
      </c>
      <c r="AH623">
        <v>0.66</v>
      </c>
      <c r="AI623" t="s">
        <v>932</v>
      </c>
      <c r="AJ623">
        <v>9.1999999999999998E-2</v>
      </c>
      <c r="AK623">
        <v>5.0000000000000001E-3</v>
      </c>
      <c r="AL623" t="s">
        <v>934</v>
      </c>
      <c r="AM623" t="s">
        <v>932</v>
      </c>
      <c r="AN623">
        <v>0.26</v>
      </c>
      <c r="AO623">
        <v>0.03</v>
      </c>
      <c r="AP623">
        <v>4.0000000000000001E-3</v>
      </c>
      <c r="AQ623">
        <v>0.12</v>
      </c>
      <c r="AR623">
        <v>0.46</v>
      </c>
      <c r="AS623" t="s">
        <v>932</v>
      </c>
      <c r="AT623">
        <v>0.06</v>
      </c>
      <c r="AU623">
        <v>6.0000000000000001E-3</v>
      </c>
      <c r="AV623" t="s">
        <v>934</v>
      </c>
      <c r="AW623">
        <v>1.07</v>
      </c>
      <c r="AX623">
        <v>32.5</v>
      </c>
      <c r="AY623">
        <v>0.8</v>
      </c>
      <c r="AZ623">
        <v>0.7</v>
      </c>
    </row>
    <row r="624" spans="1:52" x14ac:dyDescent="0.25">
      <c r="A624" t="s">
        <v>589</v>
      </c>
      <c r="B624" t="s">
        <v>587</v>
      </c>
      <c r="C624">
        <v>13</v>
      </c>
      <c r="F624">
        <v>1</v>
      </c>
      <c r="G624">
        <v>1</v>
      </c>
      <c r="H624" t="s">
        <v>51</v>
      </c>
      <c r="I624" t="s">
        <v>547</v>
      </c>
      <c r="J624" t="s">
        <v>63</v>
      </c>
      <c r="K624" s="1"/>
    </row>
    <row r="625" spans="1:52" x14ac:dyDescent="0.25">
      <c r="A625" t="s">
        <v>548</v>
      </c>
      <c r="B625" t="s">
        <v>587</v>
      </c>
      <c r="C625">
        <v>13</v>
      </c>
      <c r="D625">
        <v>118</v>
      </c>
      <c r="E625">
        <v>119</v>
      </c>
      <c r="F625" t="s">
        <v>66</v>
      </c>
      <c r="G625">
        <v>1</v>
      </c>
      <c r="H625" t="s">
        <v>51</v>
      </c>
      <c r="O625">
        <v>2</v>
      </c>
      <c r="P625">
        <v>2</v>
      </c>
      <c r="Q625" t="s">
        <v>883</v>
      </c>
      <c r="R625" t="s">
        <v>548</v>
      </c>
      <c r="S625" t="s">
        <v>883</v>
      </c>
      <c r="T625">
        <v>1.004</v>
      </c>
      <c r="U625">
        <v>115</v>
      </c>
      <c r="V625" t="s">
        <v>934</v>
      </c>
      <c r="W625">
        <v>3.0000000000000001E-3</v>
      </c>
      <c r="X625" s="9">
        <v>0.94</v>
      </c>
      <c r="Z625">
        <v>0.94</v>
      </c>
      <c r="AA625" s="9">
        <v>5.13</v>
      </c>
      <c r="AC625">
        <v>5.13</v>
      </c>
      <c r="AD625" t="s">
        <v>933</v>
      </c>
      <c r="AE625">
        <v>2E-3</v>
      </c>
      <c r="AF625" t="s">
        <v>934</v>
      </c>
      <c r="AG625" t="s">
        <v>932</v>
      </c>
      <c r="AH625">
        <v>0.76</v>
      </c>
      <c r="AI625" t="s">
        <v>932</v>
      </c>
      <c r="AJ625">
        <v>0.09</v>
      </c>
      <c r="AK625">
        <v>3.0000000000000001E-3</v>
      </c>
      <c r="AL625" t="s">
        <v>934</v>
      </c>
      <c r="AM625" t="s">
        <v>932</v>
      </c>
      <c r="AN625">
        <v>1.0900000000000001</v>
      </c>
      <c r="AO625">
        <v>4.7E-2</v>
      </c>
      <c r="AP625">
        <v>6.0000000000000001E-3</v>
      </c>
      <c r="AQ625">
        <v>0.04</v>
      </c>
      <c r="AR625">
        <v>0.98</v>
      </c>
      <c r="AS625" t="s">
        <v>932</v>
      </c>
      <c r="AT625">
        <v>0.1</v>
      </c>
      <c r="AU625">
        <v>6.0000000000000001E-3</v>
      </c>
      <c r="AV625" t="s">
        <v>934</v>
      </c>
      <c r="AW625">
        <v>0.67</v>
      </c>
      <c r="AX625">
        <v>26.22</v>
      </c>
      <c r="AY625">
        <v>1.1000000000000001</v>
      </c>
      <c r="AZ625">
        <v>1</v>
      </c>
    </row>
    <row r="626" spans="1:52" x14ac:dyDescent="0.25">
      <c r="A626" t="s">
        <v>549</v>
      </c>
      <c r="B626" t="s">
        <v>587</v>
      </c>
      <c r="C626">
        <v>13</v>
      </c>
      <c r="D626">
        <v>119</v>
      </c>
      <c r="E626">
        <v>120</v>
      </c>
      <c r="F626" t="s">
        <v>66</v>
      </c>
      <c r="G626">
        <v>1</v>
      </c>
      <c r="H626" t="s">
        <v>51</v>
      </c>
      <c r="O626">
        <v>2</v>
      </c>
      <c r="P626">
        <v>3</v>
      </c>
      <c r="Q626" t="s">
        <v>883</v>
      </c>
      <c r="R626" t="s">
        <v>549</v>
      </c>
      <c r="S626" t="s">
        <v>883</v>
      </c>
      <c r="T626">
        <v>1.032</v>
      </c>
      <c r="U626">
        <v>116</v>
      </c>
      <c r="V626" t="s">
        <v>934</v>
      </c>
      <c r="W626">
        <v>3.0000000000000001E-3</v>
      </c>
      <c r="X626" s="9">
        <v>1.1299999999999999</v>
      </c>
      <c r="Z626">
        <v>1.1299999999999999</v>
      </c>
      <c r="AA626" s="9">
        <v>5.15</v>
      </c>
      <c r="AC626">
        <v>5.15</v>
      </c>
      <c r="AD626" t="s">
        <v>933</v>
      </c>
      <c r="AE626">
        <v>2E-3</v>
      </c>
      <c r="AF626" t="s">
        <v>934</v>
      </c>
      <c r="AG626" t="s">
        <v>932</v>
      </c>
      <c r="AH626">
        <v>0.78</v>
      </c>
      <c r="AI626" t="s">
        <v>932</v>
      </c>
      <c r="AJ626">
        <v>0.10100000000000001</v>
      </c>
      <c r="AK626">
        <v>3.0000000000000001E-3</v>
      </c>
      <c r="AL626" t="s">
        <v>934</v>
      </c>
      <c r="AM626" t="s">
        <v>932</v>
      </c>
      <c r="AN626">
        <v>0.42</v>
      </c>
      <c r="AO626">
        <v>4.2999999999999997E-2</v>
      </c>
      <c r="AP626">
        <v>5.0000000000000001E-3</v>
      </c>
      <c r="AQ626">
        <v>0.08</v>
      </c>
      <c r="AR626">
        <v>0.79</v>
      </c>
      <c r="AS626" t="s">
        <v>932</v>
      </c>
      <c r="AT626">
        <v>0.09</v>
      </c>
      <c r="AU626">
        <v>6.0000000000000001E-3</v>
      </c>
      <c r="AV626" t="s">
        <v>934</v>
      </c>
      <c r="AW626">
        <v>0.55000000000000004</v>
      </c>
      <c r="AX626">
        <v>29.41</v>
      </c>
      <c r="AY626">
        <v>0.7</v>
      </c>
      <c r="AZ626" t="s">
        <v>946</v>
      </c>
    </row>
    <row r="627" spans="1:52" x14ac:dyDescent="0.25">
      <c r="A627" t="s">
        <v>550</v>
      </c>
      <c r="B627" t="s">
        <v>587</v>
      </c>
      <c r="C627">
        <v>13</v>
      </c>
      <c r="D627">
        <v>120</v>
      </c>
      <c r="E627">
        <v>121</v>
      </c>
      <c r="F627" t="s">
        <v>66</v>
      </c>
      <c r="G627">
        <v>1</v>
      </c>
      <c r="H627" t="s">
        <v>51</v>
      </c>
      <c r="O627">
        <v>2</v>
      </c>
      <c r="P627">
        <v>3</v>
      </c>
      <c r="Q627" t="s">
        <v>883</v>
      </c>
      <c r="R627" t="s">
        <v>550</v>
      </c>
      <c r="S627" t="s">
        <v>883</v>
      </c>
      <c r="T627">
        <v>0.97299999999999998</v>
      </c>
      <c r="U627">
        <v>117</v>
      </c>
      <c r="V627" t="s">
        <v>934</v>
      </c>
      <c r="W627">
        <v>3.0000000000000001E-3</v>
      </c>
      <c r="X627" s="9">
        <v>0.54</v>
      </c>
      <c r="Z627">
        <v>0.54</v>
      </c>
      <c r="AA627" s="9">
        <v>2.84</v>
      </c>
      <c r="AC627">
        <v>2.84</v>
      </c>
      <c r="AD627" t="s">
        <v>933</v>
      </c>
      <c r="AE627">
        <v>3.0000000000000001E-3</v>
      </c>
      <c r="AF627" t="s">
        <v>934</v>
      </c>
      <c r="AG627" t="s">
        <v>932</v>
      </c>
      <c r="AH627">
        <v>1.24</v>
      </c>
      <c r="AI627" t="s">
        <v>932</v>
      </c>
      <c r="AJ627">
        <v>5.7000000000000002E-2</v>
      </c>
      <c r="AK627">
        <v>3.0000000000000001E-3</v>
      </c>
      <c r="AL627" t="s">
        <v>934</v>
      </c>
      <c r="AM627" t="s">
        <v>932</v>
      </c>
      <c r="AN627">
        <v>0.43</v>
      </c>
      <c r="AO627">
        <v>0.105</v>
      </c>
      <c r="AP627">
        <v>8.0000000000000002E-3</v>
      </c>
      <c r="AQ627">
        <v>0.11</v>
      </c>
      <c r="AR627">
        <v>1.53</v>
      </c>
      <c r="AS627" t="s">
        <v>932</v>
      </c>
      <c r="AT627">
        <v>0.12</v>
      </c>
      <c r="AU627">
        <v>5.0000000000000001E-3</v>
      </c>
      <c r="AV627" t="s">
        <v>934</v>
      </c>
      <c r="AW627">
        <v>0.56999999999999995</v>
      </c>
      <c r="AX627">
        <v>18.36</v>
      </c>
      <c r="AY627">
        <v>1</v>
      </c>
      <c r="AZ627">
        <v>0.8</v>
      </c>
    </row>
    <row r="628" spans="1:52" x14ac:dyDescent="0.25">
      <c r="A628" t="s">
        <v>551</v>
      </c>
      <c r="B628" t="s">
        <v>587</v>
      </c>
      <c r="C628">
        <v>13</v>
      </c>
      <c r="D628">
        <v>121</v>
      </c>
      <c r="E628">
        <v>122</v>
      </c>
      <c r="F628" t="s">
        <v>66</v>
      </c>
      <c r="G628">
        <v>1</v>
      </c>
      <c r="H628" t="s">
        <v>51</v>
      </c>
      <c r="O628">
        <v>5</v>
      </c>
      <c r="P628">
        <v>3</v>
      </c>
      <c r="Q628" t="s">
        <v>883</v>
      </c>
      <c r="R628" t="s">
        <v>551</v>
      </c>
      <c r="S628" t="s">
        <v>883</v>
      </c>
      <c r="T628">
        <v>1.0049999999999999</v>
      </c>
      <c r="U628">
        <v>118</v>
      </c>
      <c r="V628" t="s">
        <v>934</v>
      </c>
      <c r="W628">
        <v>3.0000000000000001E-3</v>
      </c>
      <c r="X628" s="9">
        <v>0.59</v>
      </c>
      <c r="Z628">
        <v>0.59</v>
      </c>
      <c r="AA628" s="9">
        <v>6.13</v>
      </c>
      <c r="AC628">
        <v>6.13</v>
      </c>
      <c r="AD628" t="s">
        <v>933</v>
      </c>
      <c r="AE628">
        <v>1E-3</v>
      </c>
      <c r="AF628" t="s">
        <v>934</v>
      </c>
      <c r="AG628" t="s">
        <v>932</v>
      </c>
      <c r="AH628">
        <v>0.56999999999999995</v>
      </c>
      <c r="AI628" t="s">
        <v>932</v>
      </c>
      <c r="AJ628">
        <v>0.11600000000000001</v>
      </c>
      <c r="AK628">
        <v>6.0000000000000001E-3</v>
      </c>
      <c r="AL628" t="s">
        <v>934</v>
      </c>
      <c r="AM628" t="s">
        <v>932</v>
      </c>
      <c r="AN628">
        <v>0.18</v>
      </c>
      <c r="AO628">
        <v>2.7E-2</v>
      </c>
      <c r="AP628">
        <v>4.0000000000000001E-3</v>
      </c>
      <c r="AQ628">
        <v>0.04</v>
      </c>
      <c r="AR628">
        <v>0.55000000000000004</v>
      </c>
      <c r="AS628" t="s">
        <v>932</v>
      </c>
      <c r="AT628">
        <v>7.0000000000000007E-2</v>
      </c>
      <c r="AU628">
        <v>5.0000000000000001E-3</v>
      </c>
      <c r="AV628" t="s">
        <v>934</v>
      </c>
      <c r="AW628">
        <v>0.51</v>
      </c>
      <c r="AX628">
        <v>30.85</v>
      </c>
      <c r="AY628">
        <v>0.4</v>
      </c>
      <c r="AZ628">
        <v>0.9</v>
      </c>
    </row>
    <row r="629" spans="1:52" x14ac:dyDescent="0.25">
      <c r="A629" t="s">
        <v>552</v>
      </c>
      <c r="B629" t="s">
        <v>587</v>
      </c>
      <c r="C629">
        <v>13</v>
      </c>
      <c r="F629">
        <v>1</v>
      </c>
      <c r="H629" t="s">
        <v>58</v>
      </c>
      <c r="I629" t="s">
        <v>587</v>
      </c>
      <c r="K629" t="s">
        <v>143</v>
      </c>
      <c r="Q629" t="s">
        <v>883</v>
      </c>
      <c r="R629" t="s">
        <v>552</v>
      </c>
      <c r="S629" t="s">
        <v>883</v>
      </c>
      <c r="T629">
        <v>0.99099999999999999</v>
      </c>
      <c r="U629">
        <v>119</v>
      </c>
      <c r="V629" t="s">
        <v>934</v>
      </c>
      <c r="W629">
        <v>0.13500000000000001</v>
      </c>
      <c r="X629" s="9" t="s">
        <v>935</v>
      </c>
      <c r="Y629" s="7">
        <v>13.19</v>
      </c>
      <c r="Z629" s="7">
        <v>13.19</v>
      </c>
      <c r="AA629" s="9">
        <v>16.71</v>
      </c>
      <c r="AB629" s="7">
        <v>16.77</v>
      </c>
      <c r="AC629" s="7">
        <v>16.77</v>
      </c>
      <c r="AD629">
        <v>212</v>
      </c>
      <c r="AE629">
        <v>2E-3</v>
      </c>
      <c r="AF629">
        <v>1.0999999999999999E-2</v>
      </c>
      <c r="AG629">
        <v>0.38</v>
      </c>
      <c r="AH629">
        <v>12.2</v>
      </c>
      <c r="AI629">
        <v>0.02</v>
      </c>
      <c r="AJ629">
        <v>2E-3</v>
      </c>
      <c r="AK629">
        <v>5.7000000000000002E-2</v>
      </c>
      <c r="AL629">
        <v>6.0000000000000001E-3</v>
      </c>
      <c r="AM629" t="s">
        <v>932</v>
      </c>
      <c r="AN629">
        <v>4.3099999999999996</v>
      </c>
      <c r="AO629">
        <v>2.9000000000000001E-2</v>
      </c>
      <c r="AP629">
        <v>3.0000000000000001E-3</v>
      </c>
      <c r="AQ629">
        <v>2.08</v>
      </c>
      <c r="AR629">
        <v>0.42</v>
      </c>
      <c r="AS629" t="s">
        <v>932</v>
      </c>
      <c r="AT629">
        <v>0.16</v>
      </c>
      <c r="AU629" t="s">
        <v>934</v>
      </c>
      <c r="AV629" t="s">
        <v>934</v>
      </c>
      <c r="AW629">
        <v>19.18</v>
      </c>
      <c r="AX629">
        <v>0.13</v>
      </c>
      <c r="AY629">
        <v>15.7</v>
      </c>
      <c r="AZ629">
        <v>1.1000000000000001</v>
      </c>
    </row>
    <row r="630" spans="1:52" x14ac:dyDescent="0.25">
      <c r="A630" t="s">
        <v>553</v>
      </c>
      <c r="B630" t="s">
        <v>587</v>
      </c>
      <c r="C630">
        <v>13</v>
      </c>
      <c r="D630">
        <v>122</v>
      </c>
      <c r="E630">
        <v>123</v>
      </c>
      <c r="F630" t="s">
        <v>66</v>
      </c>
      <c r="G630">
        <v>1</v>
      </c>
      <c r="H630" t="s">
        <v>51</v>
      </c>
      <c r="O630">
        <v>5</v>
      </c>
      <c r="P630">
        <v>3</v>
      </c>
      <c r="Q630" t="s">
        <v>883</v>
      </c>
      <c r="R630" t="s">
        <v>553</v>
      </c>
      <c r="S630" t="s">
        <v>883</v>
      </c>
      <c r="T630">
        <v>1.0369999999999999</v>
      </c>
      <c r="U630">
        <v>120</v>
      </c>
      <c r="V630" t="s">
        <v>934</v>
      </c>
      <c r="W630">
        <v>2E-3</v>
      </c>
      <c r="X630" s="9">
        <v>0.9</v>
      </c>
      <c r="Z630">
        <v>0.9</v>
      </c>
      <c r="AA630" s="9">
        <v>5.69</v>
      </c>
      <c r="AC630">
        <v>5.69</v>
      </c>
      <c r="AD630" t="s">
        <v>933</v>
      </c>
      <c r="AE630">
        <v>1E-3</v>
      </c>
      <c r="AF630" t="s">
        <v>934</v>
      </c>
      <c r="AG630" t="s">
        <v>932</v>
      </c>
      <c r="AH630">
        <v>0.51</v>
      </c>
      <c r="AI630" t="s">
        <v>932</v>
      </c>
      <c r="AJ630">
        <v>6.8000000000000005E-2</v>
      </c>
      <c r="AK630">
        <v>4.0000000000000001E-3</v>
      </c>
      <c r="AL630" t="s">
        <v>934</v>
      </c>
      <c r="AM630" t="s">
        <v>932</v>
      </c>
      <c r="AN630">
        <v>0.1</v>
      </c>
      <c r="AO630">
        <v>0.03</v>
      </c>
      <c r="AP630">
        <v>3.0000000000000001E-3</v>
      </c>
      <c r="AQ630">
        <v>0.05</v>
      </c>
      <c r="AR630">
        <v>0.41</v>
      </c>
      <c r="AS630" t="s">
        <v>932</v>
      </c>
      <c r="AT630">
        <v>0.06</v>
      </c>
      <c r="AU630">
        <v>6.0000000000000001E-3</v>
      </c>
      <c r="AV630" t="s">
        <v>934</v>
      </c>
      <c r="AW630">
        <v>1.37</v>
      </c>
      <c r="AX630">
        <v>37.229999999999997</v>
      </c>
      <c r="AY630">
        <v>1.2</v>
      </c>
      <c r="AZ630" t="s">
        <v>946</v>
      </c>
    </row>
    <row r="631" spans="1:52" x14ac:dyDescent="0.25">
      <c r="A631" t="s">
        <v>554</v>
      </c>
      <c r="B631" t="s">
        <v>587</v>
      </c>
      <c r="C631">
        <v>13</v>
      </c>
      <c r="D631">
        <v>123</v>
      </c>
      <c r="E631">
        <v>124</v>
      </c>
      <c r="F631" t="s">
        <v>66</v>
      </c>
      <c r="G631">
        <v>1</v>
      </c>
      <c r="H631" t="s">
        <v>51</v>
      </c>
      <c r="O631">
        <v>3</v>
      </c>
      <c r="P631">
        <v>3</v>
      </c>
      <c r="Q631" t="s">
        <v>883</v>
      </c>
      <c r="R631" t="s">
        <v>554</v>
      </c>
      <c r="S631" t="s">
        <v>883</v>
      </c>
      <c r="T631">
        <v>1.0249999999999999</v>
      </c>
      <c r="U631">
        <v>121</v>
      </c>
      <c r="V631" t="s">
        <v>934</v>
      </c>
      <c r="W631">
        <v>2E-3</v>
      </c>
      <c r="X631" s="9">
        <v>0.89</v>
      </c>
      <c r="Z631">
        <v>0.89</v>
      </c>
      <c r="AA631" s="9">
        <v>5.44</v>
      </c>
      <c r="AC631">
        <v>5.44</v>
      </c>
      <c r="AD631" t="s">
        <v>933</v>
      </c>
      <c r="AE631">
        <v>1E-3</v>
      </c>
      <c r="AF631" t="s">
        <v>934</v>
      </c>
      <c r="AG631" t="s">
        <v>932</v>
      </c>
      <c r="AH631">
        <v>0.53</v>
      </c>
      <c r="AI631" t="s">
        <v>932</v>
      </c>
      <c r="AJ631">
        <v>6.0999999999999999E-2</v>
      </c>
      <c r="AK631">
        <v>6.0000000000000001E-3</v>
      </c>
      <c r="AL631" t="s">
        <v>934</v>
      </c>
      <c r="AM631" t="s">
        <v>932</v>
      </c>
      <c r="AN631">
        <v>0.17</v>
      </c>
      <c r="AO631">
        <v>2.5000000000000001E-2</v>
      </c>
      <c r="AP631">
        <v>3.0000000000000001E-3</v>
      </c>
      <c r="AQ631">
        <v>0.04</v>
      </c>
      <c r="AR631">
        <v>0.28000000000000003</v>
      </c>
      <c r="AS631" t="s">
        <v>932</v>
      </c>
      <c r="AT631">
        <v>0.05</v>
      </c>
      <c r="AU631">
        <v>7.0000000000000001E-3</v>
      </c>
      <c r="AV631" t="s">
        <v>934</v>
      </c>
      <c r="AW631">
        <v>1.74</v>
      </c>
      <c r="AX631">
        <v>35.979999999999997</v>
      </c>
      <c r="AY631">
        <v>1.3</v>
      </c>
      <c r="AZ631" t="s">
        <v>946</v>
      </c>
    </row>
    <row r="632" spans="1:52" x14ac:dyDescent="0.25">
      <c r="A632" t="s">
        <v>555</v>
      </c>
      <c r="B632" t="s">
        <v>587</v>
      </c>
      <c r="C632">
        <v>13</v>
      </c>
      <c r="D632">
        <v>124</v>
      </c>
      <c r="E632">
        <v>125</v>
      </c>
      <c r="F632" t="s">
        <v>66</v>
      </c>
      <c r="G632">
        <v>1</v>
      </c>
      <c r="H632" t="s">
        <v>51</v>
      </c>
      <c r="O632">
        <v>2</v>
      </c>
      <c r="P632">
        <v>4</v>
      </c>
      <c r="Q632" t="s">
        <v>883</v>
      </c>
      <c r="R632" t="s">
        <v>555</v>
      </c>
      <c r="S632" t="s">
        <v>883</v>
      </c>
      <c r="T632">
        <v>0.97399999999999998</v>
      </c>
      <c r="U632">
        <v>122</v>
      </c>
      <c r="V632" t="s">
        <v>934</v>
      </c>
      <c r="W632">
        <v>2E-3</v>
      </c>
      <c r="X632" s="9">
        <v>0.93</v>
      </c>
      <c r="Z632">
        <v>0.93</v>
      </c>
      <c r="AA632" s="9">
        <v>5.35</v>
      </c>
      <c r="AC632">
        <v>5.35</v>
      </c>
      <c r="AD632" t="s">
        <v>933</v>
      </c>
      <c r="AE632">
        <v>1E-3</v>
      </c>
      <c r="AF632" t="s">
        <v>934</v>
      </c>
      <c r="AG632" t="s">
        <v>932</v>
      </c>
      <c r="AH632">
        <v>0.41</v>
      </c>
      <c r="AI632" t="s">
        <v>932</v>
      </c>
      <c r="AJ632">
        <v>3.6999999999999998E-2</v>
      </c>
      <c r="AK632">
        <v>7.0000000000000001E-3</v>
      </c>
      <c r="AL632" t="s">
        <v>934</v>
      </c>
      <c r="AM632" t="s">
        <v>932</v>
      </c>
      <c r="AN632">
        <v>0.35</v>
      </c>
      <c r="AO632">
        <v>0.02</v>
      </c>
      <c r="AP632">
        <v>3.0000000000000001E-3</v>
      </c>
      <c r="AQ632">
        <v>0.03</v>
      </c>
      <c r="AR632">
        <v>0.28000000000000003</v>
      </c>
      <c r="AS632" t="s">
        <v>932</v>
      </c>
      <c r="AT632">
        <v>0.05</v>
      </c>
      <c r="AU632">
        <v>6.0000000000000001E-3</v>
      </c>
      <c r="AV632" t="s">
        <v>934</v>
      </c>
      <c r="AW632">
        <v>2.17</v>
      </c>
      <c r="AX632">
        <v>38.07</v>
      </c>
      <c r="AY632">
        <v>1.5</v>
      </c>
      <c r="AZ632" t="s">
        <v>946</v>
      </c>
    </row>
    <row r="633" spans="1:52" x14ac:dyDescent="0.25">
      <c r="A633" t="s">
        <v>556</v>
      </c>
      <c r="B633" t="s">
        <v>587</v>
      </c>
      <c r="C633">
        <v>13</v>
      </c>
      <c r="D633">
        <v>125</v>
      </c>
      <c r="E633">
        <v>126</v>
      </c>
      <c r="F633" t="s">
        <v>66</v>
      </c>
      <c r="G633">
        <v>1</v>
      </c>
      <c r="H633" t="s">
        <v>51</v>
      </c>
      <c r="O633">
        <v>2</v>
      </c>
      <c r="P633">
        <v>3</v>
      </c>
      <c r="Q633" t="s">
        <v>883</v>
      </c>
      <c r="R633" t="s">
        <v>556</v>
      </c>
      <c r="S633" t="s">
        <v>883</v>
      </c>
      <c r="T633">
        <v>1.0209999999999999</v>
      </c>
      <c r="U633">
        <v>123</v>
      </c>
      <c r="V633" t="s">
        <v>934</v>
      </c>
      <c r="W633" t="s">
        <v>934</v>
      </c>
      <c r="X633" s="9">
        <v>0.76</v>
      </c>
      <c r="Z633">
        <v>0.76</v>
      </c>
      <c r="AA633" s="9">
        <v>3.7</v>
      </c>
      <c r="AC633">
        <v>3.7</v>
      </c>
      <c r="AD633" t="s">
        <v>933</v>
      </c>
      <c r="AE633" t="s">
        <v>934</v>
      </c>
      <c r="AF633" t="s">
        <v>934</v>
      </c>
      <c r="AG633">
        <v>0.03</v>
      </c>
      <c r="AH633">
        <v>0.54</v>
      </c>
      <c r="AI633" t="s">
        <v>932</v>
      </c>
      <c r="AJ633">
        <v>6.0999999999999999E-2</v>
      </c>
      <c r="AK633">
        <v>5.0000000000000001E-3</v>
      </c>
      <c r="AL633" t="s">
        <v>934</v>
      </c>
      <c r="AM633" t="s">
        <v>932</v>
      </c>
      <c r="AN633">
        <v>5.55</v>
      </c>
      <c r="AO633">
        <v>4.0000000000000001E-3</v>
      </c>
      <c r="AP633">
        <v>1E-3</v>
      </c>
      <c r="AQ633">
        <v>0.23</v>
      </c>
      <c r="AR633">
        <v>0.04</v>
      </c>
      <c r="AS633" t="s">
        <v>932</v>
      </c>
      <c r="AT633">
        <v>0.02</v>
      </c>
      <c r="AU633">
        <v>6.0000000000000001E-3</v>
      </c>
      <c r="AV633" t="s">
        <v>934</v>
      </c>
      <c r="AW633">
        <v>1.24</v>
      </c>
      <c r="AX633">
        <v>38.31</v>
      </c>
      <c r="AY633">
        <v>4.3</v>
      </c>
      <c r="AZ633" t="s">
        <v>946</v>
      </c>
    </row>
    <row r="634" spans="1:52" x14ac:dyDescent="0.25">
      <c r="A634" t="s">
        <v>557</v>
      </c>
      <c r="B634" t="s">
        <v>587</v>
      </c>
      <c r="C634">
        <v>13</v>
      </c>
      <c r="D634">
        <v>126</v>
      </c>
      <c r="E634">
        <v>127</v>
      </c>
      <c r="F634" t="s">
        <v>66</v>
      </c>
      <c r="G634">
        <v>1</v>
      </c>
      <c r="H634" t="s">
        <v>51</v>
      </c>
      <c r="O634">
        <v>2</v>
      </c>
      <c r="P634">
        <v>2</v>
      </c>
      <c r="Q634" t="s">
        <v>883</v>
      </c>
      <c r="R634" t="s">
        <v>557</v>
      </c>
      <c r="S634" t="s">
        <v>883</v>
      </c>
      <c r="T634">
        <v>0.99299999999999999</v>
      </c>
      <c r="U634">
        <v>124</v>
      </c>
      <c r="V634" t="s">
        <v>934</v>
      </c>
      <c r="W634">
        <v>1E-3</v>
      </c>
      <c r="X634" s="9">
        <v>0.74</v>
      </c>
      <c r="Z634">
        <v>0.74</v>
      </c>
      <c r="AA634" s="9">
        <v>6.09</v>
      </c>
      <c r="AC634">
        <v>6.09</v>
      </c>
      <c r="AD634" t="s">
        <v>933</v>
      </c>
      <c r="AE634" t="s">
        <v>934</v>
      </c>
      <c r="AF634" t="s">
        <v>934</v>
      </c>
      <c r="AG634" t="s">
        <v>932</v>
      </c>
      <c r="AH634">
        <v>0.3</v>
      </c>
      <c r="AI634" t="s">
        <v>932</v>
      </c>
      <c r="AJ634">
        <v>1.4E-2</v>
      </c>
      <c r="AK634">
        <v>6.0000000000000001E-3</v>
      </c>
      <c r="AL634" t="s">
        <v>934</v>
      </c>
      <c r="AM634" t="s">
        <v>932</v>
      </c>
      <c r="AN634">
        <v>0.82</v>
      </c>
      <c r="AO634">
        <v>8.0000000000000002E-3</v>
      </c>
      <c r="AP634">
        <v>2E-3</v>
      </c>
      <c r="AQ634">
        <v>0.02</v>
      </c>
      <c r="AR634">
        <v>0.12</v>
      </c>
      <c r="AS634" t="s">
        <v>932</v>
      </c>
      <c r="AT634">
        <v>0.03</v>
      </c>
      <c r="AU634">
        <v>6.0000000000000001E-3</v>
      </c>
      <c r="AV634" t="s">
        <v>934</v>
      </c>
      <c r="AW634">
        <v>2.97</v>
      </c>
      <c r="AX634">
        <v>41.66</v>
      </c>
      <c r="AY634">
        <v>2.1</v>
      </c>
      <c r="AZ634" t="s">
        <v>946</v>
      </c>
    </row>
    <row r="635" spans="1:52" x14ac:dyDescent="0.25">
      <c r="A635" t="s">
        <v>558</v>
      </c>
      <c r="B635" t="s">
        <v>587</v>
      </c>
      <c r="C635">
        <v>13</v>
      </c>
      <c r="D635">
        <v>127</v>
      </c>
      <c r="E635">
        <v>128</v>
      </c>
      <c r="F635" t="s">
        <v>66</v>
      </c>
      <c r="G635">
        <v>1</v>
      </c>
      <c r="H635" t="s">
        <v>51</v>
      </c>
      <c r="K635" t="s">
        <v>586</v>
      </c>
      <c r="O635">
        <v>2</v>
      </c>
      <c r="P635">
        <v>3</v>
      </c>
      <c r="Q635" t="s">
        <v>883</v>
      </c>
      <c r="R635" t="s">
        <v>558</v>
      </c>
      <c r="S635" t="s">
        <v>883</v>
      </c>
      <c r="T635">
        <v>0.98099999999999998</v>
      </c>
      <c r="U635">
        <v>125</v>
      </c>
      <c r="V635" t="s">
        <v>934</v>
      </c>
      <c r="W635">
        <v>1E-3</v>
      </c>
      <c r="X635" s="9">
        <v>1.72</v>
      </c>
      <c r="Z635">
        <v>1.72</v>
      </c>
      <c r="AA635" s="9">
        <v>4.95</v>
      </c>
      <c r="AC635">
        <v>4.95</v>
      </c>
      <c r="AD635" t="s">
        <v>933</v>
      </c>
      <c r="AE635" t="s">
        <v>934</v>
      </c>
      <c r="AF635" t="s">
        <v>934</v>
      </c>
      <c r="AG635" t="s">
        <v>932</v>
      </c>
      <c r="AH635">
        <v>0.26</v>
      </c>
      <c r="AI635" t="s">
        <v>932</v>
      </c>
      <c r="AJ635">
        <v>3.5999999999999997E-2</v>
      </c>
      <c r="AK635">
        <v>1.2999999999999999E-2</v>
      </c>
      <c r="AL635" t="s">
        <v>934</v>
      </c>
      <c r="AM635" t="s">
        <v>932</v>
      </c>
      <c r="AN635">
        <v>0.15</v>
      </c>
      <c r="AO635">
        <v>6.0000000000000001E-3</v>
      </c>
      <c r="AP635">
        <v>2E-3</v>
      </c>
      <c r="AQ635">
        <v>0.01</v>
      </c>
      <c r="AR635">
        <v>0.11</v>
      </c>
      <c r="AS635" t="s">
        <v>932</v>
      </c>
      <c r="AT635">
        <v>0.03</v>
      </c>
      <c r="AU635">
        <v>6.0000000000000001E-3</v>
      </c>
      <c r="AV635" t="s">
        <v>934</v>
      </c>
      <c r="AW635">
        <v>2.4</v>
      </c>
      <c r="AX635">
        <v>37.770000000000003</v>
      </c>
      <c r="AY635">
        <v>2.1</v>
      </c>
      <c r="AZ635">
        <v>0.8</v>
      </c>
    </row>
    <row r="636" spans="1:52" x14ac:dyDescent="0.25">
      <c r="A636" t="s">
        <v>559</v>
      </c>
      <c r="B636" t="s">
        <v>587</v>
      </c>
      <c r="C636">
        <v>13</v>
      </c>
      <c r="D636">
        <v>128</v>
      </c>
      <c r="E636">
        <v>129</v>
      </c>
      <c r="F636" t="s">
        <v>66</v>
      </c>
      <c r="G636">
        <v>1</v>
      </c>
      <c r="H636" t="s">
        <v>51</v>
      </c>
      <c r="O636">
        <v>2</v>
      </c>
      <c r="P636">
        <v>3</v>
      </c>
      <c r="Q636" t="s">
        <v>883</v>
      </c>
      <c r="R636" t="s">
        <v>559</v>
      </c>
      <c r="S636" t="s">
        <v>883</v>
      </c>
      <c r="T636">
        <v>0.98699999999999999</v>
      </c>
      <c r="U636">
        <v>126</v>
      </c>
      <c r="V636" t="s">
        <v>934</v>
      </c>
      <c r="W636" t="s">
        <v>934</v>
      </c>
      <c r="X636" s="9">
        <v>1.53</v>
      </c>
      <c r="Z636">
        <v>1.53</v>
      </c>
      <c r="AA636" s="9">
        <v>5.15</v>
      </c>
      <c r="AC636">
        <v>5.15</v>
      </c>
      <c r="AD636" t="s">
        <v>933</v>
      </c>
      <c r="AE636" t="s">
        <v>934</v>
      </c>
      <c r="AF636" t="s">
        <v>934</v>
      </c>
      <c r="AG636" t="s">
        <v>932</v>
      </c>
      <c r="AH636">
        <v>0.26</v>
      </c>
      <c r="AI636" t="s">
        <v>932</v>
      </c>
      <c r="AJ636">
        <v>0.02</v>
      </c>
      <c r="AK636">
        <v>1.6E-2</v>
      </c>
      <c r="AL636" t="s">
        <v>934</v>
      </c>
      <c r="AM636" t="s">
        <v>932</v>
      </c>
      <c r="AN636">
        <v>0.48</v>
      </c>
      <c r="AO636">
        <v>6.0000000000000001E-3</v>
      </c>
      <c r="AP636">
        <v>2E-3</v>
      </c>
      <c r="AQ636">
        <v>0.01</v>
      </c>
      <c r="AR636">
        <v>0.11</v>
      </c>
      <c r="AS636" t="s">
        <v>932</v>
      </c>
      <c r="AT636">
        <v>0.03</v>
      </c>
      <c r="AU636">
        <v>6.0000000000000001E-3</v>
      </c>
      <c r="AV636" t="s">
        <v>934</v>
      </c>
      <c r="AW636">
        <v>2.68</v>
      </c>
      <c r="AX636">
        <v>41.99</v>
      </c>
      <c r="AY636">
        <v>1.8</v>
      </c>
      <c r="AZ636" t="s">
        <v>946</v>
      </c>
    </row>
    <row r="637" spans="1:52" x14ac:dyDescent="0.25">
      <c r="A637" t="s">
        <v>560</v>
      </c>
      <c r="B637" t="s">
        <v>587</v>
      </c>
      <c r="C637">
        <v>13</v>
      </c>
      <c r="D637">
        <v>129</v>
      </c>
      <c r="E637">
        <v>130</v>
      </c>
      <c r="F637" t="s">
        <v>66</v>
      </c>
      <c r="G637">
        <v>1</v>
      </c>
      <c r="H637" t="s">
        <v>51</v>
      </c>
      <c r="O637">
        <v>2</v>
      </c>
      <c r="P637">
        <v>2</v>
      </c>
      <c r="Q637" t="s">
        <v>883</v>
      </c>
      <c r="R637" t="s">
        <v>560</v>
      </c>
      <c r="S637" t="s">
        <v>883</v>
      </c>
      <c r="T637">
        <v>1.022</v>
      </c>
      <c r="U637">
        <v>127</v>
      </c>
      <c r="V637" t="s">
        <v>934</v>
      </c>
      <c r="W637" t="s">
        <v>934</v>
      </c>
      <c r="X637" s="9">
        <v>1.23</v>
      </c>
      <c r="Z637">
        <v>1.23</v>
      </c>
      <c r="AA637" s="9">
        <v>3.72</v>
      </c>
      <c r="AC637">
        <v>3.72</v>
      </c>
      <c r="AD637" t="s">
        <v>933</v>
      </c>
      <c r="AE637" t="s">
        <v>934</v>
      </c>
      <c r="AF637" t="s">
        <v>934</v>
      </c>
      <c r="AG637">
        <v>0.01</v>
      </c>
      <c r="AH637">
        <v>0.36</v>
      </c>
      <c r="AI637" t="s">
        <v>932</v>
      </c>
      <c r="AJ637">
        <v>0.01</v>
      </c>
      <c r="AK637">
        <v>1.2999999999999999E-2</v>
      </c>
      <c r="AL637" t="s">
        <v>934</v>
      </c>
      <c r="AM637" t="s">
        <v>932</v>
      </c>
      <c r="AN637">
        <v>0.56999999999999995</v>
      </c>
      <c r="AO637" t="s">
        <v>934</v>
      </c>
      <c r="AP637" t="s">
        <v>934</v>
      </c>
      <c r="AQ637">
        <v>0.01</v>
      </c>
      <c r="AR637">
        <v>0.05</v>
      </c>
      <c r="AS637" t="s">
        <v>932</v>
      </c>
      <c r="AT637">
        <v>0.01</v>
      </c>
      <c r="AU637">
        <v>6.0000000000000001E-3</v>
      </c>
      <c r="AV637" t="s">
        <v>934</v>
      </c>
      <c r="AW637">
        <v>2.0099999999999998</v>
      </c>
      <c r="AX637">
        <v>44.71</v>
      </c>
      <c r="AY637">
        <v>2.1</v>
      </c>
      <c r="AZ637" t="s">
        <v>946</v>
      </c>
    </row>
    <row r="638" spans="1:52" x14ac:dyDescent="0.25">
      <c r="A638" t="s">
        <v>561</v>
      </c>
      <c r="B638" t="s">
        <v>587</v>
      </c>
      <c r="C638">
        <v>13</v>
      </c>
      <c r="D638">
        <v>130</v>
      </c>
      <c r="E638">
        <v>131</v>
      </c>
      <c r="F638" t="s">
        <v>66</v>
      </c>
      <c r="G638">
        <v>1</v>
      </c>
      <c r="H638" t="s">
        <v>51</v>
      </c>
      <c r="O638">
        <v>2</v>
      </c>
      <c r="P638">
        <v>2</v>
      </c>
      <c r="Q638" t="s">
        <v>883</v>
      </c>
      <c r="R638" t="s">
        <v>561</v>
      </c>
      <c r="S638" t="s">
        <v>883</v>
      </c>
      <c r="T638">
        <v>1.0369999999999999</v>
      </c>
      <c r="U638">
        <v>128</v>
      </c>
      <c r="V638" t="s">
        <v>934</v>
      </c>
      <c r="W638" t="s">
        <v>934</v>
      </c>
      <c r="X638" s="9">
        <v>1.02</v>
      </c>
      <c r="Z638">
        <v>1.02</v>
      </c>
      <c r="AA638" s="9">
        <v>3.9</v>
      </c>
      <c r="AC638">
        <v>3.9</v>
      </c>
      <c r="AD638" t="s">
        <v>933</v>
      </c>
      <c r="AE638" t="s">
        <v>934</v>
      </c>
      <c r="AF638" t="s">
        <v>934</v>
      </c>
      <c r="AG638" t="s">
        <v>932</v>
      </c>
      <c r="AH638">
        <v>0.2</v>
      </c>
      <c r="AI638" t="s">
        <v>932</v>
      </c>
      <c r="AJ638">
        <v>4.0000000000000001E-3</v>
      </c>
      <c r="AK638">
        <v>8.0000000000000002E-3</v>
      </c>
      <c r="AL638" t="s">
        <v>934</v>
      </c>
      <c r="AM638" t="s">
        <v>932</v>
      </c>
      <c r="AN638" t="s">
        <v>932</v>
      </c>
      <c r="AO638">
        <v>1E-3</v>
      </c>
      <c r="AP638" t="s">
        <v>934</v>
      </c>
      <c r="AQ638" t="s">
        <v>932</v>
      </c>
      <c r="AR638">
        <v>0.04</v>
      </c>
      <c r="AS638" t="s">
        <v>932</v>
      </c>
      <c r="AT638" t="s">
        <v>932</v>
      </c>
      <c r="AU638">
        <v>5.0000000000000001E-3</v>
      </c>
      <c r="AV638" t="s">
        <v>934</v>
      </c>
      <c r="AW638">
        <v>2.14</v>
      </c>
      <c r="AX638">
        <v>48.45</v>
      </c>
      <c r="AY638">
        <v>2.2999999999999998</v>
      </c>
      <c r="AZ638" t="s">
        <v>946</v>
      </c>
    </row>
    <row r="639" spans="1:52" x14ac:dyDescent="0.25">
      <c r="A639" t="s">
        <v>562</v>
      </c>
      <c r="B639" t="s">
        <v>587</v>
      </c>
      <c r="C639">
        <v>13</v>
      </c>
      <c r="F639">
        <v>1</v>
      </c>
      <c r="H639" t="s">
        <v>58</v>
      </c>
      <c r="I639" t="s">
        <v>587</v>
      </c>
      <c r="K639" t="s">
        <v>48</v>
      </c>
      <c r="Q639" t="s">
        <v>883</v>
      </c>
      <c r="R639" t="s">
        <v>562</v>
      </c>
      <c r="S639" t="s">
        <v>883</v>
      </c>
      <c r="T639">
        <v>0.99199999999999999</v>
      </c>
      <c r="U639">
        <v>129</v>
      </c>
      <c r="V639" t="s">
        <v>934</v>
      </c>
      <c r="W639">
        <v>3.0000000000000001E-3</v>
      </c>
      <c r="X639" s="9" t="s">
        <v>932</v>
      </c>
      <c r="Z639" t="s">
        <v>932</v>
      </c>
      <c r="AA639" s="9">
        <v>0.01</v>
      </c>
      <c r="AC639">
        <v>0.01</v>
      </c>
      <c r="AD639" t="s">
        <v>933</v>
      </c>
      <c r="AE639">
        <v>1.2999999999999999E-2</v>
      </c>
      <c r="AF639">
        <v>2E-3</v>
      </c>
      <c r="AG639">
        <v>0.04</v>
      </c>
      <c r="AH639">
        <v>4.1399999999999997</v>
      </c>
      <c r="AI639" t="s">
        <v>932</v>
      </c>
      <c r="AJ639">
        <v>7.0000000000000001E-3</v>
      </c>
      <c r="AK639" t="s">
        <v>934</v>
      </c>
      <c r="AL639" t="s">
        <v>934</v>
      </c>
      <c r="AM639" t="s">
        <v>932</v>
      </c>
      <c r="AN639">
        <v>0.98</v>
      </c>
      <c r="AO639">
        <v>0.11799999999999999</v>
      </c>
      <c r="AP639">
        <v>3.0000000000000001E-3</v>
      </c>
      <c r="AQ639">
        <v>2.23</v>
      </c>
      <c r="AR639">
        <v>0.96</v>
      </c>
      <c r="AS639">
        <v>0.23</v>
      </c>
      <c r="AT639">
        <v>0.05</v>
      </c>
      <c r="AU639" t="s">
        <v>934</v>
      </c>
      <c r="AV639" t="s">
        <v>934</v>
      </c>
      <c r="AW639" t="s">
        <v>936</v>
      </c>
      <c r="AX639">
        <v>0.06</v>
      </c>
      <c r="AY639">
        <v>1.3</v>
      </c>
      <c r="AZ639" t="s">
        <v>946</v>
      </c>
    </row>
    <row r="640" spans="1:52" x14ac:dyDescent="0.25">
      <c r="A640" t="s">
        <v>563</v>
      </c>
      <c r="B640" t="s">
        <v>587</v>
      </c>
      <c r="C640">
        <v>13</v>
      </c>
      <c r="D640">
        <v>131.16999999999999</v>
      </c>
      <c r="E640">
        <v>132</v>
      </c>
      <c r="F640" t="s">
        <v>66</v>
      </c>
      <c r="G640">
        <v>1</v>
      </c>
      <c r="H640" t="s">
        <v>51</v>
      </c>
      <c r="O640">
        <v>2</v>
      </c>
      <c r="P640">
        <v>2</v>
      </c>
      <c r="Q640" t="s">
        <v>883</v>
      </c>
      <c r="R640" t="s">
        <v>563</v>
      </c>
      <c r="S640" t="s">
        <v>883</v>
      </c>
      <c r="T640">
        <v>0.95699999999999996</v>
      </c>
      <c r="U640">
        <v>130</v>
      </c>
      <c r="V640" t="s">
        <v>934</v>
      </c>
      <c r="W640">
        <v>1E-3</v>
      </c>
      <c r="X640" s="9">
        <v>1.19</v>
      </c>
      <c r="Z640">
        <v>1.19</v>
      </c>
      <c r="AA640" s="9">
        <v>3.79</v>
      </c>
      <c r="AC640">
        <v>3.79</v>
      </c>
      <c r="AD640" t="s">
        <v>933</v>
      </c>
      <c r="AE640">
        <v>1E-3</v>
      </c>
      <c r="AF640" t="s">
        <v>934</v>
      </c>
      <c r="AG640" t="s">
        <v>932</v>
      </c>
      <c r="AH640">
        <v>0.44</v>
      </c>
      <c r="AI640" t="s">
        <v>932</v>
      </c>
      <c r="AJ640">
        <v>5.0000000000000001E-3</v>
      </c>
      <c r="AK640">
        <v>8.9999999999999993E-3</v>
      </c>
      <c r="AL640" t="s">
        <v>934</v>
      </c>
      <c r="AM640" t="s">
        <v>932</v>
      </c>
      <c r="AN640">
        <v>0.05</v>
      </c>
      <c r="AO640">
        <v>2.1999999999999999E-2</v>
      </c>
      <c r="AP640">
        <v>3.0000000000000001E-3</v>
      </c>
      <c r="AQ640" t="s">
        <v>932</v>
      </c>
      <c r="AR640">
        <v>0.13</v>
      </c>
      <c r="AS640" t="s">
        <v>932</v>
      </c>
      <c r="AT640" t="s">
        <v>932</v>
      </c>
      <c r="AU640">
        <v>6.0000000000000001E-3</v>
      </c>
      <c r="AV640" t="s">
        <v>934</v>
      </c>
      <c r="AW640">
        <v>2.4300000000000002</v>
      </c>
      <c r="AX640">
        <v>42.77</v>
      </c>
      <c r="AY640">
        <v>2.8</v>
      </c>
      <c r="AZ640" t="s">
        <v>946</v>
      </c>
    </row>
    <row r="641" spans="1:52" x14ac:dyDescent="0.25">
      <c r="A641" t="s">
        <v>564</v>
      </c>
      <c r="B641" t="s">
        <v>587</v>
      </c>
      <c r="C641">
        <v>13</v>
      </c>
      <c r="D641">
        <v>132</v>
      </c>
      <c r="E641">
        <v>133</v>
      </c>
      <c r="F641" t="s">
        <v>66</v>
      </c>
      <c r="G641">
        <v>1</v>
      </c>
      <c r="H641" t="s">
        <v>51</v>
      </c>
      <c r="O641">
        <v>2</v>
      </c>
      <c r="P641">
        <v>2</v>
      </c>
      <c r="Q641" t="s">
        <v>883</v>
      </c>
      <c r="R641" t="s">
        <v>564</v>
      </c>
      <c r="S641" t="s">
        <v>883</v>
      </c>
      <c r="T641">
        <v>0.99399999999999999</v>
      </c>
      <c r="U641">
        <v>131</v>
      </c>
      <c r="V641" t="s">
        <v>934</v>
      </c>
      <c r="W641" t="s">
        <v>934</v>
      </c>
      <c r="X641" s="9">
        <v>1.48</v>
      </c>
      <c r="Z641">
        <v>1.48</v>
      </c>
      <c r="AA641" s="9">
        <v>4.12</v>
      </c>
      <c r="AC641">
        <v>4.12</v>
      </c>
      <c r="AD641" t="s">
        <v>933</v>
      </c>
      <c r="AE641" t="s">
        <v>934</v>
      </c>
      <c r="AF641" t="s">
        <v>934</v>
      </c>
      <c r="AG641" t="s">
        <v>932</v>
      </c>
      <c r="AH641">
        <v>0.25</v>
      </c>
      <c r="AI641" t="s">
        <v>932</v>
      </c>
      <c r="AJ641">
        <v>4.0000000000000001E-3</v>
      </c>
      <c r="AK641">
        <v>7.0000000000000001E-3</v>
      </c>
      <c r="AL641" t="s">
        <v>934</v>
      </c>
      <c r="AM641" t="s">
        <v>932</v>
      </c>
      <c r="AN641" t="s">
        <v>932</v>
      </c>
      <c r="AO641">
        <v>3.0000000000000001E-3</v>
      </c>
      <c r="AP641">
        <v>1E-3</v>
      </c>
      <c r="AQ641" t="s">
        <v>932</v>
      </c>
      <c r="AR641">
        <v>0.05</v>
      </c>
      <c r="AS641" t="s">
        <v>932</v>
      </c>
      <c r="AT641" t="s">
        <v>932</v>
      </c>
      <c r="AU641">
        <v>6.0000000000000001E-3</v>
      </c>
      <c r="AV641" t="s">
        <v>934</v>
      </c>
      <c r="AW641">
        <v>2.42</v>
      </c>
      <c r="AX641">
        <v>47.19</v>
      </c>
      <c r="AY641">
        <v>2.1</v>
      </c>
      <c r="AZ641" t="s">
        <v>946</v>
      </c>
    </row>
    <row r="642" spans="1:52" x14ac:dyDescent="0.25">
      <c r="A642" t="s">
        <v>565</v>
      </c>
      <c r="B642" t="s">
        <v>587</v>
      </c>
      <c r="C642">
        <v>13</v>
      </c>
      <c r="D642">
        <v>133</v>
      </c>
      <c r="E642">
        <v>134</v>
      </c>
      <c r="F642" t="s">
        <v>66</v>
      </c>
      <c r="G642">
        <v>1</v>
      </c>
      <c r="H642" t="s">
        <v>51</v>
      </c>
      <c r="O642">
        <v>1</v>
      </c>
      <c r="P642">
        <v>1</v>
      </c>
      <c r="Q642" t="s">
        <v>883</v>
      </c>
      <c r="R642" t="s">
        <v>565</v>
      </c>
      <c r="S642" t="s">
        <v>883</v>
      </c>
      <c r="T642">
        <v>0.96</v>
      </c>
      <c r="U642">
        <v>132</v>
      </c>
      <c r="V642" t="s">
        <v>934</v>
      </c>
      <c r="W642">
        <v>1E-3</v>
      </c>
      <c r="X642" s="9">
        <v>1.56</v>
      </c>
      <c r="Z642">
        <v>1.56</v>
      </c>
      <c r="AA642" s="9">
        <v>4.58</v>
      </c>
      <c r="AC642">
        <v>4.58</v>
      </c>
      <c r="AD642" t="s">
        <v>933</v>
      </c>
      <c r="AE642" t="s">
        <v>934</v>
      </c>
      <c r="AF642" t="s">
        <v>934</v>
      </c>
      <c r="AG642" t="s">
        <v>932</v>
      </c>
      <c r="AH642">
        <v>0.21</v>
      </c>
      <c r="AI642" t="s">
        <v>932</v>
      </c>
      <c r="AJ642">
        <v>4.0000000000000001E-3</v>
      </c>
      <c r="AK642">
        <v>8.9999999999999993E-3</v>
      </c>
      <c r="AL642" t="s">
        <v>934</v>
      </c>
      <c r="AM642" t="s">
        <v>932</v>
      </c>
      <c r="AN642" t="s">
        <v>932</v>
      </c>
      <c r="AO642">
        <v>4.0000000000000001E-3</v>
      </c>
      <c r="AP642">
        <v>2E-3</v>
      </c>
      <c r="AQ642" t="s">
        <v>932</v>
      </c>
      <c r="AR642">
        <v>0.05</v>
      </c>
      <c r="AS642" t="s">
        <v>932</v>
      </c>
      <c r="AT642" t="s">
        <v>932</v>
      </c>
      <c r="AU642">
        <v>5.0000000000000001E-3</v>
      </c>
      <c r="AV642" t="s">
        <v>934</v>
      </c>
      <c r="AW642">
        <v>2.61</v>
      </c>
      <c r="AX642">
        <v>45.38</v>
      </c>
      <c r="AY642">
        <v>2.1</v>
      </c>
      <c r="AZ642">
        <v>0.6</v>
      </c>
    </row>
    <row r="643" spans="1:52" x14ac:dyDescent="0.25">
      <c r="A643" t="s">
        <v>566</v>
      </c>
      <c r="B643" t="s">
        <v>587</v>
      </c>
      <c r="C643">
        <v>13</v>
      </c>
      <c r="D643">
        <v>134</v>
      </c>
      <c r="E643">
        <v>135</v>
      </c>
      <c r="F643" t="s">
        <v>66</v>
      </c>
      <c r="G643">
        <v>1</v>
      </c>
      <c r="H643" t="s">
        <v>51</v>
      </c>
      <c r="Q643" t="s">
        <v>883</v>
      </c>
      <c r="R643" t="s">
        <v>566</v>
      </c>
      <c r="S643" t="s">
        <v>883</v>
      </c>
      <c r="T643">
        <v>1.008</v>
      </c>
      <c r="U643">
        <v>133</v>
      </c>
      <c r="V643" t="s">
        <v>934</v>
      </c>
      <c r="W643">
        <v>2E-3</v>
      </c>
      <c r="X643" s="9">
        <v>1.68</v>
      </c>
      <c r="Z643">
        <v>1.68</v>
      </c>
      <c r="AA643" s="9">
        <v>5.54</v>
      </c>
      <c r="AC643">
        <v>5.54</v>
      </c>
      <c r="AD643" t="s">
        <v>933</v>
      </c>
      <c r="AE643">
        <v>1E-3</v>
      </c>
      <c r="AF643" t="s">
        <v>934</v>
      </c>
      <c r="AG643" t="s">
        <v>932</v>
      </c>
      <c r="AH643">
        <v>0.49</v>
      </c>
      <c r="AI643" t="s">
        <v>932</v>
      </c>
      <c r="AJ643">
        <v>5.0000000000000001E-3</v>
      </c>
      <c r="AK643">
        <v>8.9999999999999993E-3</v>
      </c>
      <c r="AL643" t="s">
        <v>934</v>
      </c>
      <c r="AM643" t="s">
        <v>932</v>
      </c>
      <c r="AN643">
        <v>0.03</v>
      </c>
      <c r="AO643">
        <v>1.6E-2</v>
      </c>
      <c r="AP643">
        <v>3.0000000000000001E-3</v>
      </c>
      <c r="AQ643" t="s">
        <v>932</v>
      </c>
      <c r="AR643">
        <v>0.13</v>
      </c>
      <c r="AS643" t="s">
        <v>932</v>
      </c>
      <c r="AT643" t="s">
        <v>932</v>
      </c>
      <c r="AU643">
        <v>5.0000000000000001E-3</v>
      </c>
      <c r="AV643" t="s">
        <v>934</v>
      </c>
      <c r="AW643">
        <v>3.31</v>
      </c>
      <c r="AX643">
        <v>38.840000000000003</v>
      </c>
      <c r="AY643">
        <v>3.4</v>
      </c>
      <c r="AZ643" t="s">
        <v>946</v>
      </c>
    </row>
    <row r="644" spans="1:52" x14ac:dyDescent="0.25">
      <c r="A644" t="s">
        <v>567</v>
      </c>
      <c r="B644" t="s">
        <v>587</v>
      </c>
      <c r="C644">
        <v>13</v>
      </c>
      <c r="D644">
        <v>135</v>
      </c>
      <c r="E644">
        <v>136</v>
      </c>
      <c r="F644" t="s">
        <v>66</v>
      </c>
      <c r="G644">
        <v>1</v>
      </c>
      <c r="H644" t="s">
        <v>51</v>
      </c>
      <c r="K644" s="1"/>
      <c r="Q644" t="s">
        <v>883</v>
      </c>
      <c r="R644" t="s">
        <v>567</v>
      </c>
      <c r="S644" t="s">
        <v>883</v>
      </c>
      <c r="T644">
        <v>1.0249999999999999</v>
      </c>
      <c r="U644">
        <v>134</v>
      </c>
      <c r="V644" t="s">
        <v>934</v>
      </c>
      <c r="W644">
        <v>3.0000000000000001E-3</v>
      </c>
      <c r="X644" s="9">
        <v>0.92</v>
      </c>
      <c r="Z644">
        <v>0.92</v>
      </c>
      <c r="AA644" s="9">
        <v>5.05</v>
      </c>
      <c r="AC644">
        <v>5.05</v>
      </c>
      <c r="AD644" t="s">
        <v>933</v>
      </c>
      <c r="AE644">
        <v>2E-3</v>
      </c>
      <c r="AF644" t="s">
        <v>934</v>
      </c>
      <c r="AG644" t="s">
        <v>932</v>
      </c>
      <c r="AH644">
        <v>0.85</v>
      </c>
      <c r="AI644" t="s">
        <v>932</v>
      </c>
      <c r="AJ644">
        <v>5.0000000000000001E-3</v>
      </c>
      <c r="AK644">
        <v>4.0000000000000001E-3</v>
      </c>
      <c r="AL644" t="s">
        <v>934</v>
      </c>
      <c r="AM644" t="s">
        <v>932</v>
      </c>
      <c r="AN644">
        <v>0.05</v>
      </c>
      <c r="AO644">
        <v>2.1999999999999999E-2</v>
      </c>
      <c r="AP644">
        <v>5.0000000000000001E-3</v>
      </c>
      <c r="AQ644" t="s">
        <v>932</v>
      </c>
      <c r="AR644">
        <v>0.25</v>
      </c>
      <c r="AS644" t="s">
        <v>932</v>
      </c>
      <c r="AT644" t="s">
        <v>932</v>
      </c>
      <c r="AU644">
        <v>5.0000000000000001E-3</v>
      </c>
      <c r="AV644" t="s">
        <v>934</v>
      </c>
      <c r="AW644">
        <v>3.31</v>
      </c>
      <c r="AX644">
        <v>31.83</v>
      </c>
      <c r="AY644">
        <v>4.0999999999999996</v>
      </c>
      <c r="AZ644">
        <v>1.2</v>
      </c>
    </row>
    <row r="645" spans="1:52" x14ac:dyDescent="0.25">
      <c r="A645" t="s">
        <v>590</v>
      </c>
      <c r="B645" t="s">
        <v>587</v>
      </c>
      <c r="C645">
        <v>13</v>
      </c>
      <c r="F645">
        <v>1</v>
      </c>
      <c r="G645">
        <v>1</v>
      </c>
      <c r="H645" t="s">
        <v>51</v>
      </c>
      <c r="I645" t="s">
        <v>567</v>
      </c>
      <c r="J645" t="s">
        <v>63</v>
      </c>
      <c r="K645" s="1"/>
    </row>
    <row r="646" spans="1:52" x14ac:dyDescent="0.25">
      <c r="A646" t="s">
        <v>568</v>
      </c>
      <c r="B646" t="s">
        <v>587</v>
      </c>
      <c r="C646">
        <v>13</v>
      </c>
      <c r="D646">
        <v>136</v>
      </c>
      <c r="E646">
        <v>137</v>
      </c>
      <c r="F646" t="s">
        <v>66</v>
      </c>
      <c r="G646">
        <v>1</v>
      </c>
      <c r="H646" t="s">
        <v>51</v>
      </c>
      <c r="K646" s="2"/>
      <c r="Q646" t="s">
        <v>883</v>
      </c>
      <c r="R646" t="s">
        <v>568</v>
      </c>
      <c r="S646" t="s">
        <v>883</v>
      </c>
      <c r="T646">
        <v>1.022</v>
      </c>
      <c r="U646">
        <v>135</v>
      </c>
      <c r="V646" t="s">
        <v>934</v>
      </c>
      <c r="W646">
        <v>2E-3</v>
      </c>
      <c r="X646" s="9">
        <v>0.28000000000000003</v>
      </c>
      <c r="Z646">
        <v>0.28000000000000003</v>
      </c>
      <c r="AA646" s="9">
        <v>4.5199999999999996</v>
      </c>
      <c r="AC646">
        <v>4.5199999999999996</v>
      </c>
      <c r="AD646" t="s">
        <v>933</v>
      </c>
      <c r="AE646">
        <v>2E-3</v>
      </c>
      <c r="AF646" t="s">
        <v>934</v>
      </c>
      <c r="AG646">
        <v>0.01</v>
      </c>
      <c r="AH646">
        <v>1.08</v>
      </c>
      <c r="AI646" t="s">
        <v>932</v>
      </c>
      <c r="AJ646">
        <v>5.0000000000000001E-3</v>
      </c>
      <c r="AK646">
        <v>2E-3</v>
      </c>
      <c r="AL646" t="s">
        <v>934</v>
      </c>
      <c r="AM646" t="s">
        <v>932</v>
      </c>
      <c r="AN646">
        <v>0.05</v>
      </c>
      <c r="AO646">
        <v>2.4E-2</v>
      </c>
      <c r="AP646">
        <v>5.0000000000000001E-3</v>
      </c>
      <c r="AQ646" t="s">
        <v>932</v>
      </c>
      <c r="AR646">
        <v>0.28000000000000003</v>
      </c>
      <c r="AS646" t="s">
        <v>932</v>
      </c>
      <c r="AT646" t="s">
        <v>932</v>
      </c>
      <c r="AU646">
        <v>5.0000000000000001E-3</v>
      </c>
      <c r="AV646" t="s">
        <v>934</v>
      </c>
      <c r="AW646">
        <v>3.05</v>
      </c>
      <c r="AX646">
        <v>30.82</v>
      </c>
      <c r="AY646">
        <v>4</v>
      </c>
      <c r="AZ646" t="s">
        <v>946</v>
      </c>
    </row>
    <row r="647" spans="1:52" x14ac:dyDescent="0.25">
      <c r="A647" t="s">
        <v>569</v>
      </c>
      <c r="B647" t="s">
        <v>587</v>
      </c>
      <c r="C647">
        <v>13</v>
      </c>
      <c r="D647">
        <v>137</v>
      </c>
      <c r="E647">
        <v>138</v>
      </c>
      <c r="F647" t="s">
        <v>66</v>
      </c>
      <c r="G647">
        <v>1</v>
      </c>
      <c r="H647" t="s">
        <v>51</v>
      </c>
      <c r="Q647" t="s">
        <v>883</v>
      </c>
      <c r="R647" t="s">
        <v>569</v>
      </c>
      <c r="S647" t="s">
        <v>883</v>
      </c>
      <c r="T647">
        <v>1.042</v>
      </c>
      <c r="U647">
        <v>136</v>
      </c>
      <c r="V647">
        <v>1E-3</v>
      </c>
      <c r="W647">
        <v>2E-3</v>
      </c>
      <c r="X647" s="9">
        <v>0.72</v>
      </c>
      <c r="Z647">
        <v>0.72</v>
      </c>
      <c r="AA647" s="9">
        <v>2.4</v>
      </c>
      <c r="AC647">
        <v>2.4</v>
      </c>
      <c r="AD647" t="s">
        <v>933</v>
      </c>
      <c r="AE647">
        <v>4.0000000000000001E-3</v>
      </c>
      <c r="AF647" t="s">
        <v>934</v>
      </c>
      <c r="AG647">
        <v>0.02</v>
      </c>
      <c r="AH647">
        <v>1.44</v>
      </c>
      <c r="AI647" t="s">
        <v>932</v>
      </c>
      <c r="AJ647">
        <v>7.0000000000000001E-3</v>
      </c>
      <c r="AK647">
        <v>1E-3</v>
      </c>
      <c r="AL647" t="s">
        <v>934</v>
      </c>
      <c r="AM647" t="s">
        <v>932</v>
      </c>
      <c r="AN647">
        <v>0.13</v>
      </c>
      <c r="AO647">
        <v>6.6000000000000003E-2</v>
      </c>
      <c r="AP647">
        <v>0.01</v>
      </c>
      <c r="AQ647" t="s">
        <v>932</v>
      </c>
      <c r="AR647">
        <v>0.42</v>
      </c>
      <c r="AS647" t="s">
        <v>932</v>
      </c>
      <c r="AT647" t="s">
        <v>932</v>
      </c>
      <c r="AU647">
        <v>4.0000000000000001E-3</v>
      </c>
      <c r="AV647" t="s">
        <v>934</v>
      </c>
      <c r="AW647">
        <v>2.36</v>
      </c>
      <c r="AX647">
        <v>18.059999999999999</v>
      </c>
      <c r="AY647">
        <v>5.3</v>
      </c>
      <c r="AZ647" t="s">
        <v>946</v>
      </c>
    </row>
    <row r="648" spans="1:52" x14ac:dyDescent="0.25">
      <c r="A648" t="s">
        <v>570</v>
      </c>
      <c r="B648" t="s">
        <v>587</v>
      </c>
      <c r="C648">
        <v>13</v>
      </c>
      <c r="D648">
        <v>138</v>
      </c>
      <c r="E648">
        <v>139</v>
      </c>
      <c r="F648" t="s">
        <v>66</v>
      </c>
      <c r="G648">
        <v>1</v>
      </c>
      <c r="H648" t="s">
        <v>864</v>
      </c>
    </row>
    <row r="649" spans="1:52" x14ac:dyDescent="0.25">
      <c r="A649" t="s">
        <v>571</v>
      </c>
      <c r="B649" t="s">
        <v>587</v>
      </c>
      <c r="C649">
        <v>13</v>
      </c>
      <c r="D649">
        <v>139</v>
      </c>
      <c r="E649">
        <v>140</v>
      </c>
      <c r="F649" t="s">
        <v>66</v>
      </c>
      <c r="G649">
        <v>1</v>
      </c>
      <c r="H649" t="s">
        <v>51</v>
      </c>
      <c r="Q649" t="s">
        <v>884</v>
      </c>
      <c r="R649" t="s">
        <v>571</v>
      </c>
      <c r="S649" t="s">
        <v>884</v>
      </c>
      <c r="T649">
        <v>0.97899999999999998</v>
      </c>
      <c r="U649">
        <v>1</v>
      </c>
      <c r="V649">
        <v>1E-3</v>
      </c>
      <c r="W649">
        <v>3.0000000000000001E-3</v>
      </c>
      <c r="X649" s="9">
        <v>0.32</v>
      </c>
      <c r="Z649">
        <v>0.32</v>
      </c>
      <c r="AA649" s="9">
        <v>4.1500000000000004</v>
      </c>
      <c r="AC649">
        <v>4.1500000000000004</v>
      </c>
      <c r="AD649">
        <v>2</v>
      </c>
      <c r="AE649">
        <v>5.0000000000000001E-3</v>
      </c>
      <c r="AF649" t="s">
        <v>934</v>
      </c>
      <c r="AG649">
        <v>0.01</v>
      </c>
      <c r="AH649">
        <v>1.31</v>
      </c>
      <c r="AI649" t="s">
        <v>932</v>
      </c>
      <c r="AJ649">
        <v>8.9999999999999993E-3</v>
      </c>
      <c r="AK649">
        <v>3.0000000000000001E-3</v>
      </c>
      <c r="AL649">
        <v>2E-3</v>
      </c>
      <c r="AM649" t="s">
        <v>932</v>
      </c>
      <c r="AN649">
        <v>0.19</v>
      </c>
      <c r="AO649">
        <v>8.4000000000000005E-2</v>
      </c>
      <c r="AP649">
        <v>8.9999999999999993E-3</v>
      </c>
      <c r="AQ649" t="s">
        <v>932</v>
      </c>
      <c r="AR649">
        <v>0.79</v>
      </c>
      <c r="AS649" t="s">
        <v>932</v>
      </c>
      <c r="AT649">
        <v>0.01</v>
      </c>
      <c r="AU649" t="s">
        <v>934</v>
      </c>
      <c r="AV649">
        <v>1E-3</v>
      </c>
      <c r="AW649">
        <v>2.96</v>
      </c>
      <c r="AX649">
        <v>6.09</v>
      </c>
      <c r="AY649">
        <v>6.6</v>
      </c>
      <c r="AZ649">
        <v>1.6</v>
      </c>
    </row>
    <row r="650" spans="1:52" x14ac:dyDescent="0.25">
      <c r="A650" t="s">
        <v>572</v>
      </c>
      <c r="B650" t="s">
        <v>587</v>
      </c>
      <c r="C650">
        <v>13</v>
      </c>
      <c r="F650">
        <v>1</v>
      </c>
      <c r="H650" t="s">
        <v>58</v>
      </c>
      <c r="I650" t="s">
        <v>587</v>
      </c>
      <c r="K650" t="s">
        <v>144</v>
      </c>
      <c r="Q650" t="s">
        <v>884</v>
      </c>
      <c r="R650" t="s">
        <v>572</v>
      </c>
      <c r="S650" t="s">
        <v>884</v>
      </c>
      <c r="T650">
        <v>1.0389999999999999</v>
      </c>
      <c r="U650">
        <v>2</v>
      </c>
      <c r="V650">
        <v>1E-3</v>
      </c>
      <c r="W650">
        <v>0.38700000000000001</v>
      </c>
      <c r="X650" s="9">
        <v>0.8</v>
      </c>
      <c r="Y650" s="7">
        <v>0.74</v>
      </c>
      <c r="Z650" s="7">
        <v>0.74</v>
      </c>
      <c r="AA650" s="9" t="s">
        <v>938</v>
      </c>
      <c r="AB650" s="7">
        <v>25.08</v>
      </c>
      <c r="AC650" s="7">
        <v>25.08</v>
      </c>
      <c r="AD650">
        <v>21</v>
      </c>
      <c r="AE650">
        <v>4.0000000000000001E-3</v>
      </c>
      <c r="AF650">
        <v>5.0000000000000001E-3</v>
      </c>
      <c r="AG650">
        <v>0.13</v>
      </c>
      <c r="AH650">
        <v>12.02</v>
      </c>
      <c r="AI650">
        <v>0.1</v>
      </c>
      <c r="AJ650">
        <v>3.0000000000000001E-3</v>
      </c>
      <c r="AK650">
        <v>6.5000000000000002E-2</v>
      </c>
      <c r="AL650">
        <v>9.6000000000000002E-2</v>
      </c>
      <c r="AM650" t="s">
        <v>932</v>
      </c>
      <c r="AN650">
        <v>1.59</v>
      </c>
      <c r="AO650">
        <v>2.3E-2</v>
      </c>
      <c r="AP650">
        <v>2E-3</v>
      </c>
      <c r="AQ650">
        <v>0.94</v>
      </c>
      <c r="AR650">
        <v>1.64</v>
      </c>
      <c r="AS650">
        <v>7.0000000000000007E-2</v>
      </c>
      <c r="AT650">
        <v>0.13</v>
      </c>
      <c r="AU650" t="s">
        <v>934</v>
      </c>
      <c r="AV650" t="s">
        <v>934</v>
      </c>
      <c r="AW650">
        <v>17.04</v>
      </c>
      <c r="AX650" t="s">
        <v>932</v>
      </c>
      <c r="AY650">
        <v>10.9</v>
      </c>
      <c r="AZ650">
        <v>731.6</v>
      </c>
    </row>
    <row r="651" spans="1:52" x14ac:dyDescent="0.25">
      <c r="A651" t="s">
        <v>573</v>
      </c>
      <c r="B651" t="s">
        <v>587</v>
      </c>
      <c r="C651">
        <v>13</v>
      </c>
      <c r="D651">
        <v>140</v>
      </c>
      <c r="E651">
        <v>141</v>
      </c>
      <c r="F651" t="s">
        <v>66</v>
      </c>
      <c r="G651">
        <v>1</v>
      </c>
      <c r="H651" t="s">
        <v>51</v>
      </c>
      <c r="L651">
        <v>2</v>
      </c>
      <c r="O651">
        <v>1</v>
      </c>
      <c r="P651">
        <v>0.5</v>
      </c>
      <c r="Q651" t="s">
        <v>884</v>
      </c>
      <c r="R651" t="s">
        <v>573</v>
      </c>
      <c r="S651" t="s">
        <v>884</v>
      </c>
      <c r="T651">
        <v>0.96399999999999997</v>
      </c>
      <c r="U651">
        <v>3</v>
      </c>
      <c r="V651">
        <v>2E-3</v>
      </c>
      <c r="W651">
        <v>4.0000000000000001E-3</v>
      </c>
      <c r="X651" s="9">
        <v>0.23</v>
      </c>
      <c r="Z651">
        <v>0.23</v>
      </c>
      <c r="AA651" s="9">
        <v>1.18</v>
      </c>
      <c r="AC651">
        <v>1.18</v>
      </c>
      <c r="AD651" t="s">
        <v>933</v>
      </c>
      <c r="AE651">
        <v>6.0000000000000001E-3</v>
      </c>
      <c r="AF651" t="s">
        <v>934</v>
      </c>
      <c r="AG651">
        <v>0.03</v>
      </c>
      <c r="AH651">
        <v>1.91</v>
      </c>
      <c r="AI651" t="s">
        <v>932</v>
      </c>
      <c r="AJ651">
        <v>0.01</v>
      </c>
      <c r="AK651">
        <v>1E-3</v>
      </c>
      <c r="AL651" t="s">
        <v>934</v>
      </c>
      <c r="AM651" t="s">
        <v>932</v>
      </c>
      <c r="AN651">
        <v>0.21</v>
      </c>
      <c r="AO651">
        <v>9.7000000000000003E-2</v>
      </c>
      <c r="AP651">
        <v>1.0999999999999999E-2</v>
      </c>
      <c r="AQ651">
        <v>0.02</v>
      </c>
      <c r="AR651">
        <v>2.34</v>
      </c>
      <c r="AS651" t="s">
        <v>932</v>
      </c>
      <c r="AT651">
        <v>0.03</v>
      </c>
      <c r="AU651" t="s">
        <v>934</v>
      </c>
      <c r="AV651" t="s">
        <v>934</v>
      </c>
      <c r="AW651">
        <v>0.81</v>
      </c>
      <c r="AX651">
        <v>6.27</v>
      </c>
      <c r="AY651">
        <v>5.3</v>
      </c>
      <c r="AZ651">
        <v>4.9000000000000004</v>
      </c>
    </row>
    <row r="652" spans="1:52" x14ac:dyDescent="0.25">
      <c r="A652" t="s">
        <v>574</v>
      </c>
      <c r="B652" t="s">
        <v>587</v>
      </c>
      <c r="C652">
        <v>13</v>
      </c>
      <c r="D652">
        <v>141</v>
      </c>
      <c r="E652">
        <v>142</v>
      </c>
      <c r="F652" t="s">
        <v>66</v>
      </c>
      <c r="G652">
        <v>1</v>
      </c>
      <c r="H652" t="s">
        <v>51</v>
      </c>
      <c r="L652">
        <v>2</v>
      </c>
      <c r="O652">
        <v>1</v>
      </c>
      <c r="P652">
        <v>0.5</v>
      </c>
      <c r="Q652" t="s">
        <v>884</v>
      </c>
      <c r="R652" t="s">
        <v>574</v>
      </c>
      <c r="S652" t="s">
        <v>884</v>
      </c>
      <c r="T652">
        <v>1.0329999999999999</v>
      </c>
      <c r="U652">
        <v>4</v>
      </c>
      <c r="V652">
        <v>2E-3</v>
      </c>
      <c r="W652">
        <v>4.0000000000000001E-3</v>
      </c>
      <c r="X652" s="9">
        <v>0.94</v>
      </c>
      <c r="Z652">
        <v>0.94</v>
      </c>
      <c r="AA652" s="9">
        <v>1.21</v>
      </c>
      <c r="AC652">
        <v>1.21</v>
      </c>
      <c r="AD652">
        <v>3</v>
      </c>
      <c r="AE652">
        <v>6.0000000000000001E-3</v>
      </c>
      <c r="AF652" t="s">
        <v>934</v>
      </c>
      <c r="AG652">
        <v>0.01</v>
      </c>
      <c r="AH652">
        <v>1.65</v>
      </c>
      <c r="AI652" t="s">
        <v>932</v>
      </c>
      <c r="AJ652">
        <v>7.0000000000000001E-3</v>
      </c>
      <c r="AK652">
        <v>2E-3</v>
      </c>
      <c r="AL652">
        <v>2E-3</v>
      </c>
      <c r="AM652" t="s">
        <v>932</v>
      </c>
      <c r="AN652">
        <v>0.22</v>
      </c>
      <c r="AO652">
        <v>0.104</v>
      </c>
      <c r="AP652">
        <v>1.2E-2</v>
      </c>
      <c r="AQ652">
        <v>0.01</v>
      </c>
      <c r="AR652">
        <v>3.13</v>
      </c>
      <c r="AS652" t="s">
        <v>932</v>
      </c>
      <c r="AT652">
        <v>0.04</v>
      </c>
      <c r="AU652" t="s">
        <v>934</v>
      </c>
      <c r="AV652" t="s">
        <v>934</v>
      </c>
      <c r="AW652">
        <v>0.5</v>
      </c>
      <c r="AX652">
        <v>8.1</v>
      </c>
      <c r="AY652">
        <v>6.1</v>
      </c>
      <c r="AZ652">
        <v>3.8</v>
      </c>
    </row>
    <row r="653" spans="1:52" x14ac:dyDescent="0.25">
      <c r="A653" t="s">
        <v>575</v>
      </c>
      <c r="B653" t="s">
        <v>587</v>
      </c>
      <c r="C653">
        <v>13</v>
      </c>
      <c r="D653">
        <v>142</v>
      </c>
      <c r="E653">
        <v>143</v>
      </c>
      <c r="F653" t="s">
        <v>66</v>
      </c>
      <c r="G653">
        <v>1</v>
      </c>
      <c r="H653" t="s">
        <v>51</v>
      </c>
      <c r="L653">
        <v>2</v>
      </c>
      <c r="O653">
        <v>1</v>
      </c>
      <c r="P653">
        <v>0.5</v>
      </c>
      <c r="Q653" t="s">
        <v>884</v>
      </c>
      <c r="R653" t="s">
        <v>575</v>
      </c>
      <c r="S653" t="s">
        <v>884</v>
      </c>
      <c r="T653">
        <v>1.0109999999999999</v>
      </c>
      <c r="U653">
        <v>5</v>
      </c>
      <c r="V653">
        <v>2E-3</v>
      </c>
      <c r="W653">
        <v>6.0000000000000001E-3</v>
      </c>
      <c r="X653" s="9">
        <v>0.15</v>
      </c>
      <c r="Z653">
        <v>0.15</v>
      </c>
      <c r="AA653" s="9">
        <v>2.52</v>
      </c>
      <c r="AC653">
        <v>2.52</v>
      </c>
      <c r="AD653" t="s">
        <v>933</v>
      </c>
      <c r="AE653">
        <v>5.0000000000000001E-3</v>
      </c>
      <c r="AF653" t="s">
        <v>934</v>
      </c>
      <c r="AG653">
        <v>0.03</v>
      </c>
      <c r="AH653">
        <v>1.47</v>
      </c>
      <c r="AI653" t="s">
        <v>932</v>
      </c>
      <c r="AJ653">
        <v>1.0999999999999999E-2</v>
      </c>
      <c r="AK653">
        <v>4.0000000000000001E-3</v>
      </c>
      <c r="AL653">
        <v>2E-3</v>
      </c>
      <c r="AM653" t="s">
        <v>932</v>
      </c>
      <c r="AN653">
        <v>0.79</v>
      </c>
      <c r="AO653">
        <v>0.10299999999999999</v>
      </c>
      <c r="AP653">
        <v>1.2E-2</v>
      </c>
      <c r="AQ653">
        <v>0.02</v>
      </c>
      <c r="AR653">
        <v>3.6</v>
      </c>
      <c r="AS653" t="s">
        <v>932</v>
      </c>
      <c r="AT653">
        <v>0.04</v>
      </c>
      <c r="AU653" t="s">
        <v>934</v>
      </c>
      <c r="AV653" t="s">
        <v>934</v>
      </c>
      <c r="AW653">
        <v>0.67</v>
      </c>
      <c r="AX653">
        <v>9.48</v>
      </c>
      <c r="AY653">
        <v>5.9</v>
      </c>
      <c r="AZ653">
        <v>5.3</v>
      </c>
    </row>
    <row r="654" spans="1:52" x14ac:dyDescent="0.25">
      <c r="A654" t="s">
        <v>576</v>
      </c>
      <c r="B654" t="s">
        <v>587</v>
      </c>
      <c r="C654">
        <v>13</v>
      </c>
      <c r="D654">
        <v>143</v>
      </c>
      <c r="E654">
        <v>144</v>
      </c>
      <c r="F654" t="s">
        <v>66</v>
      </c>
      <c r="G654">
        <v>1</v>
      </c>
      <c r="H654" t="s">
        <v>51</v>
      </c>
      <c r="L654">
        <v>2</v>
      </c>
      <c r="O654">
        <v>1</v>
      </c>
      <c r="P654">
        <v>0.25</v>
      </c>
      <c r="Q654" t="s">
        <v>884</v>
      </c>
      <c r="R654" t="s">
        <v>576</v>
      </c>
      <c r="S654" t="s">
        <v>884</v>
      </c>
      <c r="T654">
        <v>0.99099999999999999</v>
      </c>
      <c r="U654">
        <v>6</v>
      </c>
      <c r="V654">
        <v>2E-3</v>
      </c>
      <c r="W654">
        <v>4.0000000000000001E-3</v>
      </c>
      <c r="X654" s="9">
        <v>0.34</v>
      </c>
      <c r="Z654">
        <v>0.34</v>
      </c>
      <c r="AA654" s="9">
        <v>0.16</v>
      </c>
      <c r="AC654">
        <v>0.16</v>
      </c>
      <c r="AD654" t="s">
        <v>933</v>
      </c>
      <c r="AE654">
        <v>6.0000000000000001E-3</v>
      </c>
      <c r="AF654" t="s">
        <v>934</v>
      </c>
      <c r="AG654">
        <v>0.02</v>
      </c>
      <c r="AH654">
        <v>1.65</v>
      </c>
      <c r="AI654" t="s">
        <v>932</v>
      </c>
      <c r="AJ654">
        <v>8.0000000000000002E-3</v>
      </c>
      <c r="AK654" t="s">
        <v>934</v>
      </c>
      <c r="AL654">
        <v>1E-3</v>
      </c>
      <c r="AM654" t="s">
        <v>932</v>
      </c>
      <c r="AN654">
        <v>0.42</v>
      </c>
      <c r="AO654">
        <v>0.111</v>
      </c>
      <c r="AP654">
        <v>1.0999999999999999E-2</v>
      </c>
      <c r="AQ654">
        <v>0.02</v>
      </c>
      <c r="AR654">
        <v>3.48</v>
      </c>
      <c r="AS654" t="s">
        <v>932</v>
      </c>
      <c r="AT654">
        <v>0.05</v>
      </c>
      <c r="AU654" t="s">
        <v>934</v>
      </c>
      <c r="AV654" t="s">
        <v>934</v>
      </c>
      <c r="AW654">
        <v>0.31</v>
      </c>
      <c r="AX654">
        <v>9</v>
      </c>
      <c r="AY654">
        <v>5.6</v>
      </c>
      <c r="AZ654">
        <v>4.3</v>
      </c>
    </row>
    <row r="655" spans="1:52" x14ac:dyDescent="0.25">
      <c r="A655" t="s">
        <v>577</v>
      </c>
      <c r="B655" t="s">
        <v>587</v>
      </c>
      <c r="C655">
        <v>13</v>
      </c>
      <c r="D655">
        <v>144</v>
      </c>
      <c r="E655">
        <v>145</v>
      </c>
      <c r="F655" t="s">
        <v>66</v>
      </c>
      <c r="G655">
        <v>1</v>
      </c>
      <c r="H655" t="s">
        <v>51</v>
      </c>
      <c r="L655">
        <v>2</v>
      </c>
      <c r="O655">
        <v>0.5</v>
      </c>
      <c r="P655">
        <v>0.1</v>
      </c>
      <c r="Q655" t="s">
        <v>884</v>
      </c>
      <c r="R655" t="s">
        <v>577</v>
      </c>
      <c r="S655" t="s">
        <v>884</v>
      </c>
      <c r="T655">
        <v>1.0269999999999999</v>
      </c>
      <c r="U655">
        <v>7</v>
      </c>
      <c r="V655">
        <v>3.0000000000000001E-3</v>
      </c>
      <c r="W655">
        <v>4.0000000000000001E-3</v>
      </c>
      <c r="X655" s="9">
        <v>1.02</v>
      </c>
      <c r="Z655">
        <v>1.02</v>
      </c>
      <c r="AA655" s="9">
        <v>0.11</v>
      </c>
      <c r="AC655">
        <v>0.11</v>
      </c>
      <c r="AD655">
        <v>3</v>
      </c>
      <c r="AE655">
        <v>7.0000000000000001E-3</v>
      </c>
      <c r="AF655" t="s">
        <v>934</v>
      </c>
      <c r="AG655" t="s">
        <v>932</v>
      </c>
      <c r="AH655">
        <v>1.75</v>
      </c>
      <c r="AI655" t="s">
        <v>932</v>
      </c>
      <c r="AJ655">
        <v>1.4999999999999999E-2</v>
      </c>
      <c r="AK655" t="s">
        <v>934</v>
      </c>
      <c r="AL655">
        <v>1E-3</v>
      </c>
      <c r="AM655" t="s">
        <v>932</v>
      </c>
      <c r="AN655">
        <v>0.28999999999999998</v>
      </c>
      <c r="AO655">
        <v>0.126</v>
      </c>
      <c r="AP655">
        <v>1.4E-2</v>
      </c>
      <c r="AQ655" t="s">
        <v>932</v>
      </c>
      <c r="AR655">
        <v>3.73</v>
      </c>
      <c r="AS655" t="s">
        <v>932</v>
      </c>
      <c r="AT655">
        <v>0.12</v>
      </c>
      <c r="AU655" t="s">
        <v>934</v>
      </c>
      <c r="AV655" t="s">
        <v>934</v>
      </c>
      <c r="AW655">
        <v>0.35</v>
      </c>
      <c r="AX655">
        <v>9.7100000000000009</v>
      </c>
      <c r="AY655">
        <v>7.2</v>
      </c>
      <c r="AZ655">
        <v>5.7</v>
      </c>
    </row>
    <row r="656" spans="1:52" x14ac:dyDescent="0.25">
      <c r="A656" t="s">
        <v>578</v>
      </c>
      <c r="B656" t="s">
        <v>587</v>
      </c>
      <c r="C656">
        <v>13</v>
      </c>
      <c r="D656">
        <v>145</v>
      </c>
      <c r="E656">
        <v>145.76</v>
      </c>
      <c r="F656" t="s">
        <v>66</v>
      </c>
      <c r="G656">
        <v>1</v>
      </c>
      <c r="H656" t="s">
        <v>51</v>
      </c>
      <c r="L656">
        <v>2</v>
      </c>
      <c r="O656">
        <v>0.5</v>
      </c>
      <c r="P656">
        <v>0.1</v>
      </c>
      <c r="Q656" t="s">
        <v>884</v>
      </c>
      <c r="R656" t="s">
        <v>578</v>
      </c>
      <c r="S656" t="s">
        <v>884</v>
      </c>
      <c r="T656">
        <v>0.99299999999999999</v>
      </c>
      <c r="U656">
        <v>8</v>
      </c>
      <c r="V656">
        <v>2E-3</v>
      </c>
      <c r="W656">
        <v>5.0000000000000001E-3</v>
      </c>
      <c r="X656" s="9">
        <v>0.78</v>
      </c>
      <c r="Z656">
        <v>0.78</v>
      </c>
      <c r="AA656" s="9">
        <v>0.05</v>
      </c>
      <c r="AC656">
        <v>0.05</v>
      </c>
      <c r="AD656">
        <v>2</v>
      </c>
      <c r="AE656">
        <v>6.0000000000000001E-3</v>
      </c>
      <c r="AF656" t="s">
        <v>934</v>
      </c>
      <c r="AG656">
        <v>0.04</v>
      </c>
      <c r="AH656">
        <v>1.86</v>
      </c>
      <c r="AI656" t="s">
        <v>932</v>
      </c>
      <c r="AJ656">
        <v>2.7E-2</v>
      </c>
      <c r="AK656" t="s">
        <v>934</v>
      </c>
      <c r="AL656">
        <v>1E-3</v>
      </c>
      <c r="AM656" t="s">
        <v>932</v>
      </c>
      <c r="AN656">
        <v>0.85</v>
      </c>
      <c r="AO656">
        <v>0.121</v>
      </c>
      <c r="AP656">
        <v>1.2E-2</v>
      </c>
      <c r="AQ656">
        <v>0.03</v>
      </c>
      <c r="AR656">
        <v>3.76</v>
      </c>
      <c r="AS656" t="s">
        <v>932</v>
      </c>
      <c r="AT656">
        <v>0.18</v>
      </c>
      <c r="AU656" t="s">
        <v>934</v>
      </c>
      <c r="AV656" t="s">
        <v>934</v>
      </c>
      <c r="AW656">
        <v>0.37</v>
      </c>
      <c r="AX656">
        <v>9.7100000000000009</v>
      </c>
      <c r="AY656">
        <v>6.5</v>
      </c>
      <c r="AZ656">
        <v>6.4</v>
      </c>
    </row>
    <row r="657" spans="1:52" x14ac:dyDescent="0.25">
      <c r="A657" t="s">
        <v>579</v>
      </c>
      <c r="B657" t="s">
        <v>587</v>
      </c>
      <c r="C657">
        <v>13</v>
      </c>
      <c r="D657">
        <v>146</v>
      </c>
      <c r="E657">
        <v>147</v>
      </c>
      <c r="F657" t="s">
        <v>66</v>
      </c>
      <c r="G657">
        <v>1</v>
      </c>
      <c r="H657" t="s">
        <v>51</v>
      </c>
      <c r="L657">
        <v>10</v>
      </c>
      <c r="O657">
        <v>0.1</v>
      </c>
      <c r="Q657" t="s">
        <v>884</v>
      </c>
      <c r="R657" t="s">
        <v>579</v>
      </c>
      <c r="S657" t="s">
        <v>884</v>
      </c>
      <c r="T657">
        <v>1.018</v>
      </c>
      <c r="U657">
        <v>9</v>
      </c>
      <c r="V657">
        <v>2E-3</v>
      </c>
      <c r="W657">
        <v>1.2E-2</v>
      </c>
      <c r="X657" s="9">
        <v>0.08</v>
      </c>
      <c r="Z657">
        <v>0.08</v>
      </c>
      <c r="AA657" s="9" t="s">
        <v>932</v>
      </c>
      <c r="AC657" t="s">
        <v>932</v>
      </c>
      <c r="AD657" t="s">
        <v>933</v>
      </c>
      <c r="AE657">
        <v>7.0000000000000001E-3</v>
      </c>
      <c r="AF657" t="s">
        <v>934</v>
      </c>
      <c r="AG657">
        <v>0.04</v>
      </c>
      <c r="AH657">
        <v>7.98</v>
      </c>
      <c r="AI657">
        <v>0.01</v>
      </c>
      <c r="AJ657">
        <v>2.1000000000000001E-2</v>
      </c>
      <c r="AK657" t="s">
        <v>934</v>
      </c>
      <c r="AL657">
        <v>3.0000000000000001E-3</v>
      </c>
      <c r="AM657" t="s">
        <v>932</v>
      </c>
      <c r="AN657">
        <v>1.18</v>
      </c>
      <c r="AO657">
        <v>0.13200000000000001</v>
      </c>
      <c r="AP657">
        <v>0.01</v>
      </c>
      <c r="AQ657">
        <v>7.0000000000000007E-2</v>
      </c>
      <c r="AR657">
        <v>3.12</v>
      </c>
      <c r="AS657" t="s">
        <v>932</v>
      </c>
      <c r="AT657">
        <v>0.2</v>
      </c>
      <c r="AU657" t="s">
        <v>934</v>
      </c>
      <c r="AV657" t="s">
        <v>934</v>
      </c>
      <c r="AW657">
        <v>7.37</v>
      </c>
      <c r="AX657">
        <v>7.73</v>
      </c>
      <c r="AY657">
        <v>10.9</v>
      </c>
      <c r="AZ657">
        <v>17</v>
      </c>
    </row>
    <row r="658" spans="1:52" x14ac:dyDescent="0.25">
      <c r="A658" t="s">
        <v>580</v>
      </c>
      <c r="B658" t="s">
        <v>587</v>
      </c>
      <c r="C658">
        <v>13</v>
      </c>
      <c r="D658">
        <v>147</v>
      </c>
      <c r="E658">
        <v>148</v>
      </c>
      <c r="F658" t="s">
        <v>66</v>
      </c>
      <c r="G658">
        <v>1</v>
      </c>
      <c r="H658" t="s">
        <v>51</v>
      </c>
      <c r="L658">
        <v>5</v>
      </c>
      <c r="O658">
        <v>0.1</v>
      </c>
      <c r="Q658" t="s">
        <v>884</v>
      </c>
      <c r="R658" t="s">
        <v>580</v>
      </c>
      <c r="S658" t="s">
        <v>884</v>
      </c>
      <c r="T658">
        <v>0.995</v>
      </c>
      <c r="U658">
        <v>10</v>
      </c>
      <c r="V658">
        <v>2E-3</v>
      </c>
      <c r="W658">
        <v>1.2999999999999999E-2</v>
      </c>
      <c r="X658" s="9">
        <v>0.03</v>
      </c>
      <c r="Z658">
        <v>0.03</v>
      </c>
      <c r="AA658" s="9" t="s">
        <v>932</v>
      </c>
      <c r="AC658" t="s">
        <v>932</v>
      </c>
      <c r="AD658" t="s">
        <v>933</v>
      </c>
      <c r="AE658">
        <v>8.0000000000000002E-3</v>
      </c>
      <c r="AF658" t="s">
        <v>934</v>
      </c>
      <c r="AG658" t="s">
        <v>932</v>
      </c>
      <c r="AH658">
        <v>5.0199999999999996</v>
      </c>
      <c r="AI658" t="s">
        <v>932</v>
      </c>
      <c r="AJ658">
        <v>2.3E-2</v>
      </c>
      <c r="AK658" t="s">
        <v>934</v>
      </c>
      <c r="AL658">
        <v>2E-3</v>
      </c>
      <c r="AM658" t="s">
        <v>932</v>
      </c>
      <c r="AN658">
        <v>0.28000000000000003</v>
      </c>
      <c r="AO658">
        <v>0.125</v>
      </c>
      <c r="AP658">
        <v>1.0999999999999999E-2</v>
      </c>
      <c r="AQ658">
        <v>0.04</v>
      </c>
      <c r="AR658">
        <v>4.04</v>
      </c>
      <c r="AS658" t="s">
        <v>932</v>
      </c>
      <c r="AT658">
        <v>0.19</v>
      </c>
      <c r="AU658" t="s">
        <v>934</v>
      </c>
      <c r="AV658" t="s">
        <v>934</v>
      </c>
      <c r="AW658">
        <v>3.39</v>
      </c>
      <c r="AX658">
        <v>10.050000000000001</v>
      </c>
      <c r="AY658">
        <v>9</v>
      </c>
      <c r="AZ658">
        <v>17.899999999999999</v>
      </c>
    </row>
    <row r="659" spans="1:52" x14ac:dyDescent="0.25">
      <c r="A659" t="s">
        <v>581</v>
      </c>
      <c r="B659" t="s">
        <v>587</v>
      </c>
      <c r="C659">
        <v>13</v>
      </c>
      <c r="D659">
        <v>148</v>
      </c>
      <c r="E659">
        <v>149</v>
      </c>
      <c r="F659" t="s">
        <v>66</v>
      </c>
      <c r="G659">
        <v>1</v>
      </c>
      <c r="H659" t="s">
        <v>51</v>
      </c>
      <c r="L659">
        <v>3</v>
      </c>
      <c r="Q659" t="s">
        <v>884</v>
      </c>
      <c r="R659" t="s">
        <v>581</v>
      </c>
      <c r="S659" t="s">
        <v>884</v>
      </c>
      <c r="T659">
        <v>0.97399999999999998</v>
      </c>
      <c r="U659">
        <v>11</v>
      </c>
      <c r="V659">
        <v>2E-3</v>
      </c>
      <c r="W659">
        <v>5.0000000000000001E-3</v>
      </c>
      <c r="X659" s="9">
        <v>0.01</v>
      </c>
      <c r="Z659">
        <v>0.01</v>
      </c>
      <c r="AA659" s="9" t="s">
        <v>932</v>
      </c>
      <c r="AC659" t="s">
        <v>932</v>
      </c>
      <c r="AD659" t="s">
        <v>933</v>
      </c>
      <c r="AE659">
        <v>6.0000000000000001E-3</v>
      </c>
      <c r="AF659" t="s">
        <v>934</v>
      </c>
      <c r="AG659" t="s">
        <v>932</v>
      </c>
      <c r="AH659">
        <v>3.23</v>
      </c>
      <c r="AI659" t="s">
        <v>932</v>
      </c>
      <c r="AJ659">
        <v>1.7999999999999999E-2</v>
      </c>
      <c r="AK659" t="s">
        <v>934</v>
      </c>
      <c r="AL659" t="s">
        <v>934</v>
      </c>
      <c r="AM659" t="s">
        <v>932</v>
      </c>
      <c r="AN659">
        <v>0.28999999999999998</v>
      </c>
      <c r="AO659">
        <v>0.127</v>
      </c>
      <c r="AP659">
        <v>7.0000000000000001E-3</v>
      </c>
      <c r="AQ659">
        <v>0.05</v>
      </c>
      <c r="AR659">
        <v>3.15</v>
      </c>
      <c r="AS659" t="s">
        <v>932</v>
      </c>
      <c r="AT659">
        <v>0.14000000000000001</v>
      </c>
      <c r="AU659" t="s">
        <v>934</v>
      </c>
      <c r="AV659" t="s">
        <v>934</v>
      </c>
      <c r="AW659">
        <v>1.76</v>
      </c>
      <c r="AX659">
        <v>7.8</v>
      </c>
      <c r="AY659">
        <v>7.2</v>
      </c>
      <c r="AZ659">
        <v>5</v>
      </c>
    </row>
    <row r="660" spans="1:52" x14ac:dyDescent="0.25">
      <c r="A660" t="s">
        <v>582</v>
      </c>
      <c r="B660" t="s">
        <v>587</v>
      </c>
      <c r="C660">
        <v>13</v>
      </c>
      <c r="F660">
        <v>1</v>
      </c>
      <c r="H660" t="s">
        <v>58</v>
      </c>
      <c r="I660" t="s">
        <v>587</v>
      </c>
      <c r="K660" t="s">
        <v>48</v>
      </c>
      <c r="Q660" t="s">
        <v>884</v>
      </c>
      <c r="R660" t="s">
        <v>582</v>
      </c>
      <c r="S660" t="s">
        <v>884</v>
      </c>
      <c r="T660">
        <v>0.96599999999999997</v>
      </c>
      <c r="U660">
        <v>12</v>
      </c>
      <c r="V660" t="s">
        <v>934</v>
      </c>
      <c r="W660">
        <v>4.0000000000000001E-3</v>
      </c>
      <c r="X660" s="9" t="s">
        <v>932</v>
      </c>
      <c r="Z660" t="s">
        <v>932</v>
      </c>
      <c r="AA660" s="9">
        <v>0.04</v>
      </c>
      <c r="AC660">
        <v>0.04</v>
      </c>
      <c r="AD660" t="s">
        <v>933</v>
      </c>
      <c r="AE660">
        <v>1.2999999999999999E-2</v>
      </c>
      <c r="AF660">
        <v>3.0000000000000001E-3</v>
      </c>
      <c r="AG660">
        <v>0.05</v>
      </c>
      <c r="AH660">
        <v>4.5999999999999996</v>
      </c>
      <c r="AI660" t="s">
        <v>932</v>
      </c>
      <c r="AJ660">
        <v>0.01</v>
      </c>
      <c r="AK660" t="s">
        <v>934</v>
      </c>
      <c r="AL660" t="s">
        <v>934</v>
      </c>
      <c r="AM660" t="s">
        <v>932</v>
      </c>
      <c r="AN660">
        <v>1.31</v>
      </c>
      <c r="AO660">
        <v>0.11700000000000001</v>
      </c>
      <c r="AP660">
        <v>3.0000000000000001E-3</v>
      </c>
      <c r="AQ660">
        <v>2.2400000000000002</v>
      </c>
      <c r="AR660">
        <v>1.54</v>
      </c>
      <c r="AS660">
        <v>0.41</v>
      </c>
      <c r="AT660">
        <v>7.0000000000000007E-2</v>
      </c>
      <c r="AU660" t="s">
        <v>934</v>
      </c>
      <c r="AV660" t="s">
        <v>934</v>
      </c>
      <c r="AW660" t="s">
        <v>936</v>
      </c>
      <c r="AX660">
        <v>0.04</v>
      </c>
      <c r="AY660">
        <v>1.5</v>
      </c>
      <c r="AZ660">
        <v>0.6</v>
      </c>
    </row>
    <row r="661" spans="1:52" x14ac:dyDescent="0.25">
      <c r="A661" t="s">
        <v>583</v>
      </c>
      <c r="B661" t="s">
        <v>587</v>
      </c>
      <c r="C661">
        <v>13</v>
      </c>
      <c r="D661">
        <v>109.85</v>
      </c>
      <c r="E661">
        <v>110</v>
      </c>
      <c r="F661" t="s">
        <v>66</v>
      </c>
      <c r="G661">
        <v>1</v>
      </c>
      <c r="H661" t="s">
        <v>46</v>
      </c>
      <c r="L661">
        <v>2</v>
      </c>
      <c r="O661">
        <v>1</v>
      </c>
      <c r="P661">
        <v>0.1</v>
      </c>
      <c r="AX661">
        <v>6.9</v>
      </c>
    </row>
    <row r="662" spans="1:52" x14ac:dyDescent="0.25">
      <c r="A662" t="s">
        <v>584</v>
      </c>
      <c r="B662" t="s">
        <v>587</v>
      </c>
      <c r="C662">
        <v>13</v>
      </c>
      <c r="D662">
        <v>131</v>
      </c>
      <c r="E662">
        <v>131.16999999999999</v>
      </c>
      <c r="F662" t="s">
        <v>66</v>
      </c>
      <c r="G662">
        <v>1</v>
      </c>
      <c r="H662" t="s">
        <v>46</v>
      </c>
      <c r="L662">
        <v>0.5</v>
      </c>
      <c r="O662">
        <v>3</v>
      </c>
      <c r="P662">
        <v>3</v>
      </c>
      <c r="AX662">
        <v>8.8699999999999992</v>
      </c>
    </row>
    <row r="663" spans="1:52" x14ac:dyDescent="0.25">
      <c r="A663" t="s">
        <v>585</v>
      </c>
      <c r="B663" t="s">
        <v>587</v>
      </c>
      <c r="C663">
        <v>13</v>
      </c>
      <c r="D663">
        <v>145.76</v>
      </c>
      <c r="E663">
        <v>146</v>
      </c>
      <c r="F663" t="s">
        <v>66</v>
      </c>
      <c r="G663">
        <v>1</v>
      </c>
      <c r="H663" t="s">
        <v>46</v>
      </c>
      <c r="L663">
        <v>2</v>
      </c>
      <c r="O663">
        <v>0.1</v>
      </c>
    </row>
    <row r="664" spans="1:52" x14ac:dyDescent="0.25">
      <c r="A664" t="s">
        <v>674</v>
      </c>
      <c r="B664" t="s">
        <v>750</v>
      </c>
      <c r="C664">
        <v>13</v>
      </c>
      <c r="D664">
        <v>96</v>
      </c>
      <c r="E664">
        <v>97</v>
      </c>
      <c r="F664" t="s">
        <v>66</v>
      </c>
      <c r="G664">
        <v>1</v>
      </c>
      <c r="H664" t="s">
        <v>51</v>
      </c>
      <c r="L664">
        <v>2</v>
      </c>
      <c r="O664">
        <v>1</v>
      </c>
      <c r="Q664" t="s">
        <v>884</v>
      </c>
      <c r="R664" t="s">
        <v>674</v>
      </c>
      <c r="S664" t="s">
        <v>884</v>
      </c>
      <c r="T664">
        <v>0.96799999999999997</v>
      </c>
      <c r="U664">
        <v>13</v>
      </c>
      <c r="V664">
        <v>1E-3</v>
      </c>
      <c r="W664">
        <v>6.0000000000000001E-3</v>
      </c>
      <c r="X664" s="9">
        <v>0.02</v>
      </c>
      <c r="Z664">
        <v>0.02</v>
      </c>
      <c r="AA664" s="9">
        <v>1.23</v>
      </c>
      <c r="AC664">
        <v>1.23</v>
      </c>
      <c r="AD664" t="s">
        <v>933</v>
      </c>
      <c r="AE664">
        <v>5.0000000000000001E-3</v>
      </c>
      <c r="AF664" t="s">
        <v>934</v>
      </c>
      <c r="AG664">
        <v>0.03</v>
      </c>
      <c r="AH664">
        <v>3.01</v>
      </c>
      <c r="AI664" t="s">
        <v>932</v>
      </c>
      <c r="AJ664">
        <v>2.8000000000000001E-2</v>
      </c>
      <c r="AK664">
        <v>2E-3</v>
      </c>
      <c r="AL664">
        <v>1E-3</v>
      </c>
      <c r="AM664" t="s">
        <v>932</v>
      </c>
      <c r="AN664">
        <v>2.08</v>
      </c>
      <c r="AO664">
        <v>9.7000000000000003E-2</v>
      </c>
      <c r="AP664">
        <v>4.0000000000000001E-3</v>
      </c>
      <c r="AQ664">
        <v>1.02</v>
      </c>
      <c r="AR664">
        <v>2.78</v>
      </c>
      <c r="AS664" t="s">
        <v>932</v>
      </c>
      <c r="AT664">
        <v>0.12</v>
      </c>
      <c r="AU664" t="s">
        <v>934</v>
      </c>
      <c r="AV664" t="s">
        <v>934</v>
      </c>
      <c r="AW664">
        <v>2.15</v>
      </c>
      <c r="AY664">
        <v>8.6</v>
      </c>
      <c r="AZ664">
        <v>5.4</v>
      </c>
    </row>
    <row r="665" spans="1:52" x14ac:dyDescent="0.25">
      <c r="A665" t="s">
        <v>675</v>
      </c>
      <c r="B665" t="s">
        <v>750</v>
      </c>
      <c r="C665">
        <v>13</v>
      </c>
      <c r="D665">
        <v>97</v>
      </c>
      <c r="E665">
        <v>98</v>
      </c>
      <c r="F665" t="s">
        <v>66</v>
      </c>
      <c r="G665">
        <v>1</v>
      </c>
      <c r="H665" t="s">
        <v>51</v>
      </c>
      <c r="L665">
        <v>2</v>
      </c>
      <c r="O665">
        <v>0.1</v>
      </c>
      <c r="Q665" t="s">
        <v>884</v>
      </c>
      <c r="R665" t="s">
        <v>675</v>
      </c>
      <c r="S665" t="s">
        <v>884</v>
      </c>
      <c r="T665">
        <v>1.026</v>
      </c>
      <c r="U665">
        <v>14</v>
      </c>
      <c r="V665">
        <v>1E-3</v>
      </c>
      <c r="W665">
        <v>4.0000000000000001E-3</v>
      </c>
      <c r="X665" s="9">
        <v>0.02</v>
      </c>
      <c r="Z665">
        <v>0.02</v>
      </c>
      <c r="AA665" s="9">
        <v>0.01</v>
      </c>
      <c r="AC665">
        <v>0.01</v>
      </c>
      <c r="AD665" t="s">
        <v>933</v>
      </c>
      <c r="AE665">
        <v>6.0000000000000001E-3</v>
      </c>
      <c r="AF665" t="s">
        <v>934</v>
      </c>
      <c r="AG665">
        <v>0.01</v>
      </c>
      <c r="AH665">
        <v>2.04</v>
      </c>
      <c r="AI665" t="s">
        <v>932</v>
      </c>
      <c r="AJ665">
        <v>5.0000000000000001E-3</v>
      </c>
      <c r="AK665" t="s">
        <v>934</v>
      </c>
      <c r="AL665" t="s">
        <v>934</v>
      </c>
      <c r="AM665" t="s">
        <v>932</v>
      </c>
      <c r="AN665">
        <v>0.83</v>
      </c>
      <c r="AO665">
        <v>0.105</v>
      </c>
      <c r="AP665">
        <v>4.0000000000000001E-3</v>
      </c>
      <c r="AQ665">
        <v>0.34</v>
      </c>
      <c r="AR665">
        <v>3.19</v>
      </c>
      <c r="AS665" t="s">
        <v>932</v>
      </c>
      <c r="AT665">
        <v>0.12</v>
      </c>
      <c r="AU665" t="s">
        <v>934</v>
      </c>
      <c r="AV665" t="s">
        <v>934</v>
      </c>
      <c r="AW665">
        <v>0.44</v>
      </c>
      <c r="AY665">
        <v>6.4</v>
      </c>
      <c r="AZ665">
        <v>3.7</v>
      </c>
    </row>
    <row r="666" spans="1:52" x14ac:dyDescent="0.25">
      <c r="A666" t="s">
        <v>751</v>
      </c>
      <c r="B666" t="s">
        <v>750</v>
      </c>
      <c r="C666">
        <v>13</v>
      </c>
      <c r="F666">
        <v>1</v>
      </c>
      <c r="G666">
        <v>1</v>
      </c>
      <c r="H666" t="s">
        <v>51</v>
      </c>
      <c r="I666" t="s">
        <v>675</v>
      </c>
      <c r="J666" t="s">
        <v>63</v>
      </c>
    </row>
    <row r="667" spans="1:52" x14ac:dyDescent="0.25">
      <c r="A667" t="s">
        <v>676</v>
      </c>
      <c r="B667" t="s">
        <v>750</v>
      </c>
      <c r="C667">
        <v>13</v>
      </c>
      <c r="D667">
        <v>98</v>
      </c>
      <c r="E667">
        <v>99</v>
      </c>
      <c r="F667" t="s">
        <v>66</v>
      </c>
      <c r="G667">
        <v>1</v>
      </c>
      <c r="H667" t="s">
        <v>51</v>
      </c>
      <c r="L667">
        <v>2</v>
      </c>
      <c r="O667">
        <v>1</v>
      </c>
      <c r="Q667" t="s">
        <v>884</v>
      </c>
      <c r="R667" t="s">
        <v>676</v>
      </c>
      <c r="S667" t="s">
        <v>884</v>
      </c>
      <c r="T667">
        <v>0.97799999999999998</v>
      </c>
      <c r="U667">
        <v>15</v>
      </c>
      <c r="V667">
        <v>1E-3</v>
      </c>
      <c r="W667">
        <v>5.0000000000000001E-3</v>
      </c>
      <c r="X667" s="9">
        <v>0.01</v>
      </c>
      <c r="Z667">
        <v>0.01</v>
      </c>
      <c r="AA667" s="9">
        <v>0.52</v>
      </c>
      <c r="AC667">
        <v>0.52</v>
      </c>
      <c r="AD667" t="s">
        <v>933</v>
      </c>
      <c r="AE667">
        <v>6.0000000000000001E-3</v>
      </c>
      <c r="AF667" t="s">
        <v>934</v>
      </c>
      <c r="AG667">
        <v>0.02</v>
      </c>
      <c r="AH667">
        <v>2.61</v>
      </c>
      <c r="AI667" t="s">
        <v>932</v>
      </c>
      <c r="AJ667">
        <v>1.2E-2</v>
      </c>
      <c r="AK667" t="s">
        <v>934</v>
      </c>
      <c r="AL667">
        <v>1E-3</v>
      </c>
      <c r="AM667" t="s">
        <v>932</v>
      </c>
      <c r="AN667">
        <v>1.28</v>
      </c>
      <c r="AO667">
        <v>0.107</v>
      </c>
      <c r="AP667">
        <v>5.0000000000000001E-3</v>
      </c>
      <c r="AQ667">
        <v>0.61</v>
      </c>
      <c r="AR667">
        <v>3.21</v>
      </c>
      <c r="AS667" t="s">
        <v>932</v>
      </c>
      <c r="AT667">
        <v>0.12</v>
      </c>
      <c r="AU667" t="s">
        <v>934</v>
      </c>
      <c r="AV667" t="s">
        <v>934</v>
      </c>
      <c r="AW667">
        <v>1.1599999999999999</v>
      </c>
      <c r="AX667">
        <v>7.86</v>
      </c>
      <c r="AY667">
        <v>7.6</v>
      </c>
      <c r="AZ667">
        <v>4.4000000000000004</v>
      </c>
    </row>
    <row r="668" spans="1:52" x14ac:dyDescent="0.25">
      <c r="A668" t="s">
        <v>677</v>
      </c>
      <c r="B668" t="s">
        <v>750</v>
      </c>
      <c r="C668">
        <v>13</v>
      </c>
      <c r="D668">
        <v>99</v>
      </c>
      <c r="E668">
        <v>100</v>
      </c>
      <c r="F668" t="s">
        <v>66</v>
      </c>
      <c r="G668">
        <v>1</v>
      </c>
      <c r="H668" t="s">
        <v>51</v>
      </c>
      <c r="L668">
        <v>2</v>
      </c>
      <c r="O668">
        <v>1</v>
      </c>
      <c r="Q668" t="s">
        <v>884</v>
      </c>
      <c r="R668" t="s">
        <v>677</v>
      </c>
      <c r="S668" t="s">
        <v>884</v>
      </c>
      <c r="T668">
        <v>1.0169999999999999</v>
      </c>
      <c r="U668">
        <v>16</v>
      </c>
      <c r="V668">
        <v>1E-3</v>
      </c>
      <c r="W668">
        <v>7.0000000000000001E-3</v>
      </c>
      <c r="X668" s="9">
        <v>0.03</v>
      </c>
      <c r="Z668">
        <v>0.03</v>
      </c>
      <c r="AA668" s="9">
        <v>4.6500000000000004</v>
      </c>
      <c r="AC668">
        <v>4.6500000000000004</v>
      </c>
      <c r="AD668" t="s">
        <v>933</v>
      </c>
      <c r="AE668">
        <v>5.0000000000000001E-3</v>
      </c>
      <c r="AF668" t="s">
        <v>934</v>
      </c>
      <c r="AG668" t="s">
        <v>932</v>
      </c>
      <c r="AH668">
        <v>2.21</v>
      </c>
      <c r="AI668" t="s">
        <v>932</v>
      </c>
      <c r="AJ668">
        <v>5.0000000000000001E-3</v>
      </c>
      <c r="AK668">
        <v>5.0000000000000001E-3</v>
      </c>
      <c r="AL668">
        <v>2E-3</v>
      </c>
      <c r="AM668" t="s">
        <v>932</v>
      </c>
      <c r="AN668">
        <v>0.28999999999999998</v>
      </c>
      <c r="AO668">
        <v>0.10199999999999999</v>
      </c>
      <c r="AP668">
        <v>5.0000000000000001E-3</v>
      </c>
      <c r="AQ668">
        <v>0.06</v>
      </c>
      <c r="AR668">
        <v>2.87</v>
      </c>
      <c r="AS668" t="s">
        <v>932</v>
      </c>
      <c r="AT668">
        <v>0.11</v>
      </c>
      <c r="AU668" t="s">
        <v>934</v>
      </c>
      <c r="AV668" t="s">
        <v>934</v>
      </c>
      <c r="AW668">
        <v>2.98</v>
      </c>
      <c r="AX668">
        <v>7.31</v>
      </c>
      <c r="AY668">
        <v>6.3</v>
      </c>
      <c r="AZ668">
        <v>3.9</v>
      </c>
    </row>
    <row r="669" spans="1:52" x14ac:dyDescent="0.25">
      <c r="A669" t="s">
        <v>678</v>
      </c>
      <c r="B669" t="s">
        <v>750</v>
      </c>
      <c r="C669">
        <v>13</v>
      </c>
      <c r="D669">
        <v>100</v>
      </c>
      <c r="E669">
        <v>101</v>
      </c>
      <c r="F669" t="s">
        <v>66</v>
      </c>
      <c r="G669">
        <v>1</v>
      </c>
      <c r="H669" t="s">
        <v>51</v>
      </c>
      <c r="L669">
        <v>2</v>
      </c>
      <c r="O669">
        <v>0.5</v>
      </c>
      <c r="Q669" t="s">
        <v>884</v>
      </c>
      <c r="R669" t="s">
        <v>678</v>
      </c>
      <c r="S669" t="s">
        <v>884</v>
      </c>
      <c r="T669">
        <v>0.996</v>
      </c>
      <c r="U669">
        <v>17</v>
      </c>
      <c r="V669">
        <v>1E-3</v>
      </c>
      <c r="W669">
        <v>7.0000000000000001E-3</v>
      </c>
      <c r="X669" s="9">
        <v>0.06</v>
      </c>
      <c r="Z669">
        <v>0.06</v>
      </c>
      <c r="AA669" s="9">
        <v>4.83</v>
      </c>
      <c r="AC669">
        <v>4.83</v>
      </c>
      <c r="AD669" t="s">
        <v>933</v>
      </c>
      <c r="AE669">
        <v>5.0000000000000001E-3</v>
      </c>
      <c r="AF669" t="s">
        <v>934</v>
      </c>
      <c r="AG669" t="s">
        <v>932</v>
      </c>
      <c r="AH669">
        <v>2.3199999999999998</v>
      </c>
      <c r="AI669" t="s">
        <v>932</v>
      </c>
      <c r="AJ669">
        <v>5.0000000000000001E-3</v>
      </c>
      <c r="AK669">
        <v>3.0000000000000001E-3</v>
      </c>
      <c r="AL669">
        <v>3.0000000000000001E-3</v>
      </c>
      <c r="AM669" t="s">
        <v>932</v>
      </c>
      <c r="AN669">
        <v>0.23</v>
      </c>
      <c r="AO669">
        <v>8.3000000000000004E-2</v>
      </c>
      <c r="AP669">
        <v>6.0000000000000001E-3</v>
      </c>
      <c r="AQ669">
        <v>0.04</v>
      </c>
      <c r="AR669">
        <v>2.9</v>
      </c>
      <c r="AS669" t="s">
        <v>932</v>
      </c>
      <c r="AT669">
        <v>0.09</v>
      </c>
      <c r="AU669" t="s">
        <v>934</v>
      </c>
      <c r="AV669" t="s">
        <v>934</v>
      </c>
      <c r="AW669">
        <v>3.1</v>
      </c>
      <c r="AX669">
        <v>7.33</v>
      </c>
      <c r="AY669">
        <v>6</v>
      </c>
      <c r="AZ669">
        <v>4.9000000000000004</v>
      </c>
    </row>
    <row r="670" spans="1:52" x14ac:dyDescent="0.25">
      <c r="A670" t="s">
        <v>679</v>
      </c>
      <c r="B670" t="s">
        <v>750</v>
      </c>
      <c r="C670">
        <v>13</v>
      </c>
      <c r="D670">
        <v>101</v>
      </c>
      <c r="E670">
        <v>102</v>
      </c>
      <c r="F670" t="s">
        <v>66</v>
      </c>
      <c r="G670">
        <v>1</v>
      </c>
      <c r="H670" t="s">
        <v>51</v>
      </c>
      <c r="L670">
        <v>1</v>
      </c>
      <c r="O670">
        <v>0.5</v>
      </c>
      <c r="P670">
        <v>0.5</v>
      </c>
      <c r="Q670" t="s">
        <v>884</v>
      </c>
      <c r="R670" t="s">
        <v>679</v>
      </c>
      <c r="S670" t="s">
        <v>884</v>
      </c>
      <c r="T670">
        <v>1.014</v>
      </c>
      <c r="U670">
        <v>18</v>
      </c>
      <c r="V670">
        <v>1E-3</v>
      </c>
      <c r="W670">
        <v>5.0000000000000001E-3</v>
      </c>
      <c r="X670" s="9">
        <v>0.31</v>
      </c>
      <c r="Z670">
        <v>0.31</v>
      </c>
      <c r="AA670" s="9">
        <v>7.6</v>
      </c>
      <c r="AC670">
        <v>7.6</v>
      </c>
      <c r="AD670" t="s">
        <v>933</v>
      </c>
      <c r="AE670">
        <v>2E-3</v>
      </c>
      <c r="AF670" t="s">
        <v>934</v>
      </c>
      <c r="AG670">
        <v>0.05</v>
      </c>
      <c r="AH670">
        <v>1.73</v>
      </c>
      <c r="AI670" t="s">
        <v>932</v>
      </c>
      <c r="AJ670">
        <v>0.29299999999999998</v>
      </c>
      <c r="AK670">
        <v>3.0000000000000001E-3</v>
      </c>
      <c r="AL670">
        <v>4.0000000000000001E-3</v>
      </c>
      <c r="AM670" t="s">
        <v>932</v>
      </c>
      <c r="AN670">
        <v>9.3000000000000007</v>
      </c>
      <c r="AO670">
        <v>0.05</v>
      </c>
      <c r="AP670">
        <v>6.0000000000000001E-3</v>
      </c>
      <c r="AQ670">
        <v>1.51</v>
      </c>
      <c r="AR670">
        <v>1.48</v>
      </c>
      <c r="AS670" t="s">
        <v>932</v>
      </c>
      <c r="AT670">
        <v>0.05</v>
      </c>
      <c r="AU670" t="s">
        <v>934</v>
      </c>
      <c r="AV670" t="s">
        <v>934</v>
      </c>
      <c r="AW670">
        <v>4.2</v>
      </c>
      <c r="AX670">
        <v>5.96</v>
      </c>
      <c r="AY670">
        <v>7.3</v>
      </c>
      <c r="AZ670">
        <v>3.1</v>
      </c>
    </row>
    <row r="671" spans="1:52" x14ac:dyDescent="0.25">
      <c r="A671" t="s">
        <v>680</v>
      </c>
      <c r="B671" t="s">
        <v>750</v>
      </c>
      <c r="C671">
        <v>13</v>
      </c>
      <c r="F671">
        <v>1</v>
      </c>
      <c r="H671" t="s">
        <v>58</v>
      </c>
      <c r="I671" t="s">
        <v>750</v>
      </c>
      <c r="K671" t="s">
        <v>47</v>
      </c>
      <c r="Q671" t="s">
        <v>884</v>
      </c>
      <c r="R671" t="s">
        <v>680</v>
      </c>
      <c r="S671" t="s">
        <v>884</v>
      </c>
      <c r="T671">
        <v>1.002</v>
      </c>
      <c r="U671">
        <v>19</v>
      </c>
      <c r="V671" t="s">
        <v>934</v>
      </c>
      <c r="W671">
        <v>0.09</v>
      </c>
      <c r="X671" s="9" t="s">
        <v>932</v>
      </c>
      <c r="Z671" t="s">
        <v>932</v>
      </c>
      <c r="AA671" s="9">
        <v>0.53</v>
      </c>
      <c r="AC671">
        <v>0.53</v>
      </c>
      <c r="AD671" t="s">
        <v>933</v>
      </c>
      <c r="AE671">
        <v>2E-3</v>
      </c>
      <c r="AF671">
        <v>4.0000000000000001E-3</v>
      </c>
      <c r="AG671">
        <v>0.13</v>
      </c>
      <c r="AH671">
        <v>8.0500000000000007</v>
      </c>
      <c r="AI671" t="s">
        <v>932</v>
      </c>
      <c r="AJ671">
        <v>7.0000000000000001E-3</v>
      </c>
      <c r="AK671">
        <v>1E-3</v>
      </c>
      <c r="AL671" t="s">
        <v>934</v>
      </c>
      <c r="AM671" t="s">
        <v>932</v>
      </c>
      <c r="AN671">
        <v>3.79</v>
      </c>
      <c r="AO671">
        <v>5.6000000000000001E-2</v>
      </c>
      <c r="AP671">
        <v>2E-3</v>
      </c>
      <c r="AQ671">
        <v>2.09</v>
      </c>
      <c r="AR671">
        <v>3.52</v>
      </c>
      <c r="AS671">
        <v>0.11</v>
      </c>
      <c r="AT671">
        <v>0.22</v>
      </c>
      <c r="AU671" t="s">
        <v>934</v>
      </c>
      <c r="AV671" t="s">
        <v>934</v>
      </c>
      <c r="AW671">
        <v>1.6</v>
      </c>
      <c r="AX671">
        <v>0.02</v>
      </c>
      <c r="AY671">
        <v>4.7</v>
      </c>
      <c r="AZ671">
        <v>124.6</v>
      </c>
    </row>
    <row r="672" spans="1:52" x14ac:dyDescent="0.25">
      <c r="A672" t="s">
        <v>681</v>
      </c>
      <c r="B672" t="s">
        <v>750</v>
      </c>
      <c r="C672">
        <v>13</v>
      </c>
      <c r="D672">
        <v>102</v>
      </c>
      <c r="E672">
        <v>103</v>
      </c>
      <c r="F672" t="s">
        <v>66</v>
      </c>
      <c r="G672">
        <v>1</v>
      </c>
      <c r="H672" t="s">
        <v>51</v>
      </c>
      <c r="L672">
        <v>1</v>
      </c>
      <c r="O672">
        <v>1</v>
      </c>
      <c r="P672">
        <v>0.5</v>
      </c>
      <c r="Q672" t="s">
        <v>884</v>
      </c>
      <c r="R672" t="s">
        <v>681</v>
      </c>
      <c r="S672" t="s">
        <v>884</v>
      </c>
      <c r="T672">
        <v>0.97</v>
      </c>
      <c r="U672">
        <v>20</v>
      </c>
      <c r="V672">
        <v>1E-3</v>
      </c>
      <c r="W672">
        <v>5.0000000000000001E-3</v>
      </c>
      <c r="X672" s="9">
        <v>0.31</v>
      </c>
      <c r="Z672">
        <v>0.31</v>
      </c>
      <c r="AA672" s="9">
        <v>9.3800000000000008</v>
      </c>
      <c r="AC672">
        <v>9.3800000000000008</v>
      </c>
      <c r="AD672" t="s">
        <v>933</v>
      </c>
      <c r="AE672">
        <v>3.0000000000000001E-3</v>
      </c>
      <c r="AF672" t="s">
        <v>934</v>
      </c>
      <c r="AG672">
        <v>0.02</v>
      </c>
      <c r="AH672">
        <v>1.45</v>
      </c>
      <c r="AI672" t="s">
        <v>932</v>
      </c>
      <c r="AJ672">
        <v>7.1999999999999995E-2</v>
      </c>
      <c r="AK672">
        <v>2E-3</v>
      </c>
      <c r="AL672">
        <v>3.0000000000000001E-3</v>
      </c>
      <c r="AM672" t="s">
        <v>932</v>
      </c>
      <c r="AN672">
        <v>2.04</v>
      </c>
      <c r="AO672">
        <v>5.3999999999999999E-2</v>
      </c>
      <c r="AP672">
        <v>7.0000000000000001E-3</v>
      </c>
      <c r="AQ672">
        <v>0.56999999999999995</v>
      </c>
      <c r="AR672">
        <v>2.09</v>
      </c>
      <c r="AS672" t="s">
        <v>932</v>
      </c>
      <c r="AT672">
        <v>0.05</v>
      </c>
      <c r="AU672" t="s">
        <v>934</v>
      </c>
      <c r="AV672" t="s">
        <v>934</v>
      </c>
      <c r="AW672">
        <v>4.2300000000000004</v>
      </c>
      <c r="AX672">
        <v>7.53</v>
      </c>
      <c r="AY672">
        <v>5.9</v>
      </c>
      <c r="AZ672">
        <v>3.6</v>
      </c>
    </row>
    <row r="673" spans="1:52" x14ac:dyDescent="0.25">
      <c r="A673" t="s">
        <v>682</v>
      </c>
      <c r="B673" t="s">
        <v>750</v>
      </c>
      <c r="C673">
        <v>13</v>
      </c>
      <c r="D673">
        <v>103</v>
      </c>
      <c r="E673">
        <v>104</v>
      </c>
      <c r="F673" t="s">
        <v>66</v>
      </c>
      <c r="G673">
        <v>1</v>
      </c>
      <c r="H673" t="s">
        <v>51</v>
      </c>
      <c r="L673">
        <v>1</v>
      </c>
      <c r="O673">
        <v>0.5</v>
      </c>
      <c r="P673">
        <v>0.1</v>
      </c>
      <c r="Q673" t="s">
        <v>884</v>
      </c>
      <c r="R673" t="s">
        <v>682</v>
      </c>
      <c r="S673" t="s">
        <v>884</v>
      </c>
      <c r="T673">
        <v>1.042</v>
      </c>
      <c r="U673">
        <v>21</v>
      </c>
      <c r="V673">
        <v>2E-3</v>
      </c>
      <c r="W673">
        <v>6.0000000000000001E-3</v>
      </c>
      <c r="X673" s="9">
        <v>0.41</v>
      </c>
      <c r="Z673">
        <v>0.41</v>
      </c>
      <c r="AA673" s="9">
        <v>12.18</v>
      </c>
      <c r="AC673">
        <v>12.18</v>
      </c>
      <c r="AD673" t="s">
        <v>933</v>
      </c>
      <c r="AE673">
        <v>3.0000000000000001E-3</v>
      </c>
      <c r="AF673" t="s">
        <v>934</v>
      </c>
      <c r="AG673">
        <v>0.03</v>
      </c>
      <c r="AH673">
        <v>1.36</v>
      </c>
      <c r="AI673" t="s">
        <v>932</v>
      </c>
      <c r="AJ673">
        <v>5.3999999999999999E-2</v>
      </c>
      <c r="AK673">
        <v>3.0000000000000001E-3</v>
      </c>
      <c r="AL673">
        <v>3.0000000000000001E-3</v>
      </c>
      <c r="AM673" t="s">
        <v>932</v>
      </c>
      <c r="AN673">
        <v>1.94</v>
      </c>
      <c r="AO673">
        <v>5.5E-2</v>
      </c>
      <c r="AP673">
        <v>8.9999999999999993E-3</v>
      </c>
      <c r="AQ673">
        <v>0.77</v>
      </c>
      <c r="AR673">
        <v>2.0699999999999998</v>
      </c>
      <c r="AS673" t="s">
        <v>932</v>
      </c>
      <c r="AT673">
        <v>0.04</v>
      </c>
      <c r="AU673" t="s">
        <v>934</v>
      </c>
      <c r="AV673" t="s">
        <v>934</v>
      </c>
      <c r="AW673">
        <v>5.63</v>
      </c>
      <c r="AX673">
        <v>7.19</v>
      </c>
      <c r="AY673">
        <v>6.9</v>
      </c>
      <c r="AZ673">
        <v>4.5</v>
      </c>
    </row>
    <row r="674" spans="1:52" x14ac:dyDescent="0.25">
      <c r="A674" t="s">
        <v>683</v>
      </c>
      <c r="B674" t="s">
        <v>750</v>
      </c>
      <c r="C674">
        <v>13</v>
      </c>
      <c r="D674">
        <v>104</v>
      </c>
      <c r="E674">
        <v>105</v>
      </c>
      <c r="F674" t="s">
        <v>66</v>
      </c>
      <c r="G674">
        <v>1</v>
      </c>
      <c r="H674" t="s">
        <v>51</v>
      </c>
      <c r="L674">
        <v>0.5</v>
      </c>
      <c r="O674">
        <v>0.5</v>
      </c>
      <c r="P674">
        <v>0.5</v>
      </c>
      <c r="Q674" t="s">
        <v>884</v>
      </c>
      <c r="R674" t="s">
        <v>683</v>
      </c>
      <c r="S674" t="s">
        <v>884</v>
      </c>
      <c r="T674">
        <v>0.98</v>
      </c>
      <c r="U674">
        <v>22</v>
      </c>
      <c r="V674">
        <v>1E-3</v>
      </c>
      <c r="W674">
        <v>5.0000000000000001E-3</v>
      </c>
      <c r="X674" s="9">
        <v>0.31</v>
      </c>
      <c r="Z674">
        <v>0.31</v>
      </c>
      <c r="AA674" s="9">
        <v>11.81</v>
      </c>
      <c r="AC674">
        <v>11.81</v>
      </c>
      <c r="AD674" t="s">
        <v>933</v>
      </c>
      <c r="AE674">
        <v>3.0000000000000001E-3</v>
      </c>
      <c r="AF674" t="s">
        <v>934</v>
      </c>
      <c r="AG674">
        <v>0.03</v>
      </c>
      <c r="AH674">
        <v>1.23</v>
      </c>
      <c r="AI674" t="s">
        <v>932</v>
      </c>
      <c r="AJ674">
        <v>3.1E-2</v>
      </c>
      <c r="AK674">
        <v>5.0000000000000001E-3</v>
      </c>
      <c r="AL674">
        <v>3.0000000000000001E-3</v>
      </c>
      <c r="AM674" t="s">
        <v>932</v>
      </c>
      <c r="AN674">
        <v>1.47</v>
      </c>
      <c r="AO674">
        <v>0.06</v>
      </c>
      <c r="AP674">
        <v>7.0000000000000001E-3</v>
      </c>
      <c r="AQ674">
        <v>0.81</v>
      </c>
      <c r="AR674">
        <v>1.93</v>
      </c>
      <c r="AS674" t="s">
        <v>932</v>
      </c>
      <c r="AT674">
        <v>0.04</v>
      </c>
      <c r="AU674" t="s">
        <v>934</v>
      </c>
      <c r="AV674" t="s">
        <v>934</v>
      </c>
      <c r="AW674">
        <v>5.68</v>
      </c>
      <c r="AX674">
        <v>5.58</v>
      </c>
      <c r="AY674">
        <v>7.4</v>
      </c>
      <c r="AZ674">
        <v>3.3</v>
      </c>
    </row>
    <row r="675" spans="1:52" x14ac:dyDescent="0.25">
      <c r="A675" t="s">
        <v>684</v>
      </c>
      <c r="B675" t="s">
        <v>750</v>
      </c>
      <c r="C675">
        <v>13</v>
      </c>
      <c r="D675">
        <v>105</v>
      </c>
      <c r="E675">
        <v>106</v>
      </c>
      <c r="F675" t="s">
        <v>66</v>
      </c>
      <c r="G675">
        <v>1</v>
      </c>
      <c r="H675" t="s">
        <v>51</v>
      </c>
      <c r="L675">
        <v>0.5</v>
      </c>
      <c r="O675">
        <v>0.75</v>
      </c>
      <c r="P675">
        <v>0.1</v>
      </c>
      <c r="Q675" t="s">
        <v>884</v>
      </c>
      <c r="R675" t="s">
        <v>684</v>
      </c>
      <c r="S675" t="s">
        <v>884</v>
      </c>
      <c r="T675">
        <v>1.0069999999999999</v>
      </c>
      <c r="U675">
        <v>23</v>
      </c>
      <c r="V675" t="s">
        <v>934</v>
      </c>
      <c r="W675">
        <v>2E-3</v>
      </c>
      <c r="X675" s="9">
        <v>0.39</v>
      </c>
      <c r="Z675">
        <v>0.39</v>
      </c>
      <c r="AA675" s="9">
        <v>5.82</v>
      </c>
      <c r="AC675">
        <v>5.82</v>
      </c>
      <c r="AD675" t="s">
        <v>933</v>
      </c>
      <c r="AE675">
        <v>2E-3</v>
      </c>
      <c r="AF675" t="s">
        <v>934</v>
      </c>
      <c r="AG675">
        <v>7.0000000000000007E-2</v>
      </c>
      <c r="AH675">
        <v>1.53</v>
      </c>
      <c r="AI675" t="s">
        <v>932</v>
      </c>
      <c r="AJ675">
        <v>0.65800000000000003</v>
      </c>
      <c r="AK675">
        <v>2E-3</v>
      </c>
      <c r="AL675">
        <v>2E-3</v>
      </c>
      <c r="AM675" t="s">
        <v>932</v>
      </c>
      <c r="AN675">
        <v>9.41</v>
      </c>
      <c r="AO675">
        <v>3.6999999999999998E-2</v>
      </c>
      <c r="AP675">
        <v>4.0000000000000001E-3</v>
      </c>
      <c r="AQ675">
        <v>2.1800000000000002</v>
      </c>
      <c r="AR675">
        <v>0.94</v>
      </c>
      <c r="AS675" t="s">
        <v>932</v>
      </c>
      <c r="AT675">
        <v>0.01</v>
      </c>
      <c r="AU675" t="s">
        <v>934</v>
      </c>
      <c r="AV675" t="s">
        <v>934</v>
      </c>
      <c r="AW675">
        <v>1.21</v>
      </c>
      <c r="AX675">
        <v>14.18</v>
      </c>
      <c r="AY675">
        <v>12.8</v>
      </c>
      <c r="AZ675" t="s">
        <v>946</v>
      </c>
    </row>
    <row r="676" spans="1:52" x14ac:dyDescent="0.25">
      <c r="A676" t="s">
        <v>685</v>
      </c>
      <c r="B676" t="s">
        <v>750</v>
      </c>
      <c r="C676">
        <v>13</v>
      </c>
      <c r="D676">
        <v>106</v>
      </c>
      <c r="E676">
        <v>107</v>
      </c>
      <c r="F676" t="s">
        <v>66</v>
      </c>
      <c r="G676">
        <v>1</v>
      </c>
      <c r="H676" t="s">
        <v>51</v>
      </c>
      <c r="L676">
        <v>1</v>
      </c>
      <c r="O676">
        <v>1</v>
      </c>
      <c r="P676">
        <v>0.5</v>
      </c>
      <c r="Q676" t="s">
        <v>884</v>
      </c>
      <c r="R676" t="s">
        <v>685</v>
      </c>
      <c r="S676" t="s">
        <v>884</v>
      </c>
      <c r="T676">
        <v>1.016</v>
      </c>
      <c r="U676">
        <v>24</v>
      </c>
      <c r="V676">
        <v>2E-3</v>
      </c>
      <c r="W676">
        <v>6.0000000000000001E-3</v>
      </c>
      <c r="X676" s="9">
        <v>0.39</v>
      </c>
      <c r="Z676">
        <v>0.39</v>
      </c>
      <c r="AA676" s="9">
        <v>10.76</v>
      </c>
      <c r="AC676">
        <v>10.76</v>
      </c>
      <c r="AD676" t="s">
        <v>933</v>
      </c>
      <c r="AE676">
        <v>4.0000000000000001E-3</v>
      </c>
      <c r="AF676" t="s">
        <v>934</v>
      </c>
      <c r="AG676">
        <v>0.02</v>
      </c>
      <c r="AH676">
        <v>2.0099999999999998</v>
      </c>
      <c r="AI676" t="s">
        <v>932</v>
      </c>
      <c r="AJ676">
        <v>2.8000000000000001E-2</v>
      </c>
      <c r="AK676">
        <v>2E-3</v>
      </c>
      <c r="AL676">
        <v>3.0000000000000001E-3</v>
      </c>
      <c r="AM676" t="s">
        <v>932</v>
      </c>
      <c r="AN676">
        <v>0.9</v>
      </c>
      <c r="AO676">
        <v>8.3000000000000004E-2</v>
      </c>
      <c r="AP676">
        <v>8.0000000000000002E-3</v>
      </c>
      <c r="AQ676">
        <v>0.37</v>
      </c>
      <c r="AR676">
        <v>2.48</v>
      </c>
      <c r="AS676" t="s">
        <v>932</v>
      </c>
      <c r="AT676">
        <v>0.05</v>
      </c>
      <c r="AU676" t="s">
        <v>934</v>
      </c>
      <c r="AV676" t="s">
        <v>934</v>
      </c>
      <c r="AW676">
        <v>5.21</v>
      </c>
      <c r="AX676">
        <v>9.08</v>
      </c>
      <c r="AY676">
        <v>6.9</v>
      </c>
      <c r="AZ676">
        <v>4.8</v>
      </c>
    </row>
    <row r="677" spans="1:52" x14ac:dyDescent="0.25">
      <c r="A677" t="s">
        <v>686</v>
      </c>
      <c r="B677" t="s">
        <v>750</v>
      </c>
      <c r="C677">
        <v>13</v>
      </c>
      <c r="D677">
        <v>107</v>
      </c>
      <c r="E677">
        <v>108</v>
      </c>
      <c r="F677" t="s">
        <v>66</v>
      </c>
      <c r="G677">
        <v>1</v>
      </c>
      <c r="H677" t="s">
        <v>51</v>
      </c>
      <c r="L677">
        <v>0.5</v>
      </c>
      <c r="O677">
        <v>1</v>
      </c>
      <c r="P677">
        <v>0.5</v>
      </c>
      <c r="Q677" t="s">
        <v>884</v>
      </c>
      <c r="R677" t="s">
        <v>686</v>
      </c>
      <c r="S677" t="s">
        <v>884</v>
      </c>
      <c r="T677">
        <v>1.0089999999999999</v>
      </c>
      <c r="U677">
        <v>25</v>
      </c>
      <c r="V677">
        <v>2E-3</v>
      </c>
      <c r="W677">
        <v>5.0000000000000001E-3</v>
      </c>
      <c r="X677" s="9">
        <v>0.75</v>
      </c>
      <c r="Z677">
        <v>0.75</v>
      </c>
      <c r="AA677" s="9">
        <v>9.94</v>
      </c>
      <c r="AC677">
        <v>9.94</v>
      </c>
      <c r="AD677" t="s">
        <v>933</v>
      </c>
      <c r="AE677">
        <v>4.0000000000000001E-3</v>
      </c>
      <c r="AF677" t="s">
        <v>934</v>
      </c>
      <c r="AG677" t="s">
        <v>932</v>
      </c>
      <c r="AH677">
        <v>1.59</v>
      </c>
      <c r="AI677" t="s">
        <v>932</v>
      </c>
      <c r="AJ677">
        <v>0.13100000000000001</v>
      </c>
      <c r="AK677">
        <v>2E-3</v>
      </c>
      <c r="AL677">
        <v>3.0000000000000001E-3</v>
      </c>
      <c r="AM677" t="s">
        <v>932</v>
      </c>
      <c r="AN677">
        <v>0.86</v>
      </c>
      <c r="AO677">
        <v>6.8000000000000005E-2</v>
      </c>
      <c r="AP677">
        <v>8.9999999999999993E-3</v>
      </c>
      <c r="AQ677">
        <v>0.14000000000000001</v>
      </c>
      <c r="AR677">
        <v>2.2599999999999998</v>
      </c>
      <c r="AS677" t="s">
        <v>932</v>
      </c>
      <c r="AT677">
        <v>0.04</v>
      </c>
      <c r="AU677" t="s">
        <v>934</v>
      </c>
      <c r="AV677" t="s">
        <v>934</v>
      </c>
      <c r="AW677">
        <v>3.63</v>
      </c>
      <c r="AX677">
        <v>12.4</v>
      </c>
      <c r="AY677">
        <v>5.5</v>
      </c>
      <c r="AZ677">
        <v>2.2999999999999998</v>
      </c>
    </row>
    <row r="678" spans="1:52" x14ac:dyDescent="0.25">
      <c r="A678" t="s">
        <v>687</v>
      </c>
      <c r="B678" t="s">
        <v>750</v>
      </c>
      <c r="C678">
        <v>13</v>
      </c>
      <c r="D678">
        <v>108</v>
      </c>
      <c r="E678">
        <v>108.33</v>
      </c>
      <c r="F678" t="s">
        <v>66</v>
      </c>
      <c r="G678">
        <v>1</v>
      </c>
      <c r="H678" t="s">
        <v>51</v>
      </c>
      <c r="L678">
        <v>1</v>
      </c>
      <c r="O678">
        <v>1</v>
      </c>
      <c r="P678">
        <v>0.1</v>
      </c>
      <c r="Q678" t="s">
        <v>884</v>
      </c>
      <c r="R678" t="s">
        <v>687</v>
      </c>
      <c r="S678" t="s">
        <v>884</v>
      </c>
      <c r="T678">
        <v>0.98</v>
      </c>
      <c r="U678">
        <v>26</v>
      </c>
      <c r="V678" t="s">
        <v>934</v>
      </c>
      <c r="W678">
        <v>3.0000000000000001E-3</v>
      </c>
      <c r="X678" s="9">
        <v>0.6</v>
      </c>
      <c r="Z678">
        <v>0.6</v>
      </c>
      <c r="AA678" s="9">
        <v>4.43</v>
      </c>
      <c r="AC678">
        <v>4.43</v>
      </c>
      <c r="AD678" t="s">
        <v>933</v>
      </c>
      <c r="AE678">
        <v>2E-3</v>
      </c>
      <c r="AF678" t="s">
        <v>934</v>
      </c>
      <c r="AG678">
        <v>0.01</v>
      </c>
      <c r="AH678">
        <v>1.52</v>
      </c>
      <c r="AI678" t="s">
        <v>932</v>
      </c>
      <c r="AJ678">
        <v>0.51</v>
      </c>
      <c r="AK678">
        <v>2E-3</v>
      </c>
      <c r="AL678">
        <v>1E-3</v>
      </c>
      <c r="AM678" t="s">
        <v>932</v>
      </c>
      <c r="AN678">
        <v>0.23</v>
      </c>
      <c r="AO678">
        <v>6.6000000000000003E-2</v>
      </c>
      <c r="AP678">
        <v>6.0000000000000001E-3</v>
      </c>
      <c r="AQ678">
        <v>7.0000000000000007E-2</v>
      </c>
      <c r="AR678">
        <v>2.87</v>
      </c>
      <c r="AS678" t="s">
        <v>932</v>
      </c>
      <c r="AT678">
        <v>0.04</v>
      </c>
      <c r="AU678" t="s">
        <v>934</v>
      </c>
      <c r="AV678" t="s">
        <v>934</v>
      </c>
      <c r="AW678">
        <v>0.11</v>
      </c>
      <c r="AX678">
        <v>27.05</v>
      </c>
      <c r="AY678">
        <v>1.8</v>
      </c>
      <c r="AZ678">
        <v>2</v>
      </c>
    </row>
    <row r="679" spans="1:52" x14ac:dyDescent="0.25">
      <c r="A679" t="s">
        <v>688</v>
      </c>
      <c r="B679" t="s">
        <v>750</v>
      </c>
      <c r="C679">
        <v>13</v>
      </c>
      <c r="D679">
        <v>108.33</v>
      </c>
      <c r="E679">
        <v>109</v>
      </c>
      <c r="F679" t="s">
        <v>66</v>
      </c>
      <c r="G679">
        <v>1</v>
      </c>
      <c r="H679" t="s">
        <v>51</v>
      </c>
      <c r="L679">
        <v>0.1</v>
      </c>
      <c r="O679">
        <v>0.5</v>
      </c>
      <c r="P679">
        <v>0.5</v>
      </c>
      <c r="Q679" t="s">
        <v>884</v>
      </c>
      <c r="R679" t="s">
        <v>688</v>
      </c>
      <c r="S679" t="s">
        <v>884</v>
      </c>
      <c r="T679">
        <v>0.95599999999999996</v>
      </c>
      <c r="U679">
        <v>27</v>
      </c>
      <c r="V679" t="s">
        <v>934</v>
      </c>
      <c r="W679">
        <v>2E-3</v>
      </c>
      <c r="X679" s="9">
        <v>0.87</v>
      </c>
      <c r="Z679">
        <v>0.87</v>
      </c>
      <c r="AA679" s="9">
        <v>4.7300000000000004</v>
      </c>
      <c r="AC679">
        <v>4.7300000000000004</v>
      </c>
      <c r="AD679" t="s">
        <v>933</v>
      </c>
      <c r="AE679">
        <v>1E-3</v>
      </c>
      <c r="AF679" t="s">
        <v>934</v>
      </c>
      <c r="AG679" t="s">
        <v>932</v>
      </c>
      <c r="AH679">
        <v>0.28000000000000003</v>
      </c>
      <c r="AI679" t="s">
        <v>932</v>
      </c>
      <c r="AJ679">
        <v>0.35199999999999998</v>
      </c>
      <c r="AK679">
        <v>2E-3</v>
      </c>
      <c r="AL679">
        <v>1E-3</v>
      </c>
      <c r="AM679" t="s">
        <v>932</v>
      </c>
      <c r="AN679">
        <v>0.28999999999999998</v>
      </c>
      <c r="AO679">
        <v>1.6E-2</v>
      </c>
      <c r="AP679">
        <v>3.0000000000000001E-3</v>
      </c>
      <c r="AQ679">
        <v>0.04</v>
      </c>
      <c r="AR679">
        <v>0.34</v>
      </c>
      <c r="AS679" t="s">
        <v>932</v>
      </c>
      <c r="AT679">
        <v>0.03</v>
      </c>
      <c r="AU679" t="s">
        <v>934</v>
      </c>
      <c r="AV679" t="s">
        <v>934</v>
      </c>
      <c r="AW679">
        <v>0.11</v>
      </c>
      <c r="AX679">
        <v>37.9</v>
      </c>
      <c r="AY679">
        <v>0.6</v>
      </c>
      <c r="AZ679">
        <v>2.8</v>
      </c>
    </row>
    <row r="680" spans="1:52" x14ac:dyDescent="0.25">
      <c r="A680" t="s">
        <v>689</v>
      </c>
      <c r="B680" t="s">
        <v>750</v>
      </c>
      <c r="C680">
        <v>13</v>
      </c>
      <c r="F680" t="s">
        <v>66</v>
      </c>
      <c r="G680">
        <v>1</v>
      </c>
      <c r="H680" t="s">
        <v>864</v>
      </c>
    </row>
    <row r="681" spans="1:52" x14ac:dyDescent="0.25">
      <c r="A681" t="s">
        <v>690</v>
      </c>
      <c r="B681" t="s">
        <v>750</v>
      </c>
      <c r="C681">
        <v>13</v>
      </c>
      <c r="F681">
        <v>1</v>
      </c>
      <c r="H681" t="s">
        <v>58</v>
      </c>
      <c r="I681" t="s">
        <v>750</v>
      </c>
      <c r="K681" t="s">
        <v>48</v>
      </c>
      <c r="Q681" t="s">
        <v>884</v>
      </c>
      <c r="R681" t="s">
        <v>690</v>
      </c>
      <c r="S681" t="s">
        <v>884</v>
      </c>
      <c r="T681">
        <v>0.98699999999999999</v>
      </c>
      <c r="U681">
        <v>28</v>
      </c>
      <c r="V681" t="s">
        <v>934</v>
      </c>
      <c r="W681">
        <v>3.0000000000000001E-3</v>
      </c>
      <c r="X681" s="9" t="s">
        <v>932</v>
      </c>
      <c r="Z681" t="s">
        <v>932</v>
      </c>
      <c r="AA681" s="9">
        <v>0.02</v>
      </c>
      <c r="AC681">
        <v>0.02</v>
      </c>
      <c r="AD681" t="s">
        <v>933</v>
      </c>
      <c r="AE681">
        <v>1.2999999999999999E-2</v>
      </c>
      <c r="AF681">
        <v>3.0000000000000001E-3</v>
      </c>
      <c r="AG681">
        <v>0.05</v>
      </c>
      <c r="AH681">
        <v>4.2300000000000004</v>
      </c>
      <c r="AI681" t="s">
        <v>932</v>
      </c>
      <c r="AJ681">
        <v>8.0000000000000002E-3</v>
      </c>
      <c r="AK681" t="s">
        <v>934</v>
      </c>
      <c r="AL681" t="s">
        <v>934</v>
      </c>
      <c r="AM681" t="s">
        <v>932</v>
      </c>
      <c r="AN681">
        <v>1.18</v>
      </c>
      <c r="AO681">
        <v>0.11700000000000001</v>
      </c>
      <c r="AP681">
        <v>3.0000000000000001E-3</v>
      </c>
      <c r="AQ681">
        <v>2.16</v>
      </c>
      <c r="AR681">
        <v>1.32</v>
      </c>
      <c r="AS681">
        <v>0.35</v>
      </c>
      <c r="AT681">
        <v>0.06</v>
      </c>
      <c r="AU681" t="s">
        <v>934</v>
      </c>
      <c r="AV681" t="s">
        <v>934</v>
      </c>
      <c r="AW681" t="s">
        <v>936</v>
      </c>
      <c r="AX681">
        <v>0.05</v>
      </c>
      <c r="AY681">
        <v>1.2</v>
      </c>
      <c r="AZ681" t="s">
        <v>946</v>
      </c>
    </row>
    <row r="682" spans="1:52" x14ac:dyDescent="0.25">
      <c r="A682" t="s">
        <v>691</v>
      </c>
      <c r="B682" t="s">
        <v>750</v>
      </c>
      <c r="C682">
        <v>13</v>
      </c>
      <c r="D682">
        <v>109</v>
      </c>
      <c r="E682">
        <v>110</v>
      </c>
      <c r="F682" t="s">
        <v>66</v>
      </c>
      <c r="G682">
        <v>1</v>
      </c>
      <c r="H682" t="s">
        <v>51</v>
      </c>
      <c r="L682">
        <v>0.5</v>
      </c>
      <c r="O682">
        <v>1</v>
      </c>
      <c r="P682">
        <v>1</v>
      </c>
      <c r="Q682" t="s">
        <v>884</v>
      </c>
      <c r="R682" t="s">
        <v>691</v>
      </c>
      <c r="S682" t="s">
        <v>884</v>
      </c>
      <c r="T682">
        <v>1.044</v>
      </c>
      <c r="U682">
        <v>29</v>
      </c>
      <c r="V682" t="s">
        <v>934</v>
      </c>
      <c r="W682">
        <v>2E-3</v>
      </c>
      <c r="X682" s="9">
        <v>1.1399999999999999</v>
      </c>
      <c r="Z682">
        <v>1.1399999999999999</v>
      </c>
      <c r="AA682" s="9">
        <v>5.71</v>
      </c>
      <c r="AC682">
        <v>5.71</v>
      </c>
      <c r="AD682" t="s">
        <v>933</v>
      </c>
      <c r="AE682">
        <v>1E-3</v>
      </c>
      <c r="AF682" t="s">
        <v>934</v>
      </c>
      <c r="AG682" t="s">
        <v>932</v>
      </c>
      <c r="AH682">
        <v>0.44</v>
      </c>
      <c r="AI682" t="s">
        <v>932</v>
      </c>
      <c r="AJ682">
        <v>8.4000000000000005E-2</v>
      </c>
      <c r="AK682">
        <v>6.0000000000000001E-3</v>
      </c>
      <c r="AL682">
        <v>1E-3</v>
      </c>
      <c r="AM682" t="s">
        <v>932</v>
      </c>
      <c r="AN682">
        <v>0.13</v>
      </c>
      <c r="AO682">
        <v>2.3E-2</v>
      </c>
      <c r="AP682">
        <v>3.0000000000000001E-3</v>
      </c>
      <c r="AQ682">
        <v>0.03</v>
      </c>
      <c r="AR682">
        <v>0.4</v>
      </c>
      <c r="AS682" t="s">
        <v>932</v>
      </c>
      <c r="AT682">
        <v>7.0000000000000007E-2</v>
      </c>
      <c r="AU682" t="s">
        <v>934</v>
      </c>
      <c r="AV682" t="s">
        <v>934</v>
      </c>
      <c r="AW682">
        <v>1.3</v>
      </c>
      <c r="AX682">
        <v>35.39</v>
      </c>
      <c r="AY682">
        <v>0.4</v>
      </c>
      <c r="AZ682">
        <v>0.8</v>
      </c>
    </row>
    <row r="683" spans="1:52" x14ac:dyDescent="0.25">
      <c r="A683" t="s">
        <v>692</v>
      </c>
      <c r="B683" t="s">
        <v>750</v>
      </c>
      <c r="C683">
        <v>13</v>
      </c>
      <c r="D683">
        <v>110</v>
      </c>
      <c r="E683">
        <v>111</v>
      </c>
      <c r="F683" t="s">
        <v>66</v>
      </c>
      <c r="G683">
        <v>1</v>
      </c>
      <c r="H683" t="s">
        <v>51</v>
      </c>
      <c r="L683">
        <v>0.1</v>
      </c>
      <c r="O683">
        <v>2</v>
      </c>
      <c r="P683">
        <v>1</v>
      </c>
      <c r="Q683" t="s">
        <v>884</v>
      </c>
      <c r="R683" t="s">
        <v>692</v>
      </c>
      <c r="S683" t="s">
        <v>884</v>
      </c>
      <c r="T683">
        <v>1.014</v>
      </c>
      <c r="U683">
        <v>30</v>
      </c>
      <c r="V683" t="s">
        <v>934</v>
      </c>
      <c r="W683">
        <v>2E-3</v>
      </c>
      <c r="X683" s="9">
        <v>1.1599999999999999</v>
      </c>
      <c r="Z683">
        <v>1.1599999999999999</v>
      </c>
      <c r="AA683" s="9">
        <v>4.1500000000000004</v>
      </c>
      <c r="AC683">
        <v>4.1500000000000004</v>
      </c>
      <c r="AD683" t="s">
        <v>933</v>
      </c>
      <c r="AE683" t="s">
        <v>934</v>
      </c>
      <c r="AF683" t="s">
        <v>934</v>
      </c>
      <c r="AG683">
        <v>0.01</v>
      </c>
      <c r="AH683">
        <v>0.45</v>
      </c>
      <c r="AI683" t="s">
        <v>932</v>
      </c>
      <c r="AJ683">
        <v>7.2999999999999995E-2</v>
      </c>
      <c r="AK683">
        <v>1.4E-2</v>
      </c>
      <c r="AL683">
        <v>1E-3</v>
      </c>
      <c r="AM683" t="s">
        <v>932</v>
      </c>
      <c r="AN683">
        <v>2.74</v>
      </c>
      <c r="AO683">
        <v>1.9E-2</v>
      </c>
      <c r="AP683">
        <v>3.0000000000000001E-3</v>
      </c>
      <c r="AQ683">
        <v>0.06</v>
      </c>
      <c r="AR683">
        <v>0.28999999999999998</v>
      </c>
      <c r="AS683" t="s">
        <v>932</v>
      </c>
      <c r="AT683">
        <v>0.05</v>
      </c>
      <c r="AU683" t="s">
        <v>934</v>
      </c>
      <c r="AV683" t="s">
        <v>934</v>
      </c>
      <c r="AW683">
        <v>1.25</v>
      </c>
      <c r="AX683">
        <v>36.86</v>
      </c>
      <c r="AY683">
        <v>1</v>
      </c>
      <c r="AZ683">
        <v>0.6</v>
      </c>
    </row>
    <row r="684" spans="1:52" x14ac:dyDescent="0.25">
      <c r="A684" t="s">
        <v>693</v>
      </c>
      <c r="B684" t="s">
        <v>750</v>
      </c>
      <c r="C684">
        <v>13</v>
      </c>
      <c r="D684">
        <v>111</v>
      </c>
      <c r="E684">
        <v>112</v>
      </c>
      <c r="F684" t="s">
        <v>66</v>
      </c>
      <c r="G684">
        <v>1</v>
      </c>
      <c r="H684" t="s">
        <v>51</v>
      </c>
      <c r="L684">
        <v>0.25</v>
      </c>
      <c r="O684">
        <v>1</v>
      </c>
      <c r="P684">
        <v>1</v>
      </c>
      <c r="Q684" t="s">
        <v>884</v>
      </c>
      <c r="R684" t="s">
        <v>693</v>
      </c>
      <c r="S684" t="s">
        <v>884</v>
      </c>
      <c r="T684">
        <v>0.97699999999999998</v>
      </c>
      <c r="U684">
        <v>31</v>
      </c>
      <c r="V684" t="s">
        <v>934</v>
      </c>
      <c r="W684" t="s">
        <v>934</v>
      </c>
      <c r="X684" s="9">
        <v>1.52</v>
      </c>
      <c r="Z684">
        <v>1.52</v>
      </c>
      <c r="AA684" s="9">
        <v>2.4700000000000002</v>
      </c>
      <c r="AC684">
        <v>2.4700000000000002</v>
      </c>
      <c r="AD684" t="s">
        <v>933</v>
      </c>
      <c r="AE684" t="s">
        <v>934</v>
      </c>
      <c r="AF684" t="s">
        <v>934</v>
      </c>
      <c r="AG684">
        <v>0.02</v>
      </c>
      <c r="AH684">
        <v>0.45</v>
      </c>
      <c r="AI684" t="s">
        <v>932</v>
      </c>
      <c r="AJ684">
        <v>7.8E-2</v>
      </c>
      <c r="AK684">
        <v>1.7000000000000001E-2</v>
      </c>
      <c r="AL684" t="s">
        <v>934</v>
      </c>
      <c r="AM684" t="s">
        <v>932</v>
      </c>
      <c r="AN684">
        <v>4.3</v>
      </c>
      <c r="AO684">
        <v>7.0000000000000001E-3</v>
      </c>
      <c r="AP684">
        <v>1E-3</v>
      </c>
      <c r="AQ684">
        <v>0.22</v>
      </c>
      <c r="AR684">
        <v>0.09</v>
      </c>
      <c r="AS684" t="s">
        <v>932</v>
      </c>
      <c r="AT684">
        <v>0.03</v>
      </c>
      <c r="AU684" t="s">
        <v>934</v>
      </c>
      <c r="AV684" t="s">
        <v>934</v>
      </c>
      <c r="AW684">
        <v>0.43</v>
      </c>
      <c r="AX684">
        <v>39.64</v>
      </c>
      <c r="AY684">
        <v>2.5</v>
      </c>
      <c r="AZ684">
        <v>0.5</v>
      </c>
    </row>
    <row r="685" spans="1:52" x14ac:dyDescent="0.25">
      <c r="A685" t="s">
        <v>694</v>
      </c>
      <c r="B685" t="s">
        <v>750</v>
      </c>
      <c r="C685">
        <v>13</v>
      </c>
      <c r="D685">
        <v>112</v>
      </c>
      <c r="E685">
        <v>113</v>
      </c>
      <c r="F685" t="s">
        <v>66</v>
      </c>
      <c r="G685">
        <v>1</v>
      </c>
      <c r="H685" t="s">
        <v>51</v>
      </c>
      <c r="O685">
        <v>2</v>
      </c>
      <c r="P685">
        <v>1</v>
      </c>
      <c r="Q685" t="s">
        <v>884</v>
      </c>
      <c r="R685" t="s">
        <v>694</v>
      </c>
      <c r="S685" t="s">
        <v>884</v>
      </c>
      <c r="T685">
        <v>0.98899999999999999</v>
      </c>
      <c r="U685">
        <v>32</v>
      </c>
      <c r="V685" t="s">
        <v>934</v>
      </c>
      <c r="W685">
        <v>3.0000000000000001E-3</v>
      </c>
      <c r="X685" s="9">
        <v>1.05</v>
      </c>
      <c r="Z685">
        <v>1.05</v>
      </c>
      <c r="AA685" s="9">
        <v>4.6500000000000004</v>
      </c>
      <c r="AC685">
        <v>4.6500000000000004</v>
      </c>
      <c r="AD685" t="s">
        <v>933</v>
      </c>
      <c r="AE685">
        <v>2E-3</v>
      </c>
      <c r="AF685" t="s">
        <v>934</v>
      </c>
      <c r="AG685" t="s">
        <v>932</v>
      </c>
      <c r="AH685">
        <v>0.84</v>
      </c>
      <c r="AI685" t="s">
        <v>932</v>
      </c>
      <c r="AJ685">
        <v>5.6000000000000001E-2</v>
      </c>
      <c r="AK685">
        <v>1.0999999999999999E-2</v>
      </c>
      <c r="AL685" t="s">
        <v>934</v>
      </c>
      <c r="AM685" t="s">
        <v>932</v>
      </c>
      <c r="AN685">
        <v>0.12</v>
      </c>
      <c r="AO685">
        <v>2.9000000000000001E-2</v>
      </c>
      <c r="AP685">
        <v>4.0000000000000001E-3</v>
      </c>
      <c r="AQ685">
        <v>0.04</v>
      </c>
      <c r="AR685">
        <v>0.5</v>
      </c>
      <c r="AS685" t="s">
        <v>932</v>
      </c>
      <c r="AT685">
        <v>0.1</v>
      </c>
      <c r="AU685" t="s">
        <v>934</v>
      </c>
      <c r="AV685" t="s">
        <v>934</v>
      </c>
      <c r="AW685">
        <v>1.57</v>
      </c>
      <c r="AX685">
        <v>37.07</v>
      </c>
      <c r="AY685">
        <v>1.1000000000000001</v>
      </c>
      <c r="AZ685">
        <v>0.6</v>
      </c>
    </row>
    <row r="686" spans="1:52" x14ac:dyDescent="0.25">
      <c r="A686" t="s">
        <v>695</v>
      </c>
      <c r="B686" t="s">
        <v>750</v>
      </c>
      <c r="C686">
        <v>13</v>
      </c>
      <c r="D686">
        <v>113</v>
      </c>
      <c r="E686">
        <v>114</v>
      </c>
      <c r="F686" t="s">
        <v>66</v>
      </c>
      <c r="G686">
        <v>1</v>
      </c>
      <c r="H686" t="s">
        <v>51</v>
      </c>
      <c r="O686">
        <v>2</v>
      </c>
      <c r="P686">
        <v>2</v>
      </c>
      <c r="Q686" t="s">
        <v>884</v>
      </c>
      <c r="R686" t="s">
        <v>695</v>
      </c>
      <c r="S686" t="s">
        <v>884</v>
      </c>
      <c r="T686">
        <v>1.034</v>
      </c>
      <c r="U686">
        <v>33</v>
      </c>
      <c r="V686">
        <v>1E-3</v>
      </c>
      <c r="W686">
        <v>3.0000000000000001E-3</v>
      </c>
      <c r="X686" s="9">
        <v>0.16</v>
      </c>
      <c r="Z686">
        <v>0.16</v>
      </c>
      <c r="AA686" s="9">
        <v>5.57</v>
      </c>
      <c r="AC686">
        <v>5.57</v>
      </c>
      <c r="AD686" t="s">
        <v>933</v>
      </c>
      <c r="AE686">
        <v>3.0000000000000001E-3</v>
      </c>
      <c r="AF686" t="s">
        <v>934</v>
      </c>
      <c r="AG686" t="s">
        <v>932</v>
      </c>
      <c r="AH686">
        <v>1.39</v>
      </c>
      <c r="AI686" t="s">
        <v>932</v>
      </c>
      <c r="AJ686">
        <v>0.109</v>
      </c>
      <c r="AK686">
        <v>4.0000000000000001E-3</v>
      </c>
      <c r="AL686">
        <v>1E-3</v>
      </c>
      <c r="AM686" t="s">
        <v>932</v>
      </c>
      <c r="AN686">
        <v>0.17</v>
      </c>
      <c r="AO686">
        <v>6.4000000000000001E-2</v>
      </c>
      <c r="AP686">
        <v>7.0000000000000001E-3</v>
      </c>
      <c r="AQ686">
        <v>0.09</v>
      </c>
      <c r="AR686">
        <v>1.44</v>
      </c>
      <c r="AS686" t="s">
        <v>932</v>
      </c>
      <c r="AT686">
        <v>0.22</v>
      </c>
      <c r="AU686" t="s">
        <v>934</v>
      </c>
      <c r="AV686" t="s">
        <v>934</v>
      </c>
      <c r="AW686">
        <v>0.69</v>
      </c>
      <c r="AX686">
        <v>24.47</v>
      </c>
      <c r="AY686">
        <v>0.3</v>
      </c>
      <c r="AZ686">
        <v>3.6</v>
      </c>
    </row>
    <row r="687" spans="1:52" x14ac:dyDescent="0.25">
      <c r="A687" t="s">
        <v>752</v>
      </c>
      <c r="B687" t="s">
        <v>750</v>
      </c>
      <c r="C687">
        <v>13</v>
      </c>
      <c r="F687">
        <v>1</v>
      </c>
      <c r="G687">
        <v>1</v>
      </c>
      <c r="H687" t="s">
        <v>51</v>
      </c>
      <c r="I687" t="s">
        <v>695</v>
      </c>
      <c r="J687" t="s">
        <v>63</v>
      </c>
    </row>
    <row r="688" spans="1:52" x14ac:dyDescent="0.25">
      <c r="A688" t="s">
        <v>696</v>
      </c>
      <c r="B688" t="s">
        <v>750</v>
      </c>
      <c r="C688">
        <v>13</v>
      </c>
      <c r="D688">
        <v>114</v>
      </c>
      <c r="E688">
        <v>115</v>
      </c>
      <c r="F688" t="s">
        <v>66</v>
      </c>
      <c r="G688">
        <v>1</v>
      </c>
      <c r="H688" t="s">
        <v>51</v>
      </c>
      <c r="O688">
        <v>1</v>
      </c>
      <c r="P688">
        <v>2</v>
      </c>
      <c r="Q688" t="s">
        <v>884</v>
      </c>
      <c r="R688" t="s">
        <v>696</v>
      </c>
      <c r="S688" t="s">
        <v>884</v>
      </c>
      <c r="T688">
        <v>0.99099999999999999</v>
      </c>
      <c r="U688">
        <v>34</v>
      </c>
      <c r="V688" t="s">
        <v>934</v>
      </c>
      <c r="W688">
        <v>2E-3</v>
      </c>
      <c r="X688" s="9">
        <v>0.16</v>
      </c>
      <c r="Z688">
        <v>0.16</v>
      </c>
      <c r="AA688" s="9">
        <v>5.18</v>
      </c>
      <c r="AC688">
        <v>5.18</v>
      </c>
      <c r="AD688" t="s">
        <v>933</v>
      </c>
      <c r="AE688">
        <v>2E-3</v>
      </c>
      <c r="AF688" t="s">
        <v>934</v>
      </c>
      <c r="AG688" t="s">
        <v>932</v>
      </c>
      <c r="AH688">
        <v>0.78</v>
      </c>
      <c r="AI688" t="s">
        <v>932</v>
      </c>
      <c r="AJ688">
        <v>0.126</v>
      </c>
      <c r="AK688">
        <v>2E-3</v>
      </c>
      <c r="AL688">
        <v>1E-3</v>
      </c>
      <c r="AM688" t="s">
        <v>932</v>
      </c>
      <c r="AN688">
        <v>0.14000000000000001</v>
      </c>
      <c r="AO688">
        <v>0.05</v>
      </c>
      <c r="AP688">
        <v>6.0000000000000001E-3</v>
      </c>
      <c r="AQ688">
        <v>0.11</v>
      </c>
      <c r="AR688">
        <v>0.98</v>
      </c>
      <c r="AS688" t="s">
        <v>932</v>
      </c>
      <c r="AT688">
        <v>0.14000000000000001</v>
      </c>
      <c r="AU688" t="s">
        <v>934</v>
      </c>
      <c r="AV688" t="s">
        <v>934</v>
      </c>
      <c r="AW688">
        <v>0.36</v>
      </c>
      <c r="AX688">
        <v>28.98</v>
      </c>
      <c r="AY688" t="s">
        <v>949</v>
      </c>
      <c r="AZ688">
        <v>5.2</v>
      </c>
    </row>
    <row r="689" spans="1:52" x14ac:dyDescent="0.25">
      <c r="A689" t="s">
        <v>697</v>
      </c>
      <c r="B689" t="s">
        <v>750</v>
      </c>
      <c r="C689">
        <v>13</v>
      </c>
      <c r="D689">
        <v>115</v>
      </c>
      <c r="E689">
        <v>116</v>
      </c>
      <c r="F689" t="s">
        <v>66</v>
      </c>
      <c r="G689">
        <v>1</v>
      </c>
      <c r="H689" t="s">
        <v>51</v>
      </c>
      <c r="O689">
        <v>2</v>
      </c>
      <c r="P689">
        <v>2</v>
      </c>
      <c r="Q689" t="s">
        <v>884</v>
      </c>
      <c r="R689" t="s">
        <v>697</v>
      </c>
      <c r="S689" t="s">
        <v>884</v>
      </c>
      <c r="T689">
        <v>1.0069999999999999</v>
      </c>
      <c r="U689">
        <v>35</v>
      </c>
      <c r="V689" t="s">
        <v>934</v>
      </c>
      <c r="W689">
        <v>2E-3</v>
      </c>
      <c r="X689" s="9">
        <v>0.15</v>
      </c>
      <c r="Z689">
        <v>0.15</v>
      </c>
      <c r="AA689" s="9">
        <v>5.4</v>
      </c>
      <c r="AC689">
        <v>5.4</v>
      </c>
      <c r="AD689" t="s">
        <v>933</v>
      </c>
      <c r="AE689">
        <v>2E-3</v>
      </c>
      <c r="AF689" t="s">
        <v>934</v>
      </c>
      <c r="AG689" t="s">
        <v>932</v>
      </c>
      <c r="AH689">
        <v>0.76</v>
      </c>
      <c r="AI689" t="s">
        <v>932</v>
      </c>
      <c r="AJ689">
        <v>0.121</v>
      </c>
      <c r="AK689">
        <v>3.0000000000000001E-3</v>
      </c>
      <c r="AL689" t="s">
        <v>934</v>
      </c>
      <c r="AM689" t="s">
        <v>932</v>
      </c>
      <c r="AN689">
        <v>0.1</v>
      </c>
      <c r="AO689">
        <v>4.1000000000000002E-2</v>
      </c>
      <c r="AP689">
        <v>4.0000000000000001E-3</v>
      </c>
      <c r="AQ689">
        <v>7.0000000000000007E-2</v>
      </c>
      <c r="AR689">
        <v>0.83</v>
      </c>
      <c r="AS689" t="s">
        <v>932</v>
      </c>
      <c r="AT689">
        <v>0.12</v>
      </c>
      <c r="AU689" t="s">
        <v>934</v>
      </c>
      <c r="AV689" t="s">
        <v>934</v>
      </c>
      <c r="AW689">
        <v>0.52</v>
      </c>
      <c r="AX689">
        <v>31.13</v>
      </c>
      <c r="AY689">
        <v>0.7</v>
      </c>
      <c r="AZ689">
        <v>3.8</v>
      </c>
    </row>
    <row r="690" spans="1:52" x14ac:dyDescent="0.25">
      <c r="A690" t="s">
        <v>698</v>
      </c>
      <c r="B690" t="s">
        <v>750</v>
      </c>
      <c r="C690">
        <v>13</v>
      </c>
      <c r="D690">
        <v>116</v>
      </c>
      <c r="E690">
        <v>117</v>
      </c>
      <c r="F690" t="s">
        <v>66</v>
      </c>
      <c r="G690">
        <v>1</v>
      </c>
      <c r="H690" t="s">
        <v>51</v>
      </c>
      <c r="O690">
        <v>1</v>
      </c>
      <c r="P690">
        <v>2</v>
      </c>
      <c r="Q690" t="s">
        <v>884</v>
      </c>
      <c r="R690" t="s">
        <v>698</v>
      </c>
      <c r="S690" t="s">
        <v>884</v>
      </c>
      <c r="T690">
        <v>0.95699999999999996</v>
      </c>
      <c r="U690">
        <v>36</v>
      </c>
      <c r="V690">
        <v>1E-3</v>
      </c>
      <c r="W690">
        <v>3.0000000000000001E-3</v>
      </c>
      <c r="X690" s="9">
        <v>0.12</v>
      </c>
      <c r="Z690">
        <v>0.12</v>
      </c>
      <c r="AA690" s="9">
        <v>5.08</v>
      </c>
      <c r="AC690">
        <v>5.08</v>
      </c>
      <c r="AD690" t="s">
        <v>933</v>
      </c>
      <c r="AE690">
        <v>3.0000000000000001E-3</v>
      </c>
      <c r="AF690" t="s">
        <v>934</v>
      </c>
      <c r="AG690" t="s">
        <v>932</v>
      </c>
      <c r="AH690">
        <v>0.96</v>
      </c>
      <c r="AI690" t="s">
        <v>932</v>
      </c>
      <c r="AJ690">
        <v>0.13900000000000001</v>
      </c>
      <c r="AK690">
        <v>3.0000000000000001E-3</v>
      </c>
      <c r="AL690" t="s">
        <v>934</v>
      </c>
      <c r="AM690" t="s">
        <v>932</v>
      </c>
      <c r="AN690">
        <v>0.17</v>
      </c>
      <c r="AO690">
        <v>6.2E-2</v>
      </c>
      <c r="AP690">
        <v>6.0000000000000001E-3</v>
      </c>
      <c r="AQ690">
        <v>0.14000000000000001</v>
      </c>
      <c r="AR690">
        <v>1.42</v>
      </c>
      <c r="AS690" t="s">
        <v>932</v>
      </c>
      <c r="AT690">
        <v>0.18</v>
      </c>
      <c r="AU690" t="s">
        <v>934</v>
      </c>
      <c r="AV690" t="s">
        <v>934</v>
      </c>
      <c r="AW690">
        <v>0.31</v>
      </c>
      <c r="AX690">
        <v>26.81</v>
      </c>
      <c r="AY690">
        <v>1.6</v>
      </c>
      <c r="AZ690">
        <v>4.5999999999999996</v>
      </c>
    </row>
    <row r="691" spans="1:52" x14ac:dyDescent="0.25">
      <c r="A691" t="s">
        <v>699</v>
      </c>
      <c r="B691" t="s">
        <v>750</v>
      </c>
      <c r="C691">
        <v>13</v>
      </c>
      <c r="D691">
        <v>117</v>
      </c>
      <c r="E691">
        <v>118</v>
      </c>
      <c r="F691" t="s">
        <v>66</v>
      </c>
      <c r="G691">
        <v>1</v>
      </c>
      <c r="H691" t="s">
        <v>51</v>
      </c>
      <c r="O691">
        <v>2</v>
      </c>
      <c r="P691">
        <v>2</v>
      </c>
      <c r="Q691" t="s">
        <v>884</v>
      </c>
      <c r="R691" t="s">
        <v>699</v>
      </c>
      <c r="S691" t="s">
        <v>884</v>
      </c>
      <c r="T691">
        <v>1.018</v>
      </c>
      <c r="U691">
        <v>37</v>
      </c>
      <c r="V691">
        <v>1E-3</v>
      </c>
      <c r="W691">
        <v>3.0000000000000001E-3</v>
      </c>
      <c r="X691" s="9">
        <v>0.23</v>
      </c>
      <c r="Z691">
        <v>0.23</v>
      </c>
      <c r="AA691" s="9">
        <v>6.11</v>
      </c>
      <c r="AC691">
        <v>6.11</v>
      </c>
      <c r="AD691" t="s">
        <v>933</v>
      </c>
      <c r="AE691">
        <v>3.0000000000000001E-3</v>
      </c>
      <c r="AF691" t="s">
        <v>934</v>
      </c>
      <c r="AG691" t="s">
        <v>932</v>
      </c>
      <c r="AH691">
        <v>3.21</v>
      </c>
      <c r="AI691">
        <v>0.02</v>
      </c>
      <c r="AJ691">
        <v>5.7000000000000002E-2</v>
      </c>
      <c r="AK691">
        <v>4.0000000000000001E-3</v>
      </c>
      <c r="AL691" t="s">
        <v>934</v>
      </c>
      <c r="AM691" t="s">
        <v>932</v>
      </c>
      <c r="AN691">
        <v>0.19</v>
      </c>
      <c r="AO691">
        <v>4.8000000000000001E-2</v>
      </c>
      <c r="AP691">
        <v>5.0000000000000001E-3</v>
      </c>
      <c r="AQ691">
        <v>0.12</v>
      </c>
      <c r="AR691">
        <v>0.88</v>
      </c>
      <c r="AS691" t="s">
        <v>932</v>
      </c>
      <c r="AT691">
        <v>0.14000000000000001</v>
      </c>
      <c r="AU691" t="s">
        <v>934</v>
      </c>
      <c r="AV691" t="s">
        <v>934</v>
      </c>
      <c r="AW691">
        <v>3.53</v>
      </c>
      <c r="AX691">
        <v>26.08</v>
      </c>
      <c r="AY691">
        <v>2.5</v>
      </c>
      <c r="AZ691">
        <v>2.8</v>
      </c>
    </row>
    <row r="692" spans="1:52" x14ac:dyDescent="0.25">
      <c r="A692" t="s">
        <v>700</v>
      </c>
      <c r="B692" t="s">
        <v>750</v>
      </c>
      <c r="C692">
        <v>13</v>
      </c>
      <c r="F692">
        <v>1</v>
      </c>
      <c r="H692" t="s">
        <v>58</v>
      </c>
      <c r="I692" t="s">
        <v>750</v>
      </c>
      <c r="K692" t="s">
        <v>49</v>
      </c>
      <c r="Q692" t="s">
        <v>884</v>
      </c>
      <c r="R692" t="s">
        <v>700</v>
      </c>
      <c r="S692" t="s">
        <v>884</v>
      </c>
      <c r="T692">
        <v>1.01</v>
      </c>
      <c r="U692">
        <v>38</v>
      </c>
      <c r="V692" t="s">
        <v>934</v>
      </c>
      <c r="W692">
        <v>3.1E-2</v>
      </c>
      <c r="X692" s="9" t="s">
        <v>935</v>
      </c>
      <c r="Y692" s="7">
        <v>4.6399999999999997</v>
      </c>
      <c r="Z692" s="7">
        <v>4.6399999999999997</v>
      </c>
      <c r="AA692" s="9">
        <v>10.73</v>
      </c>
      <c r="AB692" s="7">
        <v>10.91</v>
      </c>
      <c r="AC692" s="7">
        <v>10.91</v>
      </c>
      <c r="AD692">
        <v>101</v>
      </c>
      <c r="AE692">
        <v>2E-3</v>
      </c>
      <c r="AF692">
        <v>2E-3</v>
      </c>
      <c r="AG692">
        <v>0.13</v>
      </c>
      <c r="AH692">
        <v>8.0399999999999991</v>
      </c>
      <c r="AI692">
        <v>0.02</v>
      </c>
      <c r="AJ692">
        <v>2E-3</v>
      </c>
      <c r="AK692">
        <v>3.1E-2</v>
      </c>
      <c r="AL692">
        <v>1.7999999999999999E-2</v>
      </c>
      <c r="AM692" t="s">
        <v>932</v>
      </c>
      <c r="AN692">
        <v>3.92</v>
      </c>
      <c r="AO692">
        <v>4.2999999999999997E-2</v>
      </c>
      <c r="AP692">
        <v>2E-3</v>
      </c>
      <c r="AQ692">
        <v>2.15</v>
      </c>
      <c r="AR692">
        <v>0.81</v>
      </c>
      <c r="AS692">
        <v>0.01</v>
      </c>
      <c r="AT692">
        <v>0.53</v>
      </c>
      <c r="AU692" t="s">
        <v>934</v>
      </c>
      <c r="AV692" t="s">
        <v>934</v>
      </c>
      <c r="AW692">
        <v>11.54</v>
      </c>
      <c r="AX692">
        <v>0.08</v>
      </c>
      <c r="AY692">
        <v>14.5</v>
      </c>
      <c r="AZ692">
        <v>6.6</v>
      </c>
    </row>
    <row r="693" spans="1:52" x14ac:dyDescent="0.25">
      <c r="A693" t="s">
        <v>701</v>
      </c>
      <c r="B693" t="s">
        <v>750</v>
      </c>
      <c r="C693">
        <v>13</v>
      </c>
      <c r="D693">
        <v>118</v>
      </c>
      <c r="E693">
        <v>119</v>
      </c>
      <c r="F693" t="s">
        <v>66</v>
      </c>
      <c r="G693">
        <v>1</v>
      </c>
      <c r="H693" t="s">
        <v>51</v>
      </c>
      <c r="O693">
        <v>2</v>
      </c>
      <c r="P693">
        <v>2</v>
      </c>
      <c r="Q693" t="s">
        <v>884</v>
      </c>
      <c r="R693" t="s">
        <v>701</v>
      </c>
      <c r="S693" t="s">
        <v>884</v>
      </c>
      <c r="T693">
        <v>1.01</v>
      </c>
      <c r="U693">
        <v>39</v>
      </c>
      <c r="V693" t="s">
        <v>934</v>
      </c>
      <c r="W693">
        <v>3.0000000000000001E-3</v>
      </c>
      <c r="X693" s="9">
        <v>0.79</v>
      </c>
      <c r="Z693">
        <v>0.79</v>
      </c>
      <c r="AA693" s="9">
        <v>6.66</v>
      </c>
      <c r="AC693">
        <v>6.66</v>
      </c>
      <c r="AD693" t="s">
        <v>933</v>
      </c>
      <c r="AE693">
        <v>2E-3</v>
      </c>
      <c r="AF693" t="s">
        <v>934</v>
      </c>
      <c r="AG693" t="s">
        <v>932</v>
      </c>
      <c r="AH693">
        <v>1.21</v>
      </c>
      <c r="AI693" t="s">
        <v>932</v>
      </c>
      <c r="AJ693">
        <v>5.1999999999999998E-2</v>
      </c>
      <c r="AK693">
        <v>7.0000000000000001E-3</v>
      </c>
      <c r="AL693">
        <v>1E-3</v>
      </c>
      <c r="AM693" t="s">
        <v>932</v>
      </c>
      <c r="AN693">
        <v>0.3</v>
      </c>
      <c r="AO693">
        <v>4.1000000000000002E-2</v>
      </c>
      <c r="AP693">
        <v>5.0000000000000001E-3</v>
      </c>
      <c r="AQ693">
        <v>0.04</v>
      </c>
      <c r="AR693">
        <v>0.55000000000000004</v>
      </c>
      <c r="AS693" t="s">
        <v>932</v>
      </c>
      <c r="AT693">
        <v>0.12</v>
      </c>
      <c r="AU693" t="s">
        <v>934</v>
      </c>
      <c r="AV693" t="s">
        <v>934</v>
      </c>
      <c r="AW693">
        <v>2.7</v>
      </c>
      <c r="AX693">
        <v>30.61</v>
      </c>
      <c r="AY693">
        <v>1.9</v>
      </c>
      <c r="AZ693">
        <v>1.5</v>
      </c>
    </row>
    <row r="694" spans="1:52" x14ac:dyDescent="0.25">
      <c r="A694" t="s">
        <v>702</v>
      </c>
      <c r="B694" t="s">
        <v>750</v>
      </c>
      <c r="C694">
        <v>13</v>
      </c>
      <c r="D694">
        <v>119</v>
      </c>
      <c r="E694">
        <v>120</v>
      </c>
      <c r="F694" t="s">
        <v>66</v>
      </c>
      <c r="G694">
        <v>1</v>
      </c>
      <c r="H694" t="s">
        <v>51</v>
      </c>
      <c r="O694">
        <v>2</v>
      </c>
      <c r="P694">
        <v>2</v>
      </c>
      <c r="Q694" t="s">
        <v>884</v>
      </c>
      <c r="R694" t="s">
        <v>702</v>
      </c>
      <c r="S694" t="s">
        <v>884</v>
      </c>
      <c r="T694">
        <v>0.99299999999999999</v>
      </c>
      <c r="U694">
        <v>40</v>
      </c>
      <c r="V694" t="s">
        <v>934</v>
      </c>
      <c r="W694" t="s">
        <v>934</v>
      </c>
      <c r="X694" s="9">
        <v>1.98</v>
      </c>
      <c r="Z694">
        <v>1.98</v>
      </c>
      <c r="AA694" s="9">
        <v>1.77</v>
      </c>
      <c r="AC694">
        <v>1.77</v>
      </c>
      <c r="AD694" t="s">
        <v>933</v>
      </c>
      <c r="AE694" t="s">
        <v>934</v>
      </c>
      <c r="AF694" t="s">
        <v>934</v>
      </c>
      <c r="AG694">
        <v>0.04</v>
      </c>
      <c r="AH694">
        <v>0.38</v>
      </c>
      <c r="AI694" t="s">
        <v>932</v>
      </c>
      <c r="AJ694">
        <v>0.114</v>
      </c>
      <c r="AK694">
        <v>1.2999999999999999E-2</v>
      </c>
      <c r="AL694" t="s">
        <v>934</v>
      </c>
      <c r="AM694" t="s">
        <v>932</v>
      </c>
      <c r="AN694">
        <v>11.46</v>
      </c>
      <c r="AO694">
        <v>5.0000000000000001E-3</v>
      </c>
      <c r="AP694">
        <v>1E-3</v>
      </c>
      <c r="AQ694">
        <v>0.23</v>
      </c>
      <c r="AR694">
        <v>0.02</v>
      </c>
      <c r="AS694" t="s">
        <v>932</v>
      </c>
      <c r="AT694" t="s">
        <v>932</v>
      </c>
      <c r="AU694" t="s">
        <v>934</v>
      </c>
      <c r="AV694" t="s">
        <v>934</v>
      </c>
      <c r="AW694">
        <v>0.31</v>
      </c>
      <c r="AX694">
        <v>33.11</v>
      </c>
      <c r="AY694">
        <v>13</v>
      </c>
      <c r="AZ694">
        <v>0.5</v>
      </c>
    </row>
    <row r="695" spans="1:52" x14ac:dyDescent="0.25">
      <c r="A695" t="s">
        <v>703</v>
      </c>
      <c r="B695" t="s">
        <v>750</v>
      </c>
      <c r="C695">
        <v>13</v>
      </c>
      <c r="D695">
        <v>120</v>
      </c>
      <c r="E695">
        <v>121</v>
      </c>
      <c r="F695" t="s">
        <v>66</v>
      </c>
      <c r="G695">
        <v>1</v>
      </c>
      <c r="H695" t="s">
        <v>51</v>
      </c>
      <c r="O695">
        <v>2</v>
      </c>
      <c r="P695">
        <v>2</v>
      </c>
      <c r="Q695" t="s">
        <v>884</v>
      </c>
      <c r="R695" t="s">
        <v>703</v>
      </c>
      <c r="S695" t="s">
        <v>884</v>
      </c>
      <c r="T695">
        <v>1.046</v>
      </c>
      <c r="U695">
        <v>41</v>
      </c>
      <c r="V695" t="s">
        <v>934</v>
      </c>
      <c r="W695" t="s">
        <v>934</v>
      </c>
      <c r="X695" s="9">
        <v>2.13</v>
      </c>
      <c r="Z695">
        <v>2.13</v>
      </c>
      <c r="AA695" s="9">
        <v>2.42</v>
      </c>
      <c r="AC695">
        <v>2.42</v>
      </c>
      <c r="AD695" t="s">
        <v>933</v>
      </c>
      <c r="AE695" t="s">
        <v>934</v>
      </c>
      <c r="AF695" t="s">
        <v>934</v>
      </c>
      <c r="AG695" t="s">
        <v>932</v>
      </c>
      <c r="AH695">
        <v>0.28999999999999998</v>
      </c>
      <c r="AI695" t="s">
        <v>932</v>
      </c>
      <c r="AJ695">
        <v>4.9000000000000002E-2</v>
      </c>
      <c r="AK695">
        <v>2.1000000000000001E-2</v>
      </c>
      <c r="AL695" t="s">
        <v>934</v>
      </c>
      <c r="AM695" t="s">
        <v>932</v>
      </c>
      <c r="AN695">
        <v>3.27</v>
      </c>
      <c r="AO695">
        <v>4.0000000000000001E-3</v>
      </c>
      <c r="AP695">
        <v>2E-3</v>
      </c>
      <c r="AQ695">
        <v>0.02</v>
      </c>
      <c r="AR695">
        <v>0.05</v>
      </c>
      <c r="AS695" t="s">
        <v>932</v>
      </c>
      <c r="AT695">
        <v>0.02</v>
      </c>
      <c r="AU695" t="s">
        <v>934</v>
      </c>
      <c r="AV695" t="s">
        <v>934</v>
      </c>
      <c r="AW695">
        <v>1.1299999999999999</v>
      </c>
      <c r="AX695">
        <v>43.07</v>
      </c>
      <c r="AY695">
        <v>1.9</v>
      </c>
      <c r="AZ695">
        <v>0.8</v>
      </c>
    </row>
    <row r="696" spans="1:52" x14ac:dyDescent="0.25">
      <c r="A696" t="s">
        <v>704</v>
      </c>
      <c r="B696" t="s">
        <v>750</v>
      </c>
      <c r="C696">
        <v>13</v>
      </c>
      <c r="D696">
        <v>121</v>
      </c>
      <c r="E696">
        <v>122</v>
      </c>
      <c r="F696" t="s">
        <v>66</v>
      </c>
      <c r="G696">
        <v>1</v>
      </c>
      <c r="H696" t="s">
        <v>51</v>
      </c>
      <c r="O696">
        <v>2</v>
      </c>
      <c r="P696">
        <v>2</v>
      </c>
      <c r="Q696" t="s">
        <v>884</v>
      </c>
      <c r="R696" t="s">
        <v>704</v>
      </c>
      <c r="S696" t="s">
        <v>884</v>
      </c>
      <c r="T696">
        <v>1.0269999999999999</v>
      </c>
      <c r="U696">
        <v>42</v>
      </c>
      <c r="V696" t="s">
        <v>934</v>
      </c>
      <c r="W696">
        <v>1E-3</v>
      </c>
      <c r="X696" s="9">
        <v>1.83</v>
      </c>
      <c r="Z696">
        <v>1.83</v>
      </c>
      <c r="AA696" s="9">
        <v>2.2799999999999998</v>
      </c>
      <c r="AC696">
        <v>2.2799999999999998</v>
      </c>
      <c r="AD696" t="s">
        <v>933</v>
      </c>
      <c r="AE696" t="s">
        <v>934</v>
      </c>
      <c r="AF696" t="s">
        <v>934</v>
      </c>
      <c r="AG696">
        <v>0.02</v>
      </c>
      <c r="AH696">
        <v>0.28999999999999998</v>
      </c>
      <c r="AI696" t="s">
        <v>932</v>
      </c>
      <c r="AJ696">
        <v>0.105</v>
      </c>
      <c r="AK696">
        <v>1.7999999999999999E-2</v>
      </c>
      <c r="AL696" t="s">
        <v>934</v>
      </c>
      <c r="AM696" t="s">
        <v>932</v>
      </c>
      <c r="AN696">
        <v>8.1</v>
      </c>
      <c r="AO696">
        <v>8.0000000000000002E-3</v>
      </c>
      <c r="AP696">
        <v>1E-3</v>
      </c>
      <c r="AQ696">
        <v>0.06</v>
      </c>
      <c r="AR696">
        <v>0.05</v>
      </c>
      <c r="AS696" t="s">
        <v>932</v>
      </c>
      <c r="AT696">
        <v>0.02</v>
      </c>
      <c r="AU696" t="s">
        <v>934</v>
      </c>
      <c r="AV696" t="s">
        <v>934</v>
      </c>
      <c r="AW696">
        <v>0.33</v>
      </c>
      <c r="AX696">
        <v>36.85</v>
      </c>
      <c r="AY696">
        <v>7.9</v>
      </c>
      <c r="AZ696" t="s">
        <v>946</v>
      </c>
    </row>
    <row r="697" spans="1:52" x14ac:dyDescent="0.25">
      <c r="A697" t="s">
        <v>705</v>
      </c>
      <c r="B697" t="s">
        <v>750</v>
      </c>
      <c r="C697">
        <v>13</v>
      </c>
      <c r="D697">
        <v>122</v>
      </c>
      <c r="E697">
        <v>123</v>
      </c>
      <c r="F697" t="s">
        <v>66</v>
      </c>
      <c r="G697">
        <v>1</v>
      </c>
      <c r="H697" t="s">
        <v>51</v>
      </c>
      <c r="O697">
        <v>2</v>
      </c>
      <c r="P697">
        <v>2</v>
      </c>
      <c r="Q697" t="s">
        <v>884</v>
      </c>
      <c r="R697" t="s">
        <v>705</v>
      </c>
      <c r="S697" t="s">
        <v>884</v>
      </c>
      <c r="T697">
        <v>0.97799999999999998</v>
      </c>
      <c r="U697">
        <v>43</v>
      </c>
      <c r="V697" t="s">
        <v>934</v>
      </c>
      <c r="W697">
        <v>3.0000000000000001E-3</v>
      </c>
      <c r="X697" s="9">
        <v>1.64</v>
      </c>
      <c r="Z697">
        <v>1.64</v>
      </c>
      <c r="AA697" s="9">
        <v>2.35</v>
      </c>
      <c r="AC697">
        <v>2.35</v>
      </c>
      <c r="AD697" t="s">
        <v>933</v>
      </c>
      <c r="AE697" t="s">
        <v>934</v>
      </c>
      <c r="AF697" t="s">
        <v>934</v>
      </c>
      <c r="AG697">
        <v>0.02</v>
      </c>
      <c r="AH697">
        <v>0.37</v>
      </c>
      <c r="AI697" t="s">
        <v>932</v>
      </c>
      <c r="AJ697">
        <v>0.105</v>
      </c>
      <c r="AK697">
        <v>1.7999999999999999E-2</v>
      </c>
      <c r="AL697" t="s">
        <v>934</v>
      </c>
      <c r="AM697" t="s">
        <v>932</v>
      </c>
      <c r="AN697">
        <v>7.34</v>
      </c>
      <c r="AO697">
        <v>7.0000000000000001E-3</v>
      </c>
      <c r="AP697">
        <v>1E-3</v>
      </c>
      <c r="AQ697">
        <v>0.06</v>
      </c>
      <c r="AR697">
        <v>0.06</v>
      </c>
      <c r="AS697" t="s">
        <v>932</v>
      </c>
      <c r="AT697">
        <v>0.02</v>
      </c>
      <c r="AU697" t="s">
        <v>934</v>
      </c>
      <c r="AV697" t="s">
        <v>934</v>
      </c>
      <c r="AW697">
        <v>0.22</v>
      </c>
      <c r="AX697">
        <v>35.74</v>
      </c>
      <c r="AY697">
        <v>8.5</v>
      </c>
      <c r="AZ697">
        <v>0.7</v>
      </c>
    </row>
    <row r="698" spans="1:52" x14ac:dyDescent="0.25">
      <c r="A698" t="s">
        <v>706</v>
      </c>
      <c r="B698" t="s">
        <v>750</v>
      </c>
      <c r="C698">
        <v>13</v>
      </c>
      <c r="D698">
        <v>123</v>
      </c>
      <c r="E698">
        <v>124</v>
      </c>
      <c r="F698" t="s">
        <v>66</v>
      </c>
      <c r="G698">
        <v>1</v>
      </c>
      <c r="H698" t="s">
        <v>51</v>
      </c>
      <c r="O698">
        <v>2</v>
      </c>
      <c r="P698">
        <v>2</v>
      </c>
      <c r="Q698" t="s">
        <v>884</v>
      </c>
      <c r="R698" t="s">
        <v>706</v>
      </c>
      <c r="S698" t="s">
        <v>884</v>
      </c>
      <c r="T698">
        <v>0.97399999999999998</v>
      </c>
      <c r="U698">
        <v>44</v>
      </c>
      <c r="V698" t="s">
        <v>934</v>
      </c>
      <c r="W698">
        <v>1E-3</v>
      </c>
      <c r="X698" s="9">
        <v>1.41</v>
      </c>
      <c r="Z698">
        <v>1.41</v>
      </c>
      <c r="AA698" s="9">
        <v>3.35</v>
      </c>
      <c r="AC698">
        <v>3.35</v>
      </c>
      <c r="AD698" t="s">
        <v>933</v>
      </c>
      <c r="AE698">
        <v>1E-3</v>
      </c>
      <c r="AF698" t="s">
        <v>934</v>
      </c>
      <c r="AG698">
        <v>0.01</v>
      </c>
      <c r="AH698">
        <v>0.57999999999999996</v>
      </c>
      <c r="AI698" t="s">
        <v>932</v>
      </c>
      <c r="AJ698">
        <v>2.4E-2</v>
      </c>
      <c r="AK698">
        <v>1.7999999999999999E-2</v>
      </c>
      <c r="AL698" t="s">
        <v>934</v>
      </c>
      <c r="AM698" t="s">
        <v>932</v>
      </c>
      <c r="AN698">
        <v>1.87</v>
      </c>
      <c r="AO698">
        <v>1.2E-2</v>
      </c>
      <c r="AP698">
        <v>3.0000000000000001E-3</v>
      </c>
      <c r="AQ698">
        <v>0.03</v>
      </c>
      <c r="AR698">
        <v>0.21</v>
      </c>
      <c r="AS698" t="s">
        <v>932</v>
      </c>
      <c r="AT698">
        <v>0.04</v>
      </c>
      <c r="AU698" t="s">
        <v>934</v>
      </c>
      <c r="AV698" t="s">
        <v>934</v>
      </c>
      <c r="AW698">
        <v>1.73</v>
      </c>
      <c r="AX698">
        <v>38.049999999999997</v>
      </c>
      <c r="AY698">
        <v>1.5</v>
      </c>
      <c r="AZ698">
        <v>0.8</v>
      </c>
    </row>
    <row r="699" spans="1:52" x14ac:dyDescent="0.25">
      <c r="A699" t="s">
        <v>707</v>
      </c>
      <c r="B699" t="s">
        <v>750</v>
      </c>
      <c r="C699">
        <v>13</v>
      </c>
      <c r="D699">
        <v>124</v>
      </c>
      <c r="E699">
        <v>125</v>
      </c>
      <c r="F699" t="s">
        <v>66</v>
      </c>
      <c r="G699">
        <v>1</v>
      </c>
      <c r="H699" t="s">
        <v>51</v>
      </c>
      <c r="O699">
        <v>2</v>
      </c>
      <c r="P699">
        <v>2</v>
      </c>
      <c r="Q699" t="s">
        <v>884</v>
      </c>
      <c r="R699" t="s">
        <v>707</v>
      </c>
      <c r="S699" t="s">
        <v>884</v>
      </c>
      <c r="T699">
        <v>1.0029999999999999</v>
      </c>
      <c r="U699">
        <v>45</v>
      </c>
      <c r="V699" t="s">
        <v>934</v>
      </c>
      <c r="W699">
        <v>2E-3</v>
      </c>
      <c r="X699" s="9">
        <v>1.07</v>
      </c>
      <c r="Z699">
        <v>1.07</v>
      </c>
      <c r="AA699" s="9">
        <v>5.63</v>
      </c>
      <c r="AC699">
        <v>5.63</v>
      </c>
      <c r="AD699" t="s">
        <v>933</v>
      </c>
      <c r="AE699">
        <v>1E-3</v>
      </c>
      <c r="AF699" t="s">
        <v>934</v>
      </c>
      <c r="AG699" t="s">
        <v>932</v>
      </c>
      <c r="AH699">
        <v>0.49</v>
      </c>
      <c r="AI699" t="s">
        <v>932</v>
      </c>
      <c r="AJ699">
        <v>8.3000000000000004E-2</v>
      </c>
      <c r="AK699">
        <v>1.7000000000000001E-2</v>
      </c>
      <c r="AL699" t="s">
        <v>934</v>
      </c>
      <c r="AM699" t="s">
        <v>932</v>
      </c>
      <c r="AN699">
        <v>0.32</v>
      </c>
      <c r="AO699">
        <v>1.7000000000000001E-2</v>
      </c>
      <c r="AP699">
        <v>3.0000000000000001E-3</v>
      </c>
      <c r="AQ699">
        <v>0.03</v>
      </c>
      <c r="AR699">
        <v>0.27</v>
      </c>
      <c r="AS699" t="s">
        <v>932</v>
      </c>
      <c r="AT699">
        <v>0.05</v>
      </c>
      <c r="AU699" t="s">
        <v>934</v>
      </c>
      <c r="AV699" t="s">
        <v>934</v>
      </c>
      <c r="AW699">
        <v>1.42</v>
      </c>
      <c r="AX699">
        <v>38.6</v>
      </c>
      <c r="AY699">
        <v>1</v>
      </c>
      <c r="AZ699">
        <v>0.9</v>
      </c>
    </row>
    <row r="700" spans="1:52" x14ac:dyDescent="0.25">
      <c r="A700" t="s">
        <v>708</v>
      </c>
      <c r="B700" t="s">
        <v>750</v>
      </c>
      <c r="C700">
        <v>13</v>
      </c>
      <c r="D700">
        <v>125</v>
      </c>
      <c r="E700">
        <v>126</v>
      </c>
      <c r="F700" t="s">
        <v>66</v>
      </c>
      <c r="G700">
        <v>1</v>
      </c>
      <c r="H700" t="s">
        <v>51</v>
      </c>
      <c r="O700">
        <v>2</v>
      </c>
      <c r="P700">
        <v>3</v>
      </c>
      <c r="Q700" t="s">
        <v>884</v>
      </c>
      <c r="R700" t="s">
        <v>708</v>
      </c>
      <c r="S700" t="s">
        <v>884</v>
      </c>
      <c r="T700">
        <v>1.046</v>
      </c>
      <c r="U700">
        <v>46</v>
      </c>
      <c r="V700" t="s">
        <v>934</v>
      </c>
      <c r="W700">
        <v>1E-3</v>
      </c>
      <c r="X700" s="9">
        <v>1.19</v>
      </c>
      <c r="Z700">
        <v>1.19</v>
      </c>
      <c r="AA700" s="9">
        <v>5</v>
      </c>
      <c r="AC700">
        <v>5</v>
      </c>
      <c r="AD700" t="s">
        <v>933</v>
      </c>
      <c r="AE700" t="s">
        <v>934</v>
      </c>
      <c r="AF700" t="s">
        <v>934</v>
      </c>
      <c r="AG700" t="s">
        <v>932</v>
      </c>
      <c r="AH700">
        <v>0.39</v>
      </c>
      <c r="AI700" t="s">
        <v>932</v>
      </c>
      <c r="AJ700">
        <v>8.4000000000000005E-2</v>
      </c>
      <c r="AK700">
        <v>1.7000000000000001E-2</v>
      </c>
      <c r="AL700" t="s">
        <v>934</v>
      </c>
      <c r="AM700" t="s">
        <v>932</v>
      </c>
      <c r="AN700">
        <v>0.3</v>
      </c>
      <c r="AO700">
        <v>1.0999999999999999E-2</v>
      </c>
      <c r="AP700">
        <v>2E-3</v>
      </c>
      <c r="AQ700">
        <v>0.03</v>
      </c>
      <c r="AR700">
        <v>0.18</v>
      </c>
      <c r="AS700" t="s">
        <v>932</v>
      </c>
      <c r="AT700">
        <v>0.03</v>
      </c>
      <c r="AU700" t="s">
        <v>934</v>
      </c>
      <c r="AV700" t="s">
        <v>934</v>
      </c>
      <c r="AW700">
        <v>1.17</v>
      </c>
      <c r="AX700">
        <v>38.19</v>
      </c>
      <c r="AY700">
        <v>1.4</v>
      </c>
      <c r="AZ700">
        <v>1.5</v>
      </c>
    </row>
    <row r="701" spans="1:52" x14ac:dyDescent="0.25">
      <c r="A701" t="s">
        <v>709</v>
      </c>
      <c r="B701" t="s">
        <v>750</v>
      </c>
      <c r="C701">
        <v>13</v>
      </c>
      <c r="D701">
        <v>126</v>
      </c>
      <c r="E701">
        <v>127</v>
      </c>
      <c r="F701" t="s">
        <v>66</v>
      </c>
      <c r="G701">
        <v>1</v>
      </c>
      <c r="H701" t="s">
        <v>51</v>
      </c>
      <c r="O701">
        <v>2</v>
      </c>
      <c r="P701">
        <v>3</v>
      </c>
      <c r="Q701" t="s">
        <v>884</v>
      </c>
      <c r="R701" t="s">
        <v>709</v>
      </c>
      <c r="S701" t="s">
        <v>884</v>
      </c>
      <c r="T701">
        <v>1.034</v>
      </c>
      <c r="U701">
        <v>47</v>
      </c>
      <c r="V701" t="s">
        <v>934</v>
      </c>
      <c r="W701">
        <v>1E-3</v>
      </c>
      <c r="X701" s="9">
        <v>0.9</v>
      </c>
      <c r="Z701">
        <v>0.9</v>
      </c>
      <c r="AA701" s="9">
        <v>4.57</v>
      </c>
      <c r="AC701">
        <v>4.57</v>
      </c>
      <c r="AD701" t="s">
        <v>933</v>
      </c>
      <c r="AE701" t="s">
        <v>934</v>
      </c>
      <c r="AF701" t="s">
        <v>934</v>
      </c>
      <c r="AG701" t="s">
        <v>932</v>
      </c>
      <c r="AH701">
        <v>0.37</v>
      </c>
      <c r="AI701" t="s">
        <v>932</v>
      </c>
      <c r="AJ701">
        <v>6.9000000000000006E-2</v>
      </c>
      <c r="AK701">
        <v>1.2999999999999999E-2</v>
      </c>
      <c r="AL701" t="s">
        <v>934</v>
      </c>
      <c r="AM701" t="s">
        <v>932</v>
      </c>
      <c r="AN701">
        <v>0.21</v>
      </c>
      <c r="AO701">
        <v>0.01</v>
      </c>
      <c r="AP701">
        <v>2E-3</v>
      </c>
      <c r="AQ701">
        <v>0.02</v>
      </c>
      <c r="AR701">
        <v>0.22</v>
      </c>
      <c r="AS701" t="s">
        <v>932</v>
      </c>
      <c r="AT701">
        <v>0.04</v>
      </c>
      <c r="AU701" t="s">
        <v>934</v>
      </c>
      <c r="AV701" t="s">
        <v>934</v>
      </c>
      <c r="AW701">
        <v>1.1499999999999999</v>
      </c>
      <c r="AX701">
        <v>35.9</v>
      </c>
      <c r="AY701">
        <v>1.2</v>
      </c>
      <c r="AZ701">
        <v>0.5</v>
      </c>
    </row>
    <row r="702" spans="1:52" x14ac:dyDescent="0.25">
      <c r="A702" t="s">
        <v>710</v>
      </c>
      <c r="B702" t="s">
        <v>750</v>
      </c>
      <c r="C702">
        <v>13</v>
      </c>
      <c r="F702">
        <v>1</v>
      </c>
      <c r="H702" t="s">
        <v>58</v>
      </c>
      <c r="I702" t="s">
        <v>750</v>
      </c>
      <c r="K702" t="s">
        <v>48</v>
      </c>
      <c r="Q702" t="s">
        <v>884</v>
      </c>
      <c r="R702" t="s">
        <v>710</v>
      </c>
      <c r="S702" t="s">
        <v>884</v>
      </c>
      <c r="T702">
        <v>1.0249999999999999</v>
      </c>
      <c r="U702">
        <v>48</v>
      </c>
      <c r="V702" t="s">
        <v>934</v>
      </c>
      <c r="W702">
        <v>4.0000000000000001E-3</v>
      </c>
      <c r="X702" s="9" t="s">
        <v>932</v>
      </c>
      <c r="Z702" t="s">
        <v>932</v>
      </c>
      <c r="AA702" s="9">
        <v>0.01</v>
      </c>
      <c r="AC702">
        <v>0.01</v>
      </c>
      <c r="AD702" t="s">
        <v>933</v>
      </c>
      <c r="AE702">
        <v>1.2999999999999999E-2</v>
      </c>
      <c r="AF702">
        <v>3.0000000000000001E-3</v>
      </c>
      <c r="AG702">
        <v>0.05</v>
      </c>
      <c r="AH702">
        <v>4.6900000000000004</v>
      </c>
      <c r="AI702" t="s">
        <v>932</v>
      </c>
      <c r="AJ702">
        <v>8.9999999999999993E-3</v>
      </c>
      <c r="AK702" t="s">
        <v>934</v>
      </c>
      <c r="AL702" t="s">
        <v>934</v>
      </c>
      <c r="AM702" t="s">
        <v>932</v>
      </c>
      <c r="AN702">
        <v>1.1499999999999999</v>
      </c>
      <c r="AO702">
        <v>0.124</v>
      </c>
      <c r="AP702">
        <v>3.0000000000000001E-3</v>
      </c>
      <c r="AQ702">
        <v>2.38</v>
      </c>
      <c r="AR702">
        <v>1.28</v>
      </c>
      <c r="AS702">
        <v>0.34</v>
      </c>
      <c r="AT702">
        <v>7.0000000000000007E-2</v>
      </c>
      <c r="AU702" t="s">
        <v>934</v>
      </c>
      <c r="AV702" t="s">
        <v>934</v>
      </c>
      <c r="AW702" t="s">
        <v>936</v>
      </c>
      <c r="AX702">
        <v>0.18</v>
      </c>
      <c r="AY702">
        <v>1.5</v>
      </c>
      <c r="AZ702">
        <v>0.7</v>
      </c>
    </row>
    <row r="703" spans="1:52" x14ac:dyDescent="0.25">
      <c r="A703" t="s">
        <v>711</v>
      </c>
      <c r="B703" t="s">
        <v>750</v>
      </c>
      <c r="C703">
        <v>13</v>
      </c>
      <c r="D703">
        <v>127</v>
      </c>
      <c r="E703">
        <v>128</v>
      </c>
      <c r="F703" t="s">
        <v>66</v>
      </c>
      <c r="G703">
        <v>1</v>
      </c>
      <c r="H703" t="s">
        <v>51</v>
      </c>
      <c r="O703">
        <v>2</v>
      </c>
      <c r="P703">
        <v>2</v>
      </c>
      <c r="Q703" t="s">
        <v>884</v>
      </c>
      <c r="R703" t="s">
        <v>711</v>
      </c>
      <c r="S703" t="s">
        <v>884</v>
      </c>
      <c r="T703">
        <v>1.036</v>
      </c>
      <c r="U703">
        <v>49</v>
      </c>
      <c r="V703" t="s">
        <v>934</v>
      </c>
      <c r="W703">
        <v>1E-3</v>
      </c>
      <c r="X703" s="9">
        <v>0.73</v>
      </c>
      <c r="Z703">
        <v>0.73</v>
      </c>
      <c r="AA703" s="9">
        <v>4.4800000000000004</v>
      </c>
      <c r="AC703">
        <v>4.4800000000000004</v>
      </c>
      <c r="AD703" t="s">
        <v>933</v>
      </c>
      <c r="AE703">
        <v>1E-3</v>
      </c>
      <c r="AF703" t="s">
        <v>934</v>
      </c>
      <c r="AG703">
        <v>0.02</v>
      </c>
      <c r="AH703">
        <v>0.76</v>
      </c>
      <c r="AI703" t="s">
        <v>932</v>
      </c>
      <c r="AJ703">
        <v>8.0000000000000002E-3</v>
      </c>
      <c r="AK703">
        <v>1.2999999999999999E-2</v>
      </c>
      <c r="AL703">
        <v>1E-3</v>
      </c>
      <c r="AM703" t="s">
        <v>932</v>
      </c>
      <c r="AN703">
        <v>0.48</v>
      </c>
      <c r="AO703">
        <v>1.2999999999999999E-2</v>
      </c>
      <c r="AP703">
        <v>2E-3</v>
      </c>
      <c r="AQ703">
        <v>0.02</v>
      </c>
      <c r="AR703">
        <v>0.24</v>
      </c>
      <c r="AS703" t="s">
        <v>932</v>
      </c>
      <c r="AT703">
        <v>0.04</v>
      </c>
      <c r="AU703" t="s">
        <v>934</v>
      </c>
      <c r="AV703" t="s">
        <v>934</v>
      </c>
      <c r="AW703">
        <v>2.2200000000000002</v>
      </c>
      <c r="AX703">
        <v>36.450000000000003</v>
      </c>
      <c r="AY703">
        <v>2.1</v>
      </c>
      <c r="AZ703" t="s">
        <v>946</v>
      </c>
    </row>
    <row r="704" spans="1:52" x14ac:dyDescent="0.25">
      <c r="A704" t="s">
        <v>712</v>
      </c>
      <c r="B704" t="s">
        <v>750</v>
      </c>
      <c r="C704">
        <v>13</v>
      </c>
      <c r="D704">
        <v>128</v>
      </c>
      <c r="E704">
        <v>129</v>
      </c>
      <c r="F704" t="s">
        <v>66</v>
      </c>
      <c r="G704">
        <v>1</v>
      </c>
      <c r="H704" t="s">
        <v>51</v>
      </c>
      <c r="O704">
        <v>2</v>
      </c>
      <c r="P704">
        <v>3</v>
      </c>
      <c r="Q704" t="s">
        <v>884</v>
      </c>
      <c r="R704" t="s">
        <v>712</v>
      </c>
      <c r="S704" t="s">
        <v>884</v>
      </c>
      <c r="T704">
        <v>0.98399999999999999</v>
      </c>
      <c r="U704">
        <v>50</v>
      </c>
      <c r="V704" t="s">
        <v>934</v>
      </c>
      <c r="W704">
        <v>1E-3</v>
      </c>
      <c r="X704" s="9">
        <v>1.1499999999999999</v>
      </c>
      <c r="Z704">
        <v>1.1499999999999999</v>
      </c>
      <c r="AA704" s="9">
        <v>5.25</v>
      </c>
      <c r="AC704">
        <v>5.25</v>
      </c>
      <c r="AD704" t="s">
        <v>933</v>
      </c>
      <c r="AE704" t="s">
        <v>934</v>
      </c>
      <c r="AF704" t="s">
        <v>934</v>
      </c>
      <c r="AG704" t="s">
        <v>932</v>
      </c>
      <c r="AH704">
        <v>0.35</v>
      </c>
      <c r="AI704" t="s">
        <v>932</v>
      </c>
      <c r="AJ704">
        <v>2.1000000000000001E-2</v>
      </c>
      <c r="AK704">
        <v>1.7999999999999999E-2</v>
      </c>
      <c r="AL704" t="s">
        <v>934</v>
      </c>
      <c r="AM704" t="s">
        <v>932</v>
      </c>
      <c r="AN704">
        <v>0.46</v>
      </c>
      <c r="AO704">
        <v>1.2E-2</v>
      </c>
      <c r="AP704">
        <v>2E-3</v>
      </c>
      <c r="AQ704">
        <v>0.02</v>
      </c>
      <c r="AR704">
        <v>0.2</v>
      </c>
      <c r="AS704" t="s">
        <v>932</v>
      </c>
      <c r="AT704">
        <v>0.04</v>
      </c>
      <c r="AU704" t="s">
        <v>934</v>
      </c>
      <c r="AV704" t="s">
        <v>934</v>
      </c>
      <c r="AW704">
        <v>2.42</v>
      </c>
      <c r="AX704">
        <v>36.700000000000003</v>
      </c>
      <c r="AY704">
        <v>1.8</v>
      </c>
      <c r="AZ704">
        <v>17.2</v>
      </c>
    </row>
    <row r="705" spans="1:53" x14ac:dyDescent="0.25">
      <c r="A705" t="s">
        <v>713</v>
      </c>
      <c r="B705" t="s">
        <v>750</v>
      </c>
      <c r="C705">
        <v>13</v>
      </c>
      <c r="D705">
        <v>129</v>
      </c>
      <c r="E705">
        <v>130</v>
      </c>
      <c r="F705" t="s">
        <v>66</v>
      </c>
      <c r="G705">
        <v>1</v>
      </c>
      <c r="H705" t="s">
        <v>51</v>
      </c>
      <c r="O705">
        <v>2</v>
      </c>
      <c r="P705">
        <v>2</v>
      </c>
      <c r="Q705" t="s">
        <v>884</v>
      </c>
      <c r="R705" t="s">
        <v>713</v>
      </c>
      <c r="S705" t="s">
        <v>884</v>
      </c>
      <c r="T705">
        <v>0.97299999999999998</v>
      </c>
      <c r="U705">
        <v>51</v>
      </c>
      <c r="V705" t="s">
        <v>934</v>
      </c>
      <c r="W705">
        <v>2E-3</v>
      </c>
      <c r="X705" s="9">
        <v>1.54</v>
      </c>
      <c r="Z705">
        <v>1.54</v>
      </c>
      <c r="AA705" s="9">
        <v>5.54</v>
      </c>
      <c r="AC705">
        <v>5.54</v>
      </c>
      <c r="AD705" t="s">
        <v>933</v>
      </c>
      <c r="AE705">
        <v>1E-3</v>
      </c>
      <c r="AF705" t="s">
        <v>934</v>
      </c>
      <c r="AG705" t="s">
        <v>932</v>
      </c>
      <c r="AH705">
        <v>0.46</v>
      </c>
      <c r="AI705" t="s">
        <v>932</v>
      </c>
      <c r="AJ705">
        <v>5.8000000000000003E-2</v>
      </c>
      <c r="AK705">
        <v>2.3E-2</v>
      </c>
      <c r="AL705" t="s">
        <v>934</v>
      </c>
      <c r="AM705" t="s">
        <v>932</v>
      </c>
      <c r="AN705">
        <v>0.37</v>
      </c>
      <c r="AO705">
        <v>0.02</v>
      </c>
      <c r="AP705">
        <v>4.0000000000000001E-3</v>
      </c>
      <c r="AQ705">
        <v>0.04</v>
      </c>
      <c r="AR705">
        <v>0.32</v>
      </c>
      <c r="AS705" t="s">
        <v>932</v>
      </c>
      <c r="AT705">
        <v>0.06</v>
      </c>
      <c r="AU705" t="s">
        <v>934</v>
      </c>
      <c r="AV705" t="s">
        <v>934</v>
      </c>
      <c r="AW705">
        <v>2.0299999999999998</v>
      </c>
      <c r="AX705">
        <v>38.01</v>
      </c>
      <c r="AY705">
        <v>1.3</v>
      </c>
      <c r="AZ705">
        <v>7.9</v>
      </c>
    </row>
    <row r="706" spans="1:53" x14ac:dyDescent="0.25">
      <c r="A706" t="s">
        <v>714</v>
      </c>
      <c r="B706" t="s">
        <v>750</v>
      </c>
      <c r="C706">
        <v>13</v>
      </c>
      <c r="D706">
        <v>130</v>
      </c>
      <c r="E706">
        <v>131</v>
      </c>
      <c r="F706" t="s">
        <v>66</v>
      </c>
      <c r="G706">
        <v>1</v>
      </c>
      <c r="H706" t="s">
        <v>51</v>
      </c>
      <c r="O706">
        <v>4</v>
      </c>
      <c r="P706">
        <v>3</v>
      </c>
      <c r="Q706" t="s">
        <v>884</v>
      </c>
      <c r="R706" t="s">
        <v>714</v>
      </c>
      <c r="S706" t="s">
        <v>884</v>
      </c>
      <c r="T706">
        <v>1.048</v>
      </c>
      <c r="U706">
        <v>52</v>
      </c>
      <c r="V706" t="s">
        <v>934</v>
      </c>
      <c r="W706">
        <v>1E-3</v>
      </c>
      <c r="X706" s="9">
        <v>2.15</v>
      </c>
      <c r="Z706">
        <v>2.15</v>
      </c>
      <c r="AA706" s="9">
        <v>2.93</v>
      </c>
      <c r="AC706">
        <v>2.93</v>
      </c>
      <c r="AD706" t="s">
        <v>933</v>
      </c>
      <c r="AE706" t="s">
        <v>934</v>
      </c>
      <c r="AF706" t="s">
        <v>934</v>
      </c>
      <c r="AG706" t="s">
        <v>932</v>
      </c>
      <c r="AH706">
        <v>0.34</v>
      </c>
      <c r="AI706" t="s">
        <v>932</v>
      </c>
      <c r="AJ706">
        <v>3.2000000000000001E-2</v>
      </c>
      <c r="AK706">
        <v>2.1000000000000001E-2</v>
      </c>
      <c r="AL706">
        <v>1E-3</v>
      </c>
      <c r="AM706" t="s">
        <v>932</v>
      </c>
      <c r="AN706">
        <v>2.0299999999999998</v>
      </c>
      <c r="AO706">
        <v>8.0000000000000002E-3</v>
      </c>
      <c r="AP706">
        <v>2E-3</v>
      </c>
      <c r="AQ706">
        <v>0.03</v>
      </c>
      <c r="AR706">
        <v>0.12</v>
      </c>
      <c r="AS706" t="s">
        <v>932</v>
      </c>
      <c r="AT706">
        <v>0.03</v>
      </c>
      <c r="AU706" t="s">
        <v>934</v>
      </c>
      <c r="AV706" t="s">
        <v>934</v>
      </c>
      <c r="AW706">
        <v>1.08</v>
      </c>
      <c r="AX706">
        <v>37.81</v>
      </c>
      <c r="AY706">
        <v>1.7</v>
      </c>
      <c r="AZ706" t="s">
        <v>946</v>
      </c>
    </row>
    <row r="707" spans="1:53" x14ac:dyDescent="0.25">
      <c r="A707" t="s">
        <v>715</v>
      </c>
      <c r="B707" t="s">
        <v>750</v>
      </c>
      <c r="C707">
        <v>13</v>
      </c>
      <c r="D707">
        <v>131</v>
      </c>
      <c r="E707">
        <v>132</v>
      </c>
      <c r="F707" t="s">
        <v>66</v>
      </c>
      <c r="G707">
        <v>1</v>
      </c>
      <c r="H707" t="s">
        <v>51</v>
      </c>
      <c r="O707">
        <v>2</v>
      </c>
      <c r="P707">
        <v>3</v>
      </c>
      <c r="Q707" t="s">
        <v>884</v>
      </c>
      <c r="R707" t="s">
        <v>715</v>
      </c>
      <c r="S707" t="s">
        <v>884</v>
      </c>
      <c r="T707">
        <v>1.014</v>
      </c>
      <c r="U707">
        <v>53</v>
      </c>
      <c r="V707" t="s">
        <v>934</v>
      </c>
      <c r="W707">
        <v>1E-3</v>
      </c>
      <c r="X707" s="9">
        <v>2.14</v>
      </c>
      <c r="Z707">
        <v>2.14</v>
      </c>
      <c r="AA707" s="9">
        <v>3.77</v>
      </c>
      <c r="AC707">
        <v>3.77</v>
      </c>
      <c r="AD707" t="s">
        <v>933</v>
      </c>
      <c r="AE707" t="s">
        <v>934</v>
      </c>
      <c r="AF707" t="s">
        <v>934</v>
      </c>
      <c r="AG707">
        <v>0.01</v>
      </c>
      <c r="AH707">
        <v>0.28000000000000003</v>
      </c>
      <c r="AI707" t="s">
        <v>932</v>
      </c>
      <c r="AJ707">
        <v>5.6000000000000001E-2</v>
      </c>
      <c r="AK707">
        <v>3.3000000000000002E-2</v>
      </c>
      <c r="AL707" t="s">
        <v>934</v>
      </c>
      <c r="AM707" t="s">
        <v>932</v>
      </c>
      <c r="AN707">
        <v>4.07</v>
      </c>
      <c r="AO707">
        <v>4.0000000000000001E-3</v>
      </c>
      <c r="AP707">
        <v>2E-3</v>
      </c>
      <c r="AQ707">
        <v>0.02</v>
      </c>
      <c r="AR707">
        <v>0.05</v>
      </c>
      <c r="AS707" t="s">
        <v>932</v>
      </c>
      <c r="AT707">
        <v>0.02</v>
      </c>
      <c r="AU707" t="s">
        <v>934</v>
      </c>
      <c r="AV707" t="s">
        <v>934</v>
      </c>
      <c r="AW707">
        <v>1.2</v>
      </c>
      <c r="AX707">
        <v>41.5</v>
      </c>
      <c r="AY707">
        <v>2.4</v>
      </c>
      <c r="AZ707">
        <v>0.6</v>
      </c>
    </row>
    <row r="708" spans="1:53" s="12" customFormat="1" x14ac:dyDescent="0.25">
      <c r="A708" s="12" t="s">
        <v>993</v>
      </c>
      <c r="B708" s="12" t="s">
        <v>750</v>
      </c>
      <c r="C708" s="12">
        <v>13</v>
      </c>
      <c r="F708" s="12">
        <v>1</v>
      </c>
      <c r="G708" s="12">
        <v>1</v>
      </c>
      <c r="H708" s="12" t="s">
        <v>51</v>
      </c>
      <c r="I708" s="12" t="s">
        <v>715</v>
      </c>
      <c r="J708" s="12" t="s">
        <v>63</v>
      </c>
      <c r="X708" s="15"/>
      <c r="Y708" s="16"/>
      <c r="AA708" s="15"/>
      <c r="AB708" s="16"/>
      <c r="BA708" s="17"/>
    </row>
    <row r="709" spans="1:53" x14ac:dyDescent="0.25">
      <c r="A709" t="s">
        <v>716</v>
      </c>
      <c r="B709" t="s">
        <v>750</v>
      </c>
      <c r="C709">
        <v>13</v>
      </c>
      <c r="D709">
        <v>132</v>
      </c>
      <c r="E709">
        <v>133</v>
      </c>
      <c r="F709" t="s">
        <v>66</v>
      </c>
      <c r="G709">
        <v>1</v>
      </c>
      <c r="H709" t="s">
        <v>51</v>
      </c>
      <c r="O709">
        <v>2</v>
      </c>
      <c r="P709">
        <v>3</v>
      </c>
      <c r="Q709" t="s">
        <v>884</v>
      </c>
      <c r="R709" t="s">
        <v>716</v>
      </c>
      <c r="S709" t="s">
        <v>884</v>
      </c>
      <c r="T709">
        <v>1.0089999999999999</v>
      </c>
      <c r="U709">
        <v>54</v>
      </c>
      <c r="V709" t="s">
        <v>934</v>
      </c>
      <c r="W709">
        <v>2E-3</v>
      </c>
      <c r="X709" s="9">
        <v>0.74</v>
      </c>
      <c r="Z709">
        <v>0.74</v>
      </c>
      <c r="AA709" s="9">
        <v>4.58</v>
      </c>
      <c r="AC709">
        <v>4.58</v>
      </c>
      <c r="AD709" t="s">
        <v>933</v>
      </c>
      <c r="AE709">
        <v>2E-3</v>
      </c>
      <c r="AF709" t="s">
        <v>934</v>
      </c>
      <c r="AG709">
        <v>0.01</v>
      </c>
      <c r="AH709">
        <v>0.86</v>
      </c>
      <c r="AI709" t="s">
        <v>932</v>
      </c>
      <c r="AJ709">
        <v>7.5999999999999998E-2</v>
      </c>
      <c r="AK709">
        <v>0.01</v>
      </c>
      <c r="AL709">
        <v>1E-3</v>
      </c>
      <c r="AM709" t="s">
        <v>932</v>
      </c>
      <c r="AN709">
        <v>3.4</v>
      </c>
      <c r="AO709">
        <v>3.1E-2</v>
      </c>
      <c r="AP709">
        <v>3.0000000000000001E-3</v>
      </c>
      <c r="AQ709">
        <v>0.15</v>
      </c>
      <c r="AR709">
        <v>0.36</v>
      </c>
      <c r="AS709" t="s">
        <v>932</v>
      </c>
      <c r="AT709">
        <v>7.0000000000000007E-2</v>
      </c>
      <c r="AU709" t="s">
        <v>934</v>
      </c>
      <c r="AV709" t="s">
        <v>934</v>
      </c>
      <c r="AW709">
        <v>1.47</v>
      </c>
      <c r="AX709">
        <v>33.229999999999997</v>
      </c>
      <c r="AY709">
        <v>2.8</v>
      </c>
      <c r="AZ709">
        <v>2.4</v>
      </c>
    </row>
    <row r="710" spans="1:53" x14ac:dyDescent="0.25">
      <c r="A710" t="s">
        <v>717</v>
      </c>
      <c r="B710" t="s">
        <v>750</v>
      </c>
      <c r="C710">
        <v>13</v>
      </c>
      <c r="D710">
        <v>133</v>
      </c>
      <c r="E710">
        <v>134</v>
      </c>
      <c r="F710" t="s">
        <v>66</v>
      </c>
      <c r="G710">
        <v>1</v>
      </c>
      <c r="H710" t="s">
        <v>51</v>
      </c>
      <c r="O710">
        <v>2</v>
      </c>
      <c r="P710">
        <v>3</v>
      </c>
      <c r="Q710" t="s">
        <v>884</v>
      </c>
      <c r="R710" t="s">
        <v>717</v>
      </c>
      <c r="S710" t="s">
        <v>884</v>
      </c>
      <c r="T710">
        <v>0.998</v>
      </c>
      <c r="U710">
        <v>55</v>
      </c>
      <c r="V710">
        <v>1E-3</v>
      </c>
      <c r="W710">
        <v>3.0000000000000001E-3</v>
      </c>
      <c r="X710" s="9">
        <v>0.33</v>
      </c>
      <c r="Z710">
        <v>0.33</v>
      </c>
      <c r="AA710" s="9">
        <v>6.18</v>
      </c>
      <c r="AC710">
        <v>6.18</v>
      </c>
      <c r="AD710" t="s">
        <v>933</v>
      </c>
      <c r="AE710">
        <v>3.0000000000000001E-3</v>
      </c>
      <c r="AF710" t="s">
        <v>934</v>
      </c>
      <c r="AG710" t="s">
        <v>932</v>
      </c>
      <c r="AH710">
        <v>1.19</v>
      </c>
      <c r="AI710" t="s">
        <v>932</v>
      </c>
      <c r="AJ710">
        <v>8.8999999999999996E-2</v>
      </c>
      <c r="AK710">
        <v>5.0000000000000001E-3</v>
      </c>
      <c r="AL710">
        <v>1E-3</v>
      </c>
      <c r="AM710" t="s">
        <v>932</v>
      </c>
      <c r="AN710">
        <v>0.12</v>
      </c>
      <c r="AO710">
        <v>5.0999999999999997E-2</v>
      </c>
      <c r="AP710">
        <v>6.0000000000000001E-3</v>
      </c>
      <c r="AQ710">
        <v>0.08</v>
      </c>
      <c r="AR710">
        <v>1.1399999999999999</v>
      </c>
      <c r="AS710" t="s">
        <v>932</v>
      </c>
      <c r="AT710">
        <v>0.16</v>
      </c>
      <c r="AU710" t="s">
        <v>934</v>
      </c>
      <c r="AV710" t="s">
        <v>934</v>
      </c>
      <c r="AW710">
        <v>1.24</v>
      </c>
      <c r="AX710">
        <v>27.37</v>
      </c>
      <c r="AY710">
        <v>1.6</v>
      </c>
      <c r="AZ710">
        <v>2.2000000000000002</v>
      </c>
    </row>
    <row r="711" spans="1:53" x14ac:dyDescent="0.25">
      <c r="A711" t="s">
        <v>718</v>
      </c>
      <c r="B711" t="s">
        <v>750</v>
      </c>
      <c r="C711">
        <v>13</v>
      </c>
      <c r="D711">
        <v>134</v>
      </c>
      <c r="E711">
        <v>135</v>
      </c>
      <c r="F711" t="s">
        <v>66</v>
      </c>
      <c r="G711">
        <v>1</v>
      </c>
      <c r="H711" t="s">
        <v>51</v>
      </c>
      <c r="O711">
        <v>2</v>
      </c>
      <c r="P711">
        <v>3</v>
      </c>
      <c r="Q711" t="s">
        <v>884</v>
      </c>
      <c r="R711" t="s">
        <v>718</v>
      </c>
      <c r="S711" t="s">
        <v>884</v>
      </c>
      <c r="T711">
        <v>0.999</v>
      </c>
      <c r="U711">
        <v>56</v>
      </c>
      <c r="V711" t="s">
        <v>934</v>
      </c>
      <c r="W711">
        <v>3.0000000000000001E-3</v>
      </c>
      <c r="X711" s="9">
        <v>0.77</v>
      </c>
      <c r="Z711">
        <v>0.77</v>
      </c>
      <c r="AA711" s="9">
        <v>5.98</v>
      </c>
      <c r="AC711">
        <v>5.98</v>
      </c>
      <c r="AD711" t="s">
        <v>933</v>
      </c>
      <c r="AE711">
        <v>2E-3</v>
      </c>
      <c r="AF711" t="s">
        <v>934</v>
      </c>
      <c r="AG711" t="s">
        <v>932</v>
      </c>
      <c r="AH711">
        <v>0.83</v>
      </c>
      <c r="AI711" t="s">
        <v>932</v>
      </c>
      <c r="AJ711">
        <v>9.6000000000000002E-2</v>
      </c>
      <c r="AK711">
        <v>4.0000000000000001E-3</v>
      </c>
      <c r="AL711">
        <v>1E-3</v>
      </c>
      <c r="AM711" t="s">
        <v>932</v>
      </c>
      <c r="AN711">
        <v>0.09</v>
      </c>
      <c r="AO711">
        <v>3.5999999999999997E-2</v>
      </c>
      <c r="AP711">
        <v>5.0000000000000001E-3</v>
      </c>
      <c r="AQ711">
        <v>0.06</v>
      </c>
      <c r="AR711">
        <v>0.71</v>
      </c>
      <c r="AS711" t="s">
        <v>932</v>
      </c>
      <c r="AT711">
        <v>0.1</v>
      </c>
      <c r="AU711" t="s">
        <v>934</v>
      </c>
      <c r="AV711" t="s">
        <v>934</v>
      </c>
      <c r="AW711">
        <v>0.99</v>
      </c>
      <c r="AX711">
        <v>31.42</v>
      </c>
      <c r="AY711">
        <v>1.9</v>
      </c>
      <c r="AZ711">
        <v>2.1</v>
      </c>
    </row>
    <row r="712" spans="1:53" x14ac:dyDescent="0.25">
      <c r="A712" t="s">
        <v>719</v>
      </c>
      <c r="B712" t="s">
        <v>750</v>
      </c>
      <c r="C712">
        <v>13</v>
      </c>
      <c r="D712">
        <v>135</v>
      </c>
      <c r="E712">
        <v>136</v>
      </c>
      <c r="F712" t="s">
        <v>66</v>
      </c>
      <c r="G712">
        <v>1</v>
      </c>
      <c r="H712" t="s">
        <v>51</v>
      </c>
      <c r="O712">
        <v>2</v>
      </c>
      <c r="P712">
        <v>3</v>
      </c>
      <c r="Q712" t="s">
        <v>884</v>
      </c>
      <c r="R712" t="s">
        <v>719</v>
      </c>
      <c r="S712" t="s">
        <v>884</v>
      </c>
      <c r="T712">
        <v>0.97699999999999998</v>
      </c>
      <c r="U712">
        <v>57</v>
      </c>
      <c r="V712" t="s">
        <v>934</v>
      </c>
      <c r="W712">
        <v>3.0000000000000001E-3</v>
      </c>
      <c r="X712" s="9">
        <v>1.32</v>
      </c>
      <c r="Z712">
        <v>1.32</v>
      </c>
      <c r="AA712" s="9">
        <v>4.18</v>
      </c>
      <c r="AC712">
        <v>4.18</v>
      </c>
      <c r="AD712" t="s">
        <v>933</v>
      </c>
      <c r="AE712">
        <v>3.0000000000000001E-3</v>
      </c>
      <c r="AF712" t="s">
        <v>934</v>
      </c>
      <c r="AG712" t="s">
        <v>932</v>
      </c>
      <c r="AH712">
        <v>1.24</v>
      </c>
      <c r="AI712" t="s">
        <v>932</v>
      </c>
      <c r="AJ712">
        <v>4.1000000000000002E-2</v>
      </c>
      <c r="AK712">
        <v>4.0000000000000001E-3</v>
      </c>
      <c r="AL712" t="s">
        <v>934</v>
      </c>
      <c r="AM712" t="s">
        <v>932</v>
      </c>
      <c r="AN712">
        <v>0.36</v>
      </c>
      <c r="AO712">
        <v>7.5999999999999998E-2</v>
      </c>
      <c r="AP712">
        <v>6.0000000000000001E-3</v>
      </c>
      <c r="AQ712">
        <v>0.05</v>
      </c>
      <c r="AR712">
        <v>1.19</v>
      </c>
      <c r="AS712" t="s">
        <v>932</v>
      </c>
      <c r="AT712">
        <v>0.15</v>
      </c>
      <c r="AU712" t="s">
        <v>934</v>
      </c>
      <c r="AV712" t="s">
        <v>934</v>
      </c>
      <c r="AW712">
        <v>1.59</v>
      </c>
      <c r="AX712">
        <v>23.93</v>
      </c>
      <c r="AY712">
        <v>1.9</v>
      </c>
      <c r="AZ712">
        <v>1.5</v>
      </c>
    </row>
    <row r="713" spans="1:53" x14ac:dyDescent="0.25">
      <c r="A713" t="s">
        <v>720</v>
      </c>
      <c r="B713" t="s">
        <v>750</v>
      </c>
      <c r="C713">
        <v>13</v>
      </c>
      <c r="F713">
        <v>1</v>
      </c>
      <c r="H713" t="s">
        <v>58</v>
      </c>
      <c r="I713" t="s">
        <v>750</v>
      </c>
      <c r="K713" t="s">
        <v>142</v>
      </c>
      <c r="Q713" t="s">
        <v>884</v>
      </c>
      <c r="R713" t="s">
        <v>720</v>
      </c>
      <c r="S713" t="s">
        <v>884</v>
      </c>
      <c r="T713">
        <v>0.99</v>
      </c>
      <c r="U713">
        <v>58</v>
      </c>
      <c r="V713" t="s">
        <v>934</v>
      </c>
      <c r="W713">
        <v>1.296</v>
      </c>
      <c r="X713" s="9" t="s">
        <v>932</v>
      </c>
      <c r="Z713" t="s">
        <v>932</v>
      </c>
      <c r="AA713" s="9">
        <v>0.14000000000000001</v>
      </c>
      <c r="AC713">
        <v>0.14000000000000001</v>
      </c>
      <c r="AD713">
        <v>3</v>
      </c>
      <c r="AE713">
        <v>1E-3</v>
      </c>
      <c r="AF713">
        <v>1.0999999999999999E-2</v>
      </c>
      <c r="AG713">
        <v>0.12</v>
      </c>
      <c r="AH713">
        <v>11.37</v>
      </c>
      <c r="AI713" t="s">
        <v>932</v>
      </c>
      <c r="AJ713">
        <v>5.0000000000000001E-3</v>
      </c>
      <c r="AK713" t="s">
        <v>934</v>
      </c>
      <c r="AL713" t="s">
        <v>934</v>
      </c>
      <c r="AM713" t="s">
        <v>932</v>
      </c>
      <c r="AN713">
        <v>2.98</v>
      </c>
      <c r="AO713">
        <v>4.2999999999999997E-2</v>
      </c>
      <c r="AP713">
        <v>2E-3</v>
      </c>
      <c r="AQ713">
        <v>1.78</v>
      </c>
      <c r="AR713">
        <v>3.2</v>
      </c>
      <c r="AS713">
        <v>0.14000000000000001</v>
      </c>
      <c r="AT713">
        <v>0.24</v>
      </c>
      <c r="AU713" t="s">
        <v>934</v>
      </c>
      <c r="AV713" t="s">
        <v>934</v>
      </c>
      <c r="AW713">
        <v>4.67</v>
      </c>
      <c r="AX713">
        <v>0.02</v>
      </c>
      <c r="AY713">
        <v>5.3</v>
      </c>
      <c r="AZ713">
        <v>470.8</v>
      </c>
    </row>
    <row r="714" spans="1:53" x14ac:dyDescent="0.25">
      <c r="A714" t="s">
        <v>721</v>
      </c>
      <c r="B714" t="s">
        <v>750</v>
      </c>
      <c r="C714">
        <v>13</v>
      </c>
      <c r="D714">
        <v>136</v>
      </c>
      <c r="E714">
        <v>137</v>
      </c>
      <c r="F714" t="s">
        <v>66</v>
      </c>
      <c r="G714">
        <v>1</v>
      </c>
      <c r="H714" t="s">
        <v>51</v>
      </c>
      <c r="O714">
        <v>2</v>
      </c>
      <c r="P714">
        <v>3</v>
      </c>
      <c r="Q714" t="s">
        <v>884</v>
      </c>
      <c r="R714" t="s">
        <v>721</v>
      </c>
      <c r="S714" t="s">
        <v>884</v>
      </c>
      <c r="T714">
        <v>1.036</v>
      </c>
      <c r="U714">
        <v>59</v>
      </c>
      <c r="V714" t="s">
        <v>934</v>
      </c>
      <c r="W714">
        <v>2E-3</v>
      </c>
      <c r="X714" s="9">
        <v>1.1100000000000001</v>
      </c>
      <c r="Z714">
        <v>1.1100000000000001</v>
      </c>
      <c r="AA714" s="9">
        <v>6.11</v>
      </c>
      <c r="AC714">
        <v>6.11</v>
      </c>
      <c r="AD714" t="s">
        <v>933</v>
      </c>
      <c r="AE714">
        <v>2E-3</v>
      </c>
      <c r="AF714" t="s">
        <v>934</v>
      </c>
      <c r="AG714">
        <v>0.01</v>
      </c>
      <c r="AH714">
        <v>0.95</v>
      </c>
      <c r="AI714" t="s">
        <v>932</v>
      </c>
      <c r="AJ714">
        <v>5.6000000000000001E-2</v>
      </c>
      <c r="AK714">
        <v>5.0000000000000001E-3</v>
      </c>
      <c r="AL714">
        <v>1E-3</v>
      </c>
      <c r="AM714" t="s">
        <v>932</v>
      </c>
      <c r="AN714">
        <v>0.22</v>
      </c>
      <c r="AO714">
        <v>3.4000000000000002E-2</v>
      </c>
      <c r="AP714">
        <v>5.0000000000000001E-3</v>
      </c>
      <c r="AQ714">
        <v>0.05</v>
      </c>
      <c r="AR714">
        <v>0.5</v>
      </c>
      <c r="AS714" t="s">
        <v>932</v>
      </c>
      <c r="AT714">
        <v>0.08</v>
      </c>
      <c r="AU714" t="s">
        <v>934</v>
      </c>
      <c r="AV714" t="s">
        <v>934</v>
      </c>
      <c r="AW714">
        <v>1.94</v>
      </c>
      <c r="AX714">
        <v>32.28</v>
      </c>
      <c r="AY714">
        <v>1.7</v>
      </c>
      <c r="AZ714">
        <v>2.4</v>
      </c>
    </row>
    <row r="715" spans="1:53" x14ac:dyDescent="0.25">
      <c r="A715" t="s">
        <v>722</v>
      </c>
      <c r="B715" t="s">
        <v>750</v>
      </c>
      <c r="C715">
        <v>13</v>
      </c>
      <c r="D715">
        <v>137</v>
      </c>
      <c r="E715">
        <v>138</v>
      </c>
      <c r="F715" t="s">
        <v>66</v>
      </c>
      <c r="G715">
        <v>1</v>
      </c>
      <c r="H715" t="s">
        <v>51</v>
      </c>
      <c r="O715">
        <v>2</v>
      </c>
      <c r="P715">
        <v>3</v>
      </c>
      <c r="Q715" t="s">
        <v>884</v>
      </c>
      <c r="R715" t="s">
        <v>722</v>
      </c>
      <c r="S715" t="s">
        <v>884</v>
      </c>
      <c r="T715">
        <v>1.046</v>
      </c>
      <c r="U715">
        <v>60</v>
      </c>
      <c r="V715" t="s">
        <v>934</v>
      </c>
      <c r="W715">
        <v>2E-3</v>
      </c>
      <c r="X715" s="9">
        <v>1.46</v>
      </c>
      <c r="Z715">
        <v>1.46</v>
      </c>
      <c r="AA715" s="9">
        <v>5.18</v>
      </c>
      <c r="AC715">
        <v>5.18</v>
      </c>
      <c r="AD715" t="s">
        <v>933</v>
      </c>
      <c r="AE715" t="s">
        <v>934</v>
      </c>
      <c r="AF715" t="s">
        <v>934</v>
      </c>
      <c r="AG715" t="s">
        <v>932</v>
      </c>
      <c r="AH715">
        <v>0.43</v>
      </c>
      <c r="AI715" t="s">
        <v>932</v>
      </c>
      <c r="AJ715">
        <v>5.8000000000000003E-2</v>
      </c>
      <c r="AK715">
        <v>1.0999999999999999E-2</v>
      </c>
      <c r="AL715" t="s">
        <v>934</v>
      </c>
      <c r="AM715" t="s">
        <v>932</v>
      </c>
      <c r="AN715">
        <v>0.05</v>
      </c>
      <c r="AO715">
        <v>1.7000000000000001E-2</v>
      </c>
      <c r="AP715">
        <v>3.0000000000000001E-3</v>
      </c>
      <c r="AQ715">
        <v>0.03</v>
      </c>
      <c r="AR715">
        <v>0.2</v>
      </c>
      <c r="AS715" t="s">
        <v>932</v>
      </c>
      <c r="AT715">
        <v>0.06</v>
      </c>
      <c r="AU715" t="s">
        <v>934</v>
      </c>
      <c r="AV715" t="s">
        <v>934</v>
      </c>
      <c r="AW715">
        <v>1.74</v>
      </c>
      <c r="AX715">
        <v>38.04</v>
      </c>
      <c r="AY715">
        <v>1.4</v>
      </c>
      <c r="AZ715" t="s">
        <v>946</v>
      </c>
    </row>
    <row r="716" spans="1:53" x14ac:dyDescent="0.25">
      <c r="A716" t="s">
        <v>723</v>
      </c>
      <c r="B716" t="s">
        <v>750</v>
      </c>
      <c r="C716">
        <v>13</v>
      </c>
      <c r="D716">
        <v>138</v>
      </c>
      <c r="E716">
        <v>139</v>
      </c>
      <c r="F716" t="s">
        <v>66</v>
      </c>
      <c r="G716">
        <v>1</v>
      </c>
      <c r="H716" t="s">
        <v>51</v>
      </c>
      <c r="O716">
        <v>2</v>
      </c>
      <c r="P716">
        <v>3</v>
      </c>
      <c r="Q716" t="s">
        <v>884</v>
      </c>
      <c r="R716" t="s">
        <v>723</v>
      </c>
      <c r="S716" t="s">
        <v>884</v>
      </c>
      <c r="T716">
        <v>0.95399999999999996</v>
      </c>
      <c r="U716">
        <v>61</v>
      </c>
      <c r="V716" t="s">
        <v>934</v>
      </c>
      <c r="W716">
        <v>2E-3</v>
      </c>
      <c r="X716" s="9">
        <v>1.42</v>
      </c>
      <c r="Z716">
        <v>1.42</v>
      </c>
      <c r="AA716" s="9">
        <v>5.54</v>
      </c>
      <c r="AC716">
        <v>5.54</v>
      </c>
      <c r="AD716" t="s">
        <v>933</v>
      </c>
      <c r="AE716">
        <v>1E-3</v>
      </c>
      <c r="AF716" t="s">
        <v>934</v>
      </c>
      <c r="AG716" t="s">
        <v>932</v>
      </c>
      <c r="AH716">
        <v>0.56000000000000005</v>
      </c>
      <c r="AI716" t="s">
        <v>932</v>
      </c>
      <c r="AJ716">
        <v>6.5000000000000002E-2</v>
      </c>
      <c r="AK716">
        <v>6.0000000000000001E-3</v>
      </c>
      <c r="AL716" t="s">
        <v>934</v>
      </c>
      <c r="AM716" t="s">
        <v>932</v>
      </c>
      <c r="AN716">
        <v>0.06</v>
      </c>
      <c r="AO716">
        <v>2.4E-2</v>
      </c>
      <c r="AP716">
        <v>3.0000000000000001E-3</v>
      </c>
      <c r="AQ716">
        <v>0.03</v>
      </c>
      <c r="AR716">
        <v>0.3</v>
      </c>
      <c r="AS716" t="s">
        <v>932</v>
      </c>
      <c r="AT716">
        <v>0.05</v>
      </c>
      <c r="AU716" t="s">
        <v>934</v>
      </c>
      <c r="AV716" t="s">
        <v>934</v>
      </c>
      <c r="AW716">
        <v>1.94</v>
      </c>
      <c r="AX716">
        <v>39.28</v>
      </c>
      <c r="AY716">
        <v>1.8</v>
      </c>
      <c r="AZ716" t="s">
        <v>946</v>
      </c>
    </row>
    <row r="717" spans="1:53" x14ac:dyDescent="0.25">
      <c r="A717" t="s">
        <v>724</v>
      </c>
      <c r="B717" t="s">
        <v>750</v>
      </c>
      <c r="C717">
        <v>13</v>
      </c>
      <c r="D717">
        <v>139</v>
      </c>
      <c r="E717">
        <v>140</v>
      </c>
      <c r="F717" t="s">
        <v>66</v>
      </c>
      <c r="G717">
        <v>1</v>
      </c>
      <c r="H717" t="s">
        <v>51</v>
      </c>
      <c r="O717">
        <v>1</v>
      </c>
      <c r="P717">
        <v>3</v>
      </c>
      <c r="Q717" t="s">
        <v>884</v>
      </c>
      <c r="R717" t="s">
        <v>724</v>
      </c>
      <c r="S717" t="s">
        <v>884</v>
      </c>
      <c r="T717">
        <v>1.0029999999999999</v>
      </c>
      <c r="U717">
        <v>62</v>
      </c>
      <c r="V717" t="s">
        <v>934</v>
      </c>
      <c r="W717">
        <v>2E-3</v>
      </c>
      <c r="X717" s="9">
        <v>1.18</v>
      </c>
      <c r="Z717">
        <v>1.18</v>
      </c>
      <c r="AA717" s="9">
        <v>5.94</v>
      </c>
      <c r="AC717">
        <v>5.94</v>
      </c>
      <c r="AD717" t="s">
        <v>933</v>
      </c>
      <c r="AE717">
        <v>1E-3</v>
      </c>
      <c r="AF717" t="s">
        <v>934</v>
      </c>
      <c r="AG717" t="s">
        <v>932</v>
      </c>
      <c r="AH717">
        <v>0.54</v>
      </c>
      <c r="AI717" t="s">
        <v>932</v>
      </c>
      <c r="AJ717">
        <v>6.9000000000000006E-2</v>
      </c>
      <c r="AK717">
        <v>5.0000000000000001E-3</v>
      </c>
      <c r="AL717" t="s">
        <v>934</v>
      </c>
      <c r="AM717" t="s">
        <v>932</v>
      </c>
      <c r="AN717">
        <v>0.06</v>
      </c>
      <c r="AO717">
        <v>2.5999999999999999E-2</v>
      </c>
      <c r="AP717">
        <v>4.0000000000000001E-3</v>
      </c>
      <c r="AQ717">
        <v>0.05</v>
      </c>
      <c r="AR717">
        <v>0.26</v>
      </c>
      <c r="AS717" t="s">
        <v>932</v>
      </c>
      <c r="AT717">
        <v>0.06</v>
      </c>
      <c r="AU717" t="s">
        <v>934</v>
      </c>
      <c r="AV717" t="s">
        <v>934</v>
      </c>
      <c r="AW717">
        <v>1.92</v>
      </c>
      <c r="AX717">
        <v>36.270000000000003</v>
      </c>
      <c r="AY717">
        <v>1.8</v>
      </c>
      <c r="AZ717" t="s">
        <v>946</v>
      </c>
    </row>
    <row r="718" spans="1:53" x14ac:dyDescent="0.25">
      <c r="A718" t="s">
        <v>725</v>
      </c>
      <c r="B718" t="s">
        <v>750</v>
      </c>
      <c r="C718">
        <v>13</v>
      </c>
      <c r="D718">
        <v>140</v>
      </c>
      <c r="E718">
        <v>141</v>
      </c>
      <c r="F718" t="s">
        <v>66</v>
      </c>
      <c r="G718">
        <v>1</v>
      </c>
      <c r="H718" t="s">
        <v>51</v>
      </c>
      <c r="O718">
        <v>1</v>
      </c>
      <c r="P718">
        <v>3</v>
      </c>
      <c r="Q718" t="s">
        <v>884</v>
      </c>
      <c r="R718" t="s">
        <v>725</v>
      </c>
      <c r="S718" t="s">
        <v>884</v>
      </c>
      <c r="T718">
        <v>1.0149999999999999</v>
      </c>
      <c r="U718">
        <v>63</v>
      </c>
      <c r="V718" t="s">
        <v>934</v>
      </c>
      <c r="W718">
        <v>1E-3</v>
      </c>
      <c r="X718" s="9">
        <v>1.1599999999999999</v>
      </c>
      <c r="Z718">
        <v>1.1599999999999999</v>
      </c>
      <c r="AA718" s="9">
        <v>4.72</v>
      </c>
      <c r="AC718">
        <v>4.72</v>
      </c>
      <c r="AD718" t="s">
        <v>933</v>
      </c>
      <c r="AE718">
        <v>1E-3</v>
      </c>
      <c r="AF718" t="s">
        <v>934</v>
      </c>
      <c r="AG718" t="s">
        <v>932</v>
      </c>
      <c r="AH718">
        <v>0.39</v>
      </c>
      <c r="AI718" t="s">
        <v>932</v>
      </c>
      <c r="AJ718">
        <v>5.0999999999999997E-2</v>
      </c>
      <c r="AK718">
        <v>7.0000000000000001E-3</v>
      </c>
      <c r="AL718">
        <v>1E-3</v>
      </c>
      <c r="AM718" t="s">
        <v>932</v>
      </c>
      <c r="AN718">
        <v>7.0000000000000007E-2</v>
      </c>
      <c r="AO718">
        <v>1.4999999999999999E-2</v>
      </c>
      <c r="AP718">
        <v>2E-3</v>
      </c>
      <c r="AQ718">
        <v>0.02</v>
      </c>
      <c r="AR718">
        <v>0.19</v>
      </c>
      <c r="AS718" t="s">
        <v>932</v>
      </c>
      <c r="AT718">
        <v>0.04</v>
      </c>
      <c r="AU718" t="s">
        <v>934</v>
      </c>
      <c r="AV718" t="s">
        <v>934</v>
      </c>
      <c r="AW718">
        <v>1.83</v>
      </c>
      <c r="AX718">
        <v>38.82</v>
      </c>
      <c r="AY718">
        <v>1.9</v>
      </c>
      <c r="AZ718" t="s">
        <v>946</v>
      </c>
    </row>
    <row r="719" spans="1:53" x14ac:dyDescent="0.25">
      <c r="A719" t="s">
        <v>726</v>
      </c>
      <c r="B719" t="s">
        <v>750</v>
      </c>
      <c r="C719">
        <v>13</v>
      </c>
      <c r="D719">
        <v>141</v>
      </c>
      <c r="E719">
        <v>142</v>
      </c>
      <c r="F719" t="s">
        <v>66</v>
      </c>
      <c r="G719">
        <v>1</v>
      </c>
      <c r="H719" t="s">
        <v>51</v>
      </c>
      <c r="O719">
        <v>1</v>
      </c>
      <c r="P719">
        <v>3</v>
      </c>
      <c r="Q719" t="s">
        <v>884</v>
      </c>
      <c r="R719" t="s">
        <v>726</v>
      </c>
      <c r="S719" t="s">
        <v>884</v>
      </c>
      <c r="T719">
        <v>0.96499999999999997</v>
      </c>
      <c r="U719">
        <v>64</v>
      </c>
      <c r="V719" t="s">
        <v>934</v>
      </c>
      <c r="W719" t="s">
        <v>934</v>
      </c>
      <c r="X719" s="9">
        <v>0.48</v>
      </c>
      <c r="Z719">
        <v>0.48</v>
      </c>
      <c r="AA719" s="9">
        <v>5.55</v>
      </c>
      <c r="AC719">
        <v>5.55</v>
      </c>
      <c r="AD719" t="s">
        <v>933</v>
      </c>
      <c r="AE719" t="s">
        <v>934</v>
      </c>
      <c r="AF719" t="s">
        <v>934</v>
      </c>
      <c r="AG719" t="s">
        <v>932</v>
      </c>
      <c r="AH719">
        <v>0.22</v>
      </c>
      <c r="AI719" t="s">
        <v>932</v>
      </c>
      <c r="AJ719">
        <v>4.1000000000000002E-2</v>
      </c>
      <c r="AK719">
        <v>5.0000000000000001E-3</v>
      </c>
      <c r="AL719" t="s">
        <v>934</v>
      </c>
      <c r="AM719" t="s">
        <v>932</v>
      </c>
      <c r="AN719">
        <v>0.06</v>
      </c>
      <c r="AO719">
        <v>4.0000000000000001E-3</v>
      </c>
      <c r="AP719">
        <v>1E-3</v>
      </c>
      <c r="AQ719">
        <v>0.01</v>
      </c>
      <c r="AR719">
        <v>0.08</v>
      </c>
      <c r="AS719" t="s">
        <v>932</v>
      </c>
      <c r="AT719">
        <v>0.03</v>
      </c>
      <c r="AU719" t="s">
        <v>934</v>
      </c>
      <c r="AV719" t="s">
        <v>934</v>
      </c>
      <c r="AW719">
        <v>2.2200000000000002</v>
      </c>
      <c r="AX719">
        <v>43.99</v>
      </c>
      <c r="AY719">
        <v>2.1</v>
      </c>
      <c r="AZ719" t="s">
        <v>946</v>
      </c>
    </row>
    <row r="720" spans="1:53" x14ac:dyDescent="0.25">
      <c r="A720" t="s">
        <v>727</v>
      </c>
      <c r="B720" t="s">
        <v>750</v>
      </c>
      <c r="C720">
        <v>13</v>
      </c>
      <c r="D720">
        <v>142</v>
      </c>
      <c r="E720">
        <v>143</v>
      </c>
      <c r="F720" t="s">
        <v>66</v>
      </c>
      <c r="G720">
        <v>1</v>
      </c>
      <c r="H720" t="s">
        <v>51</v>
      </c>
      <c r="O720">
        <v>1</v>
      </c>
      <c r="P720">
        <v>3</v>
      </c>
      <c r="Q720" t="s">
        <v>884</v>
      </c>
      <c r="R720" t="s">
        <v>727</v>
      </c>
      <c r="S720" t="s">
        <v>884</v>
      </c>
      <c r="T720">
        <v>1.026</v>
      </c>
      <c r="U720">
        <v>65</v>
      </c>
      <c r="V720" t="s">
        <v>934</v>
      </c>
      <c r="W720">
        <v>1E-3</v>
      </c>
      <c r="X720" s="9">
        <v>1.26</v>
      </c>
      <c r="Z720">
        <v>1.26</v>
      </c>
      <c r="AA720" s="9">
        <v>5.74</v>
      </c>
      <c r="AC720">
        <v>5.74</v>
      </c>
      <c r="AD720" t="s">
        <v>933</v>
      </c>
      <c r="AE720">
        <v>1E-3</v>
      </c>
      <c r="AF720" t="s">
        <v>934</v>
      </c>
      <c r="AG720" t="s">
        <v>932</v>
      </c>
      <c r="AH720">
        <v>0.37</v>
      </c>
      <c r="AI720" t="s">
        <v>932</v>
      </c>
      <c r="AJ720">
        <v>5.1999999999999998E-2</v>
      </c>
      <c r="AK720">
        <v>0.01</v>
      </c>
      <c r="AL720">
        <v>1E-3</v>
      </c>
      <c r="AM720" t="s">
        <v>932</v>
      </c>
      <c r="AN720">
        <v>0.05</v>
      </c>
      <c r="AO720">
        <v>1.4999999999999999E-2</v>
      </c>
      <c r="AP720">
        <v>3.0000000000000001E-3</v>
      </c>
      <c r="AQ720">
        <v>0.02</v>
      </c>
      <c r="AR720">
        <v>0.23</v>
      </c>
      <c r="AS720" t="s">
        <v>932</v>
      </c>
      <c r="AT720">
        <v>0.04</v>
      </c>
      <c r="AU720" t="s">
        <v>934</v>
      </c>
      <c r="AV720" t="s">
        <v>934</v>
      </c>
      <c r="AW720">
        <v>2.33</v>
      </c>
      <c r="AX720">
        <v>39.32</v>
      </c>
      <c r="AY720">
        <v>2.2999999999999998</v>
      </c>
      <c r="AZ720" t="s">
        <v>946</v>
      </c>
    </row>
    <row r="721" spans="1:52" x14ac:dyDescent="0.25">
      <c r="A721" t="s">
        <v>728</v>
      </c>
      <c r="B721" t="s">
        <v>750</v>
      </c>
      <c r="C721">
        <v>13</v>
      </c>
      <c r="D721">
        <v>143</v>
      </c>
      <c r="E721">
        <v>144</v>
      </c>
      <c r="F721" t="s">
        <v>66</v>
      </c>
      <c r="G721">
        <v>1</v>
      </c>
      <c r="H721" t="s">
        <v>51</v>
      </c>
      <c r="O721">
        <v>2</v>
      </c>
      <c r="P721">
        <v>3</v>
      </c>
      <c r="Q721" t="s">
        <v>884</v>
      </c>
      <c r="R721" t="s">
        <v>728</v>
      </c>
      <c r="S721" t="s">
        <v>884</v>
      </c>
      <c r="T721">
        <v>1.04</v>
      </c>
      <c r="U721">
        <v>66</v>
      </c>
      <c r="V721" t="s">
        <v>934</v>
      </c>
      <c r="W721" t="s">
        <v>934</v>
      </c>
      <c r="X721" s="9">
        <v>1.63</v>
      </c>
      <c r="Z721">
        <v>1.63</v>
      </c>
      <c r="AA721" s="9">
        <v>5.08</v>
      </c>
      <c r="AC721">
        <v>5.08</v>
      </c>
      <c r="AD721" t="s">
        <v>933</v>
      </c>
      <c r="AE721" t="s">
        <v>934</v>
      </c>
      <c r="AF721" t="s">
        <v>934</v>
      </c>
      <c r="AG721" t="s">
        <v>932</v>
      </c>
      <c r="AH721">
        <v>0.28000000000000003</v>
      </c>
      <c r="AI721" t="s">
        <v>932</v>
      </c>
      <c r="AJ721">
        <v>4.3999999999999997E-2</v>
      </c>
      <c r="AK721">
        <v>1.2E-2</v>
      </c>
      <c r="AL721" t="s">
        <v>934</v>
      </c>
      <c r="AM721" t="s">
        <v>932</v>
      </c>
      <c r="AN721">
        <v>0.05</v>
      </c>
      <c r="AO721">
        <v>8.9999999999999993E-3</v>
      </c>
      <c r="AP721">
        <v>2E-3</v>
      </c>
      <c r="AQ721">
        <v>0.02</v>
      </c>
      <c r="AR721">
        <v>0.15</v>
      </c>
      <c r="AS721" t="s">
        <v>932</v>
      </c>
      <c r="AT721">
        <v>0.03</v>
      </c>
      <c r="AU721" t="s">
        <v>934</v>
      </c>
      <c r="AV721" t="s">
        <v>934</v>
      </c>
      <c r="AW721">
        <v>2.15</v>
      </c>
      <c r="AX721">
        <v>41.51</v>
      </c>
      <c r="AY721">
        <v>1.8</v>
      </c>
      <c r="AZ721" t="s">
        <v>946</v>
      </c>
    </row>
    <row r="722" spans="1:52" x14ac:dyDescent="0.25">
      <c r="A722" t="s">
        <v>729</v>
      </c>
      <c r="B722" t="s">
        <v>750</v>
      </c>
      <c r="C722">
        <v>13</v>
      </c>
      <c r="D722">
        <v>144</v>
      </c>
      <c r="E722">
        <v>145</v>
      </c>
      <c r="F722" t="s">
        <v>66</v>
      </c>
      <c r="G722">
        <v>1</v>
      </c>
      <c r="H722" t="s">
        <v>51</v>
      </c>
      <c r="O722">
        <v>2</v>
      </c>
      <c r="P722">
        <v>3</v>
      </c>
      <c r="Q722" t="s">
        <v>884</v>
      </c>
      <c r="R722" t="s">
        <v>729</v>
      </c>
      <c r="S722" t="s">
        <v>884</v>
      </c>
      <c r="T722">
        <v>0.999</v>
      </c>
      <c r="U722">
        <v>67</v>
      </c>
      <c r="V722" t="s">
        <v>934</v>
      </c>
      <c r="W722" t="s">
        <v>934</v>
      </c>
      <c r="X722" s="9">
        <v>2.0499999999999998</v>
      </c>
      <c r="Z722">
        <v>2.0499999999999998</v>
      </c>
      <c r="AA722" s="9">
        <v>4.43</v>
      </c>
      <c r="AC722">
        <v>4.43</v>
      </c>
      <c r="AD722" t="s">
        <v>933</v>
      </c>
      <c r="AE722" t="s">
        <v>934</v>
      </c>
      <c r="AF722" t="s">
        <v>934</v>
      </c>
      <c r="AG722" t="s">
        <v>932</v>
      </c>
      <c r="AH722">
        <v>0.2</v>
      </c>
      <c r="AI722" t="s">
        <v>932</v>
      </c>
      <c r="AJ722">
        <v>2.7E-2</v>
      </c>
      <c r="AK722">
        <v>1.0999999999999999E-2</v>
      </c>
      <c r="AL722" t="s">
        <v>934</v>
      </c>
      <c r="AM722" t="s">
        <v>932</v>
      </c>
      <c r="AN722">
        <v>0.15</v>
      </c>
      <c r="AO722" t="s">
        <v>934</v>
      </c>
      <c r="AP722">
        <v>1E-3</v>
      </c>
      <c r="AQ722" t="s">
        <v>932</v>
      </c>
      <c r="AR722">
        <v>0.08</v>
      </c>
      <c r="AS722" t="s">
        <v>932</v>
      </c>
      <c r="AT722">
        <v>0.02</v>
      </c>
      <c r="AU722" t="s">
        <v>934</v>
      </c>
      <c r="AV722" t="s">
        <v>934</v>
      </c>
      <c r="AW722">
        <v>2.21</v>
      </c>
      <c r="AX722">
        <v>42.07</v>
      </c>
      <c r="AY722">
        <v>3.3</v>
      </c>
      <c r="AZ722" t="s">
        <v>946</v>
      </c>
    </row>
    <row r="723" spans="1:52" x14ac:dyDescent="0.25">
      <c r="A723" t="s">
        <v>730</v>
      </c>
      <c r="B723" t="s">
        <v>750</v>
      </c>
      <c r="C723">
        <v>13</v>
      </c>
      <c r="F723">
        <v>1</v>
      </c>
      <c r="H723" t="s">
        <v>58</v>
      </c>
      <c r="I723" t="s">
        <v>750</v>
      </c>
      <c r="K723" t="s">
        <v>48</v>
      </c>
      <c r="Q723" t="s">
        <v>884</v>
      </c>
      <c r="R723" t="s">
        <v>730</v>
      </c>
      <c r="S723" t="s">
        <v>884</v>
      </c>
      <c r="T723">
        <v>1.004</v>
      </c>
      <c r="U723">
        <v>68</v>
      </c>
      <c r="V723" t="s">
        <v>934</v>
      </c>
      <c r="W723">
        <v>3.0000000000000001E-3</v>
      </c>
      <c r="X723" s="9" t="s">
        <v>932</v>
      </c>
      <c r="Z723" t="s">
        <v>932</v>
      </c>
      <c r="AA723" s="9">
        <v>0.01</v>
      </c>
      <c r="AC723">
        <v>0.01</v>
      </c>
      <c r="AD723" t="s">
        <v>933</v>
      </c>
      <c r="AE723">
        <v>1.2999999999999999E-2</v>
      </c>
      <c r="AF723">
        <v>3.0000000000000001E-3</v>
      </c>
      <c r="AG723">
        <v>0.05</v>
      </c>
      <c r="AH723">
        <v>4.45</v>
      </c>
      <c r="AI723" t="s">
        <v>932</v>
      </c>
      <c r="AJ723">
        <v>7.0000000000000001E-3</v>
      </c>
      <c r="AK723" t="s">
        <v>934</v>
      </c>
      <c r="AL723" t="s">
        <v>934</v>
      </c>
      <c r="AM723" t="s">
        <v>932</v>
      </c>
      <c r="AN723">
        <v>0.98</v>
      </c>
      <c r="AO723">
        <v>0.11799999999999999</v>
      </c>
      <c r="AP723">
        <v>3.0000000000000001E-3</v>
      </c>
      <c r="AQ723">
        <v>2.34</v>
      </c>
      <c r="AR723">
        <v>0.89</v>
      </c>
      <c r="AS723">
        <v>0.21</v>
      </c>
      <c r="AT723">
        <v>0.04</v>
      </c>
      <c r="AU723" t="s">
        <v>934</v>
      </c>
      <c r="AV723" t="s">
        <v>934</v>
      </c>
      <c r="AW723" t="s">
        <v>936</v>
      </c>
      <c r="AX723">
        <v>0.05</v>
      </c>
      <c r="AY723">
        <v>1</v>
      </c>
      <c r="AZ723" t="s">
        <v>946</v>
      </c>
    </row>
    <row r="724" spans="1:52" x14ac:dyDescent="0.25">
      <c r="A724" t="s">
        <v>731</v>
      </c>
      <c r="B724" t="s">
        <v>750</v>
      </c>
      <c r="C724">
        <v>13</v>
      </c>
      <c r="D724">
        <v>145</v>
      </c>
      <c r="E724">
        <v>146</v>
      </c>
      <c r="F724" t="s">
        <v>66</v>
      </c>
      <c r="G724">
        <v>1</v>
      </c>
      <c r="H724" t="s">
        <v>51</v>
      </c>
      <c r="O724">
        <v>2</v>
      </c>
      <c r="P724">
        <v>3</v>
      </c>
      <c r="Q724" t="s">
        <v>884</v>
      </c>
      <c r="R724" t="s">
        <v>731</v>
      </c>
      <c r="S724" t="s">
        <v>884</v>
      </c>
      <c r="T724">
        <v>1.0089999999999999</v>
      </c>
      <c r="U724">
        <v>69</v>
      </c>
      <c r="V724" t="s">
        <v>934</v>
      </c>
      <c r="W724" t="s">
        <v>934</v>
      </c>
      <c r="X724" s="9">
        <v>1.57</v>
      </c>
      <c r="Z724">
        <v>1.57</v>
      </c>
      <c r="AA724" s="9">
        <v>4.18</v>
      </c>
      <c r="AC724">
        <v>4.18</v>
      </c>
      <c r="AD724" t="s">
        <v>933</v>
      </c>
      <c r="AE724" t="s">
        <v>934</v>
      </c>
      <c r="AF724" t="s">
        <v>934</v>
      </c>
      <c r="AG724" t="s">
        <v>932</v>
      </c>
      <c r="AH724">
        <v>0.27</v>
      </c>
      <c r="AI724" t="s">
        <v>932</v>
      </c>
      <c r="AJ724">
        <v>4.2999999999999997E-2</v>
      </c>
      <c r="AK724">
        <v>8.9999999999999993E-3</v>
      </c>
      <c r="AL724" t="s">
        <v>934</v>
      </c>
      <c r="AM724" t="s">
        <v>932</v>
      </c>
      <c r="AN724">
        <v>0.09</v>
      </c>
      <c r="AO724">
        <v>8.0000000000000002E-3</v>
      </c>
      <c r="AP724">
        <v>2E-3</v>
      </c>
      <c r="AQ724">
        <v>0.02</v>
      </c>
      <c r="AR724">
        <v>0.19</v>
      </c>
      <c r="AS724" t="s">
        <v>932</v>
      </c>
      <c r="AT724">
        <v>0.03</v>
      </c>
      <c r="AU724" t="s">
        <v>934</v>
      </c>
      <c r="AV724" t="s">
        <v>934</v>
      </c>
      <c r="AW724">
        <v>1.76</v>
      </c>
      <c r="AX724">
        <v>45.31</v>
      </c>
      <c r="AY724">
        <v>1.4</v>
      </c>
      <c r="AZ724" t="s">
        <v>946</v>
      </c>
    </row>
    <row r="725" spans="1:52" x14ac:dyDescent="0.25">
      <c r="A725" t="s">
        <v>732</v>
      </c>
      <c r="B725" t="s">
        <v>750</v>
      </c>
      <c r="C725">
        <v>13</v>
      </c>
      <c r="D725">
        <v>146</v>
      </c>
      <c r="E725">
        <v>147</v>
      </c>
      <c r="F725" t="s">
        <v>66</v>
      </c>
      <c r="G725">
        <v>1</v>
      </c>
      <c r="H725" t="s">
        <v>51</v>
      </c>
      <c r="O725">
        <v>2</v>
      </c>
      <c r="P725">
        <v>3</v>
      </c>
      <c r="Q725" t="s">
        <v>884</v>
      </c>
      <c r="R725" t="s">
        <v>732</v>
      </c>
      <c r="S725" t="s">
        <v>884</v>
      </c>
      <c r="T725">
        <v>1.024</v>
      </c>
      <c r="U725">
        <v>70</v>
      </c>
      <c r="V725">
        <v>1E-3</v>
      </c>
      <c r="W725" t="s">
        <v>934</v>
      </c>
      <c r="X725" s="9">
        <v>1.56</v>
      </c>
      <c r="Z725">
        <v>1.56</v>
      </c>
      <c r="AA725" s="9">
        <v>5.95</v>
      </c>
      <c r="AC725">
        <v>5.95</v>
      </c>
      <c r="AD725" t="s">
        <v>933</v>
      </c>
      <c r="AE725" t="s">
        <v>934</v>
      </c>
      <c r="AF725" t="s">
        <v>934</v>
      </c>
      <c r="AG725" t="s">
        <v>932</v>
      </c>
      <c r="AH725">
        <v>0.19</v>
      </c>
      <c r="AI725" t="s">
        <v>932</v>
      </c>
      <c r="AJ725">
        <v>3.6999999999999998E-2</v>
      </c>
      <c r="AK725">
        <v>8.0000000000000002E-3</v>
      </c>
      <c r="AL725">
        <v>1E-3</v>
      </c>
      <c r="AM725" t="s">
        <v>932</v>
      </c>
      <c r="AN725">
        <v>0.03</v>
      </c>
      <c r="AO725" t="s">
        <v>934</v>
      </c>
      <c r="AP725" t="s">
        <v>934</v>
      </c>
      <c r="AQ725" t="s">
        <v>932</v>
      </c>
      <c r="AR725">
        <v>0.09</v>
      </c>
      <c r="AS725" t="s">
        <v>932</v>
      </c>
      <c r="AT725">
        <v>0.02</v>
      </c>
      <c r="AU725" t="s">
        <v>934</v>
      </c>
      <c r="AV725" t="s">
        <v>934</v>
      </c>
      <c r="AW725">
        <v>2.68</v>
      </c>
      <c r="AX725">
        <v>44.2</v>
      </c>
      <c r="AY725">
        <v>1.8</v>
      </c>
      <c r="AZ725" t="s">
        <v>946</v>
      </c>
    </row>
    <row r="726" spans="1:52" x14ac:dyDescent="0.25">
      <c r="A726" t="s">
        <v>733</v>
      </c>
      <c r="B726" t="s">
        <v>750</v>
      </c>
      <c r="C726">
        <v>13</v>
      </c>
      <c r="D726">
        <v>147</v>
      </c>
      <c r="E726">
        <v>148</v>
      </c>
      <c r="F726" t="s">
        <v>66</v>
      </c>
      <c r="G726">
        <v>1</v>
      </c>
      <c r="H726" t="s">
        <v>51</v>
      </c>
      <c r="O726">
        <v>1</v>
      </c>
      <c r="P726">
        <v>3</v>
      </c>
      <c r="Q726" t="s">
        <v>884</v>
      </c>
      <c r="R726" t="s">
        <v>733</v>
      </c>
      <c r="S726" t="s">
        <v>884</v>
      </c>
      <c r="T726">
        <v>0.97599999999999998</v>
      </c>
      <c r="U726">
        <v>71</v>
      </c>
      <c r="V726">
        <v>1E-3</v>
      </c>
      <c r="W726">
        <v>1E-3</v>
      </c>
      <c r="X726" s="9">
        <v>1.85</v>
      </c>
      <c r="Z726">
        <v>1.85</v>
      </c>
      <c r="AA726" s="9">
        <v>4.59</v>
      </c>
      <c r="AC726">
        <v>4.59</v>
      </c>
      <c r="AD726" t="s">
        <v>933</v>
      </c>
      <c r="AE726" t="s">
        <v>934</v>
      </c>
      <c r="AF726" t="s">
        <v>934</v>
      </c>
      <c r="AG726" t="s">
        <v>932</v>
      </c>
      <c r="AH726">
        <v>0.32</v>
      </c>
      <c r="AI726" t="s">
        <v>932</v>
      </c>
      <c r="AJ726">
        <v>5.0999999999999997E-2</v>
      </c>
      <c r="AK726">
        <v>8.0000000000000002E-3</v>
      </c>
      <c r="AL726">
        <v>1E-3</v>
      </c>
      <c r="AM726" t="s">
        <v>932</v>
      </c>
      <c r="AN726">
        <v>0.08</v>
      </c>
      <c r="AO726">
        <v>1.0999999999999999E-2</v>
      </c>
      <c r="AP726">
        <v>2E-3</v>
      </c>
      <c r="AQ726">
        <v>0.02</v>
      </c>
      <c r="AR726">
        <v>0.21</v>
      </c>
      <c r="AS726" t="s">
        <v>932</v>
      </c>
      <c r="AT726">
        <v>0.03</v>
      </c>
      <c r="AU726" t="s">
        <v>934</v>
      </c>
      <c r="AV726" t="s">
        <v>934</v>
      </c>
      <c r="AW726">
        <v>1.82</v>
      </c>
      <c r="AX726">
        <v>42.35</v>
      </c>
      <c r="AY726">
        <v>1.2</v>
      </c>
      <c r="AZ726" t="s">
        <v>946</v>
      </c>
    </row>
    <row r="727" spans="1:52" x14ac:dyDescent="0.25">
      <c r="A727" t="s">
        <v>734</v>
      </c>
      <c r="B727" t="s">
        <v>750</v>
      </c>
      <c r="C727">
        <v>13</v>
      </c>
      <c r="D727">
        <v>148</v>
      </c>
      <c r="E727">
        <v>149</v>
      </c>
      <c r="F727" t="s">
        <v>66</v>
      </c>
      <c r="G727">
        <v>1</v>
      </c>
      <c r="H727" t="s">
        <v>51</v>
      </c>
      <c r="O727">
        <v>1</v>
      </c>
      <c r="P727">
        <v>4</v>
      </c>
      <c r="Q727" t="s">
        <v>884</v>
      </c>
      <c r="R727" t="s">
        <v>734</v>
      </c>
      <c r="S727" t="s">
        <v>884</v>
      </c>
      <c r="T727">
        <v>0.98599999999999999</v>
      </c>
      <c r="U727">
        <v>72</v>
      </c>
      <c r="V727">
        <v>1E-3</v>
      </c>
      <c r="W727">
        <v>1E-3</v>
      </c>
      <c r="X727" s="9">
        <v>1.61</v>
      </c>
      <c r="Z727">
        <v>1.61</v>
      </c>
      <c r="AA727" s="9">
        <v>4.5</v>
      </c>
      <c r="AC727">
        <v>4.5</v>
      </c>
      <c r="AD727" t="s">
        <v>933</v>
      </c>
      <c r="AE727">
        <v>1E-3</v>
      </c>
      <c r="AF727">
        <v>1E-3</v>
      </c>
      <c r="AG727" t="s">
        <v>932</v>
      </c>
      <c r="AH727">
        <v>0.82</v>
      </c>
      <c r="AI727" t="s">
        <v>932</v>
      </c>
      <c r="AJ727">
        <v>8.1000000000000003E-2</v>
      </c>
      <c r="AK727">
        <v>1.0999999999999999E-2</v>
      </c>
      <c r="AL727">
        <v>1E-3</v>
      </c>
      <c r="AM727" t="s">
        <v>932</v>
      </c>
      <c r="AN727">
        <v>0.17</v>
      </c>
      <c r="AO727">
        <v>1.2E-2</v>
      </c>
      <c r="AP727">
        <v>3.0000000000000001E-3</v>
      </c>
      <c r="AQ727">
        <v>0.04</v>
      </c>
      <c r="AR727">
        <v>0.3</v>
      </c>
      <c r="AS727" t="s">
        <v>932</v>
      </c>
      <c r="AT727">
        <v>0.05</v>
      </c>
      <c r="AU727" t="s">
        <v>934</v>
      </c>
      <c r="AV727" t="s">
        <v>934</v>
      </c>
      <c r="AW727">
        <v>1.42</v>
      </c>
      <c r="AX727">
        <v>33.68</v>
      </c>
      <c r="AY727">
        <v>1.5</v>
      </c>
      <c r="AZ727" t="s">
        <v>946</v>
      </c>
    </row>
    <row r="728" spans="1:52" x14ac:dyDescent="0.25">
      <c r="A728" t="s">
        <v>735</v>
      </c>
      <c r="B728" t="s">
        <v>750</v>
      </c>
      <c r="C728">
        <v>13</v>
      </c>
      <c r="D728">
        <v>149</v>
      </c>
      <c r="E728">
        <v>150</v>
      </c>
      <c r="F728" t="s">
        <v>66</v>
      </c>
      <c r="G728">
        <v>1</v>
      </c>
      <c r="H728" t="s">
        <v>51</v>
      </c>
      <c r="K728" s="1"/>
      <c r="O728">
        <v>3</v>
      </c>
      <c r="P728">
        <v>5</v>
      </c>
      <c r="Q728" t="s">
        <v>884</v>
      </c>
      <c r="R728" t="s">
        <v>735</v>
      </c>
      <c r="S728" t="s">
        <v>884</v>
      </c>
      <c r="T728">
        <v>1.0149999999999999</v>
      </c>
      <c r="U728">
        <v>73</v>
      </c>
      <c r="V728">
        <v>1E-3</v>
      </c>
      <c r="W728">
        <v>2E-3</v>
      </c>
      <c r="X728" s="9">
        <v>2.08</v>
      </c>
      <c r="Z728">
        <v>2.08</v>
      </c>
      <c r="AA728" s="9">
        <v>4.96</v>
      </c>
      <c r="AC728">
        <v>4.96</v>
      </c>
      <c r="AD728" t="s">
        <v>933</v>
      </c>
      <c r="AE728">
        <v>2E-3</v>
      </c>
      <c r="AF728">
        <v>2E-3</v>
      </c>
      <c r="AG728" t="s">
        <v>932</v>
      </c>
      <c r="AH728">
        <v>0.93</v>
      </c>
      <c r="AI728" t="s">
        <v>932</v>
      </c>
      <c r="AJ728">
        <v>6.8000000000000005E-2</v>
      </c>
      <c r="AK728">
        <v>1.6E-2</v>
      </c>
      <c r="AL728">
        <v>1E-3</v>
      </c>
      <c r="AM728" t="s">
        <v>932</v>
      </c>
      <c r="AN728">
        <v>0.14000000000000001</v>
      </c>
      <c r="AO728">
        <v>1.7000000000000001E-2</v>
      </c>
      <c r="AP728">
        <v>3.0000000000000001E-3</v>
      </c>
      <c r="AQ728">
        <v>0.03</v>
      </c>
      <c r="AR728">
        <v>0.41</v>
      </c>
      <c r="AS728" t="s">
        <v>932</v>
      </c>
      <c r="AT728">
        <v>0.06</v>
      </c>
      <c r="AU728" t="s">
        <v>934</v>
      </c>
      <c r="AV728" t="s">
        <v>934</v>
      </c>
      <c r="AW728">
        <v>1.97</v>
      </c>
      <c r="AX728">
        <v>27.57</v>
      </c>
      <c r="AY728">
        <v>1.6</v>
      </c>
      <c r="AZ728">
        <v>0.5</v>
      </c>
    </row>
    <row r="729" spans="1:52" x14ac:dyDescent="0.25">
      <c r="A729" t="s">
        <v>753</v>
      </c>
      <c r="B729" t="s">
        <v>750</v>
      </c>
      <c r="C729">
        <v>13</v>
      </c>
      <c r="F729">
        <v>1</v>
      </c>
      <c r="G729">
        <v>1</v>
      </c>
      <c r="H729" t="s">
        <v>51</v>
      </c>
      <c r="I729" t="s">
        <v>735</v>
      </c>
      <c r="J729" t="s">
        <v>63</v>
      </c>
      <c r="K729" s="1"/>
    </row>
    <row r="730" spans="1:52" x14ac:dyDescent="0.25">
      <c r="A730" t="s">
        <v>736</v>
      </c>
      <c r="B730" t="s">
        <v>750</v>
      </c>
      <c r="C730">
        <v>13</v>
      </c>
      <c r="D730">
        <v>150</v>
      </c>
      <c r="E730">
        <v>151</v>
      </c>
      <c r="F730" t="s">
        <v>66</v>
      </c>
      <c r="G730">
        <v>1</v>
      </c>
      <c r="H730" t="s">
        <v>51</v>
      </c>
      <c r="O730">
        <v>5</v>
      </c>
      <c r="P730">
        <v>8</v>
      </c>
      <c r="Q730" t="s">
        <v>884</v>
      </c>
      <c r="R730" t="s">
        <v>736</v>
      </c>
      <c r="S730" t="s">
        <v>884</v>
      </c>
      <c r="T730">
        <v>1.0149999999999999</v>
      </c>
      <c r="U730">
        <v>74</v>
      </c>
      <c r="V730" t="s">
        <v>934</v>
      </c>
      <c r="W730" t="s">
        <v>934</v>
      </c>
      <c r="X730" s="9">
        <v>1.65</v>
      </c>
      <c r="Z730">
        <v>1.65</v>
      </c>
      <c r="AA730" s="9">
        <v>4.84</v>
      </c>
      <c r="AC730">
        <v>4.84</v>
      </c>
      <c r="AD730" t="s">
        <v>933</v>
      </c>
      <c r="AE730" t="s">
        <v>934</v>
      </c>
      <c r="AF730">
        <v>1E-3</v>
      </c>
      <c r="AG730" t="s">
        <v>932</v>
      </c>
      <c r="AH730">
        <v>0.5</v>
      </c>
      <c r="AI730" t="s">
        <v>932</v>
      </c>
      <c r="AJ730">
        <v>0.09</v>
      </c>
      <c r="AK730">
        <v>1.7000000000000001E-2</v>
      </c>
      <c r="AL730">
        <v>2E-3</v>
      </c>
      <c r="AM730" t="s">
        <v>932</v>
      </c>
      <c r="AN730">
        <v>0.08</v>
      </c>
      <c r="AO730">
        <v>4.0000000000000001E-3</v>
      </c>
      <c r="AP730">
        <v>2E-3</v>
      </c>
      <c r="AQ730">
        <v>0.01</v>
      </c>
      <c r="AR730">
        <v>0.39</v>
      </c>
      <c r="AS730" t="s">
        <v>932</v>
      </c>
      <c r="AT730">
        <v>0.05</v>
      </c>
      <c r="AU730" t="s">
        <v>934</v>
      </c>
      <c r="AV730" t="s">
        <v>934</v>
      </c>
      <c r="AW730">
        <v>1.05</v>
      </c>
      <c r="AX730">
        <v>28.22</v>
      </c>
      <c r="AY730">
        <v>1.2</v>
      </c>
      <c r="AZ730" t="s">
        <v>946</v>
      </c>
    </row>
    <row r="731" spans="1:52" x14ac:dyDescent="0.25">
      <c r="A731" t="s">
        <v>737</v>
      </c>
      <c r="B731" t="s">
        <v>750</v>
      </c>
      <c r="C731">
        <v>13</v>
      </c>
      <c r="D731">
        <v>151</v>
      </c>
      <c r="E731">
        <v>152</v>
      </c>
      <c r="F731" t="s">
        <v>66</v>
      </c>
      <c r="G731">
        <v>1</v>
      </c>
      <c r="H731" t="s">
        <v>51</v>
      </c>
      <c r="O731">
        <v>7</v>
      </c>
      <c r="P731">
        <v>10</v>
      </c>
      <c r="Q731" t="s">
        <v>884</v>
      </c>
      <c r="R731" t="s">
        <v>737</v>
      </c>
      <c r="S731" t="s">
        <v>884</v>
      </c>
      <c r="T731">
        <v>1.0289999999999999</v>
      </c>
      <c r="U731">
        <v>75</v>
      </c>
      <c r="V731" t="s">
        <v>934</v>
      </c>
      <c r="W731" t="s">
        <v>934</v>
      </c>
      <c r="X731" s="9" t="s">
        <v>935</v>
      </c>
      <c r="Y731" s="7">
        <v>4.66</v>
      </c>
      <c r="Z731" s="7">
        <v>4.66</v>
      </c>
      <c r="AA731" s="9">
        <v>5.36</v>
      </c>
      <c r="AB731" s="7">
        <v>5.24</v>
      </c>
      <c r="AC731" s="7">
        <v>5.24</v>
      </c>
      <c r="AD731" t="s">
        <v>933</v>
      </c>
      <c r="AE731" t="s">
        <v>934</v>
      </c>
      <c r="AF731" t="s">
        <v>934</v>
      </c>
      <c r="AG731" t="s">
        <v>932</v>
      </c>
      <c r="AH731">
        <v>0.3</v>
      </c>
      <c r="AI731" t="s">
        <v>932</v>
      </c>
      <c r="AJ731">
        <v>0.02</v>
      </c>
      <c r="AK731">
        <v>0.02</v>
      </c>
      <c r="AL731">
        <v>2E-3</v>
      </c>
      <c r="AM731" t="s">
        <v>932</v>
      </c>
      <c r="AN731">
        <v>0.28000000000000003</v>
      </c>
      <c r="AO731">
        <v>6.0000000000000001E-3</v>
      </c>
      <c r="AP731">
        <v>1E-3</v>
      </c>
      <c r="AQ731" t="s">
        <v>932</v>
      </c>
      <c r="AR731">
        <v>0.25</v>
      </c>
      <c r="AS731" t="s">
        <v>932</v>
      </c>
      <c r="AT731">
        <v>0.03</v>
      </c>
      <c r="AU731" t="s">
        <v>934</v>
      </c>
      <c r="AV731" t="s">
        <v>934</v>
      </c>
      <c r="AW731">
        <v>2.58</v>
      </c>
      <c r="AX731">
        <v>34.44</v>
      </c>
      <c r="AY731">
        <v>2.8</v>
      </c>
      <c r="AZ731" t="s">
        <v>946</v>
      </c>
    </row>
    <row r="732" spans="1:52" x14ac:dyDescent="0.25">
      <c r="A732" t="s">
        <v>738</v>
      </c>
      <c r="B732" t="s">
        <v>750</v>
      </c>
      <c r="C732">
        <v>13</v>
      </c>
      <c r="D732">
        <v>152</v>
      </c>
      <c r="E732">
        <v>152.88</v>
      </c>
      <c r="F732" t="s">
        <v>66</v>
      </c>
      <c r="G732">
        <v>1</v>
      </c>
      <c r="H732" t="s">
        <v>51</v>
      </c>
      <c r="O732">
        <v>5</v>
      </c>
      <c r="P732">
        <v>9</v>
      </c>
      <c r="Q732" t="s">
        <v>884</v>
      </c>
      <c r="R732" t="s">
        <v>738</v>
      </c>
      <c r="S732" t="s">
        <v>884</v>
      </c>
      <c r="T732">
        <v>0.96699999999999997</v>
      </c>
      <c r="U732">
        <v>76</v>
      </c>
      <c r="V732" t="s">
        <v>934</v>
      </c>
      <c r="W732">
        <v>1E-3</v>
      </c>
      <c r="X732" s="9">
        <v>2.4300000000000002</v>
      </c>
      <c r="Z732">
        <v>2.4300000000000002</v>
      </c>
      <c r="AA732" s="9">
        <v>1.37</v>
      </c>
      <c r="AC732">
        <v>1.37</v>
      </c>
      <c r="AD732" t="s">
        <v>933</v>
      </c>
      <c r="AE732">
        <v>1E-3</v>
      </c>
      <c r="AF732">
        <v>2E-3</v>
      </c>
      <c r="AG732" t="s">
        <v>932</v>
      </c>
      <c r="AH732">
        <v>0.44</v>
      </c>
      <c r="AI732" t="s">
        <v>932</v>
      </c>
      <c r="AJ732">
        <v>5.0000000000000001E-3</v>
      </c>
      <c r="AK732">
        <v>5.0000000000000001E-3</v>
      </c>
      <c r="AL732" t="s">
        <v>934</v>
      </c>
      <c r="AM732" t="s">
        <v>932</v>
      </c>
      <c r="AN732">
        <v>0.03</v>
      </c>
      <c r="AO732">
        <v>8.0000000000000002E-3</v>
      </c>
      <c r="AP732">
        <v>2E-3</v>
      </c>
      <c r="AQ732" t="s">
        <v>932</v>
      </c>
      <c r="AR732">
        <v>0.18</v>
      </c>
      <c r="AS732" t="s">
        <v>932</v>
      </c>
      <c r="AT732" t="s">
        <v>932</v>
      </c>
      <c r="AU732" t="s">
        <v>934</v>
      </c>
      <c r="AV732" t="s">
        <v>934</v>
      </c>
      <c r="AW732">
        <v>0.81</v>
      </c>
      <c r="AX732">
        <v>37.25</v>
      </c>
      <c r="AY732">
        <v>2</v>
      </c>
      <c r="AZ732">
        <v>1.9</v>
      </c>
    </row>
    <row r="733" spans="1:52" x14ac:dyDescent="0.25">
      <c r="A733" t="s">
        <v>739</v>
      </c>
      <c r="B733" t="s">
        <v>750</v>
      </c>
      <c r="C733">
        <v>13</v>
      </c>
      <c r="D733">
        <v>152.88</v>
      </c>
      <c r="E733">
        <v>153</v>
      </c>
      <c r="F733" t="s">
        <v>66</v>
      </c>
      <c r="G733">
        <v>1</v>
      </c>
      <c r="H733" t="s">
        <v>51</v>
      </c>
      <c r="Q733" t="s">
        <v>884</v>
      </c>
      <c r="R733" t="s">
        <v>739</v>
      </c>
      <c r="S733" t="s">
        <v>884</v>
      </c>
      <c r="T733">
        <v>1.0029999999999999</v>
      </c>
      <c r="U733">
        <v>77</v>
      </c>
      <c r="V733" t="s">
        <v>934</v>
      </c>
      <c r="W733">
        <v>1E-3</v>
      </c>
      <c r="X733" s="9">
        <v>0.45</v>
      </c>
      <c r="Z733">
        <v>0.45</v>
      </c>
      <c r="AA733" s="9">
        <v>0.22</v>
      </c>
      <c r="AC733">
        <v>0.22</v>
      </c>
      <c r="AD733" t="s">
        <v>933</v>
      </c>
      <c r="AE733">
        <v>3.0000000000000001E-3</v>
      </c>
      <c r="AF733" t="s">
        <v>934</v>
      </c>
      <c r="AG733" t="s">
        <v>932</v>
      </c>
      <c r="AH733">
        <v>0.72</v>
      </c>
      <c r="AI733" t="s">
        <v>932</v>
      </c>
      <c r="AJ733">
        <v>4.0000000000000001E-3</v>
      </c>
      <c r="AK733" t="s">
        <v>934</v>
      </c>
      <c r="AL733" t="s">
        <v>934</v>
      </c>
      <c r="AM733" t="s">
        <v>932</v>
      </c>
      <c r="AN733">
        <v>0.09</v>
      </c>
      <c r="AO733">
        <v>3.7999999999999999E-2</v>
      </c>
      <c r="AP733">
        <v>5.0000000000000001E-3</v>
      </c>
      <c r="AQ733" t="s">
        <v>932</v>
      </c>
      <c r="AR733">
        <v>0.62</v>
      </c>
      <c r="AS733" t="s">
        <v>932</v>
      </c>
      <c r="AT733" t="s">
        <v>932</v>
      </c>
      <c r="AU733" t="s">
        <v>934</v>
      </c>
      <c r="AV733" t="s">
        <v>934</v>
      </c>
      <c r="AW733">
        <v>0.6</v>
      </c>
      <c r="AX733">
        <v>1.86</v>
      </c>
      <c r="AY733">
        <v>2.2999999999999998</v>
      </c>
      <c r="AZ733">
        <v>2.5</v>
      </c>
    </row>
    <row r="734" spans="1:52" x14ac:dyDescent="0.25">
      <c r="A734" t="s">
        <v>740</v>
      </c>
      <c r="B734" t="s">
        <v>750</v>
      </c>
      <c r="C734">
        <v>13</v>
      </c>
      <c r="F734">
        <v>1</v>
      </c>
      <c r="H734" t="s">
        <v>58</v>
      </c>
      <c r="I734" t="s">
        <v>750</v>
      </c>
      <c r="K734" t="s">
        <v>143</v>
      </c>
      <c r="Q734" t="s">
        <v>884</v>
      </c>
      <c r="R734" t="s">
        <v>740</v>
      </c>
      <c r="S734" t="s">
        <v>884</v>
      </c>
      <c r="T734">
        <v>0.99099999999999999</v>
      </c>
      <c r="U734">
        <v>78</v>
      </c>
      <c r="V734" t="s">
        <v>934</v>
      </c>
      <c r="W734">
        <v>0.13500000000000001</v>
      </c>
      <c r="X734" s="9" t="s">
        <v>935</v>
      </c>
      <c r="Y734" s="7">
        <v>12.33</v>
      </c>
      <c r="Z734" s="7">
        <v>12.33</v>
      </c>
      <c r="AA734" s="9">
        <v>17.190000000000001</v>
      </c>
      <c r="AB734" s="7">
        <v>17.16</v>
      </c>
      <c r="AC734" s="7">
        <v>17.16</v>
      </c>
      <c r="AD734">
        <v>207</v>
      </c>
      <c r="AE734">
        <v>2E-3</v>
      </c>
      <c r="AF734">
        <v>1.0999999999999999E-2</v>
      </c>
      <c r="AG734">
        <v>0.37</v>
      </c>
      <c r="AH734">
        <v>12.06</v>
      </c>
      <c r="AI734">
        <v>0.02</v>
      </c>
      <c r="AJ734">
        <v>3.0000000000000001E-3</v>
      </c>
      <c r="AK734">
        <v>5.6000000000000001E-2</v>
      </c>
      <c r="AL734">
        <v>5.0000000000000001E-3</v>
      </c>
      <c r="AM734" t="s">
        <v>932</v>
      </c>
      <c r="AN734">
        <v>4.32</v>
      </c>
      <c r="AO734">
        <v>2.7E-2</v>
      </c>
      <c r="AP734">
        <v>3.0000000000000001E-3</v>
      </c>
      <c r="AQ734">
        <v>2.06</v>
      </c>
      <c r="AR734">
        <v>0.42</v>
      </c>
      <c r="AS734" t="s">
        <v>932</v>
      </c>
      <c r="AT734">
        <v>0.16</v>
      </c>
      <c r="AU734" t="s">
        <v>934</v>
      </c>
      <c r="AV734">
        <v>1E-3</v>
      </c>
      <c r="AW734">
        <v>18.95</v>
      </c>
      <c r="AX734">
        <v>0.14000000000000001</v>
      </c>
      <c r="AY734">
        <v>14.3</v>
      </c>
      <c r="AZ734">
        <v>1.1000000000000001</v>
      </c>
    </row>
    <row r="735" spans="1:52" x14ac:dyDescent="0.25">
      <c r="A735" t="s">
        <v>741</v>
      </c>
      <c r="B735" t="s">
        <v>750</v>
      </c>
      <c r="C735">
        <v>13</v>
      </c>
      <c r="D735">
        <v>153</v>
      </c>
      <c r="E735">
        <v>154</v>
      </c>
      <c r="F735" t="s">
        <v>66</v>
      </c>
      <c r="G735">
        <v>1</v>
      </c>
      <c r="H735" t="s">
        <v>864</v>
      </c>
    </row>
    <row r="736" spans="1:52" x14ac:dyDescent="0.25">
      <c r="A736" t="s">
        <v>742</v>
      </c>
      <c r="B736" t="s">
        <v>750</v>
      </c>
      <c r="C736">
        <v>13</v>
      </c>
      <c r="D736">
        <v>154</v>
      </c>
      <c r="E736">
        <v>155</v>
      </c>
      <c r="F736" t="s">
        <v>66</v>
      </c>
      <c r="G736">
        <v>1</v>
      </c>
      <c r="H736" t="s">
        <v>51</v>
      </c>
      <c r="Q736" t="s">
        <v>884</v>
      </c>
      <c r="R736" t="s">
        <v>742</v>
      </c>
      <c r="S736" t="s">
        <v>884</v>
      </c>
      <c r="T736">
        <v>1.016</v>
      </c>
      <c r="U736">
        <v>79</v>
      </c>
      <c r="V736" t="s">
        <v>934</v>
      </c>
      <c r="W736">
        <v>3.0000000000000001E-3</v>
      </c>
      <c r="X736" s="9">
        <v>2.57</v>
      </c>
      <c r="Z736">
        <v>2.57</v>
      </c>
      <c r="AA736" s="9">
        <v>2.1</v>
      </c>
      <c r="AC736">
        <v>2.1</v>
      </c>
      <c r="AD736" t="s">
        <v>933</v>
      </c>
      <c r="AE736">
        <v>4.0000000000000001E-3</v>
      </c>
      <c r="AF736">
        <v>1E-3</v>
      </c>
      <c r="AG736" t="s">
        <v>932</v>
      </c>
      <c r="AH736">
        <v>0.98</v>
      </c>
      <c r="AI736" t="s">
        <v>932</v>
      </c>
      <c r="AJ736">
        <v>5.0000000000000001E-3</v>
      </c>
      <c r="AK736">
        <v>8.0000000000000002E-3</v>
      </c>
      <c r="AL736">
        <v>1E-3</v>
      </c>
      <c r="AM736" t="s">
        <v>932</v>
      </c>
      <c r="AN736">
        <v>0.09</v>
      </c>
      <c r="AO736">
        <v>4.1000000000000002E-2</v>
      </c>
      <c r="AP736">
        <v>0.01</v>
      </c>
      <c r="AQ736" t="s">
        <v>932</v>
      </c>
      <c r="AR736">
        <v>0.61</v>
      </c>
      <c r="AS736" t="s">
        <v>932</v>
      </c>
      <c r="AT736" t="s">
        <v>932</v>
      </c>
      <c r="AU736" t="s">
        <v>934</v>
      </c>
      <c r="AV736" t="s">
        <v>934</v>
      </c>
      <c r="AW736">
        <v>1.87</v>
      </c>
      <c r="AX736">
        <v>4.68</v>
      </c>
      <c r="AY736">
        <v>4.5</v>
      </c>
      <c r="AZ736">
        <v>1.8</v>
      </c>
    </row>
    <row r="737" spans="1:52" x14ac:dyDescent="0.25">
      <c r="A737" t="s">
        <v>743</v>
      </c>
      <c r="B737" t="s">
        <v>750</v>
      </c>
      <c r="C737">
        <v>13</v>
      </c>
      <c r="D737">
        <v>155</v>
      </c>
      <c r="E737">
        <v>156</v>
      </c>
      <c r="F737" t="s">
        <v>66</v>
      </c>
      <c r="G737">
        <v>1</v>
      </c>
      <c r="H737" t="s">
        <v>51</v>
      </c>
      <c r="O737">
        <v>1</v>
      </c>
      <c r="P737">
        <v>0.1</v>
      </c>
      <c r="Q737" t="s">
        <v>884</v>
      </c>
      <c r="R737" t="s">
        <v>743</v>
      </c>
      <c r="S737" t="s">
        <v>884</v>
      </c>
      <c r="T737">
        <v>0.95799999999999996</v>
      </c>
      <c r="U737">
        <v>80</v>
      </c>
      <c r="V737" t="s">
        <v>934</v>
      </c>
      <c r="W737">
        <v>3.0000000000000001E-3</v>
      </c>
      <c r="X737" s="9" t="s">
        <v>935</v>
      </c>
      <c r="Y737" s="7">
        <v>5.58</v>
      </c>
      <c r="Z737" s="7">
        <v>5.58</v>
      </c>
      <c r="AA737" s="9">
        <v>1.55</v>
      </c>
      <c r="AB737" s="7">
        <v>1.37</v>
      </c>
      <c r="AC737" s="7">
        <v>1.37</v>
      </c>
      <c r="AD737">
        <v>12</v>
      </c>
      <c r="AE737">
        <v>3.0000000000000001E-3</v>
      </c>
      <c r="AF737">
        <v>2E-3</v>
      </c>
      <c r="AG737" t="s">
        <v>932</v>
      </c>
      <c r="AH737">
        <v>1.37</v>
      </c>
      <c r="AI737" t="s">
        <v>932</v>
      </c>
      <c r="AJ737">
        <v>8.0000000000000002E-3</v>
      </c>
      <c r="AK737">
        <v>6.0000000000000001E-3</v>
      </c>
      <c r="AL737">
        <v>2E-3</v>
      </c>
      <c r="AM737" t="s">
        <v>932</v>
      </c>
      <c r="AN737">
        <v>0.1</v>
      </c>
      <c r="AO737">
        <v>4.2999999999999997E-2</v>
      </c>
      <c r="AP737">
        <v>8.9999999999999993E-3</v>
      </c>
      <c r="AQ737" t="s">
        <v>932</v>
      </c>
      <c r="AR737">
        <v>0.28000000000000003</v>
      </c>
      <c r="AS737" t="s">
        <v>932</v>
      </c>
      <c r="AT737" t="s">
        <v>932</v>
      </c>
      <c r="AU737" t="s">
        <v>934</v>
      </c>
      <c r="AV737" t="s">
        <v>934</v>
      </c>
      <c r="AW737">
        <v>2.9</v>
      </c>
      <c r="AX737">
        <v>14.97</v>
      </c>
      <c r="AY737">
        <v>5.0999999999999996</v>
      </c>
      <c r="AZ737">
        <v>3.6</v>
      </c>
    </row>
    <row r="738" spans="1:52" x14ac:dyDescent="0.25">
      <c r="A738" t="s">
        <v>744</v>
      </c>
      <c r="B738" t="s">
        <v>750</v>
      </c>
      <c r="C738">
        <v>13</v>
      </c>
      <c r="D738">
        <v>156</v>
      </c>
      <c r="E738">
        <v>157</v>
      </c>
      <c r="F738" t="s">
        <v>66</v>
      </c>
      <c r="G738">
        <v>1</v>
      </c>
      <c r="H738" t="s">
        <v>51</v>
      </c>
      <c r="O738">
        <v>1</v>
      </c>
      <c r="P738">
        <v>0.1</v>
      </c>
      <c r="Q738" t="s">
        <v>884</v>
      </c>
      <c r="R738" t="s">
        <v>744</v>
      </c>
      <c r="S738" t="s">
        <v>884</v>
      </c>
      <c r="T738">
        <v>0.995</v>
      </c>
      <c r="U738">
        <v>81</v>
      </c>
      <c r="V738">
        <v>1E-3</v>
      </c>
      <c r="W738">
        <v>6.0000000000000001E-3</v>
      </c>
      <c r="X738" s="9">
        <v>2.7</v>
      </c>
      <c r="Z738">
        <v>2.7</v>
      </c>
      <c r="AA738" s="9">
        <v>0.88</v>
      </c>
      <c r="AC738">
        <v>0.88</v>
      </c>
      <c r="AD738">
        <v>11</v>
      </c>
      <c r="AE738">
        <v>6.0000000000000001E-3</v>
      </c>
      <c r="AF738" t="s">
        <v>934</v>
      </c>
      <c r="AG738">
        <v>0.01</v>
      </c>
      <c r="AH738">
        <v>1.7</v>
      </c>
      <c r="AI738">
        <v>0.01</v>
      </c>
      <c r="AJ738">
        <v>1.0999999999999999E-2</v>
      </c>
      <c r="AK738">
        <v>3.0000000000000001E-3</v>
      </c>
      <c r="AL738">
        <v>3.0000000000000001E-3</v>
      </c>
      <c r="AM738" t="s">
        <v>932</v>
      </c>
      <c r="AN738">
        <v>0.24</v>
      </c>
      <c r="AO738">
        <v>0.11</v>
      </c>
      <c r="AP738">
        <v>1.4E-2</v>
      </c>
      <c r="AQ738" t="s">
        <v>932</v>
      </c>
      <c r="AR738">
        <v>1.39</v>
      </c>
      <c r="AS738" t="s">
        <v>932</v>
      </c>
      <c r="AT738">
        <v>0.02</v>
      </c>
      <c r="AU738" t="s">
        <v>934</v>
      </c>
      <c r="AV738" t="s">
        <v>934</v>
      </c>
      <c r="AW738">
        <v>1.68</v>
      </c>
      <c r="AX738">
        <v>3.97</v>
      </c>
      <c r="AY738">
        <v>7.6</v>
      </c>
      <c r="AZ738">
        <v>4.4000000000000004</v>
      </c>
    </row>
    <row r="739" spans="1:52" x14ac:dyDescent="0.25">
      <c r="A739" t="s">
        <v>745</v>
      </c>
      <c r="B739" t="s">
        <v>750</v>
      </c>
      <c r="C739">
        <v>13</v>
      </c>
      <c r="D739">
        <v>157</v>
      </c>
      <c r="E739">
        <v>158</v>
      </c>
      <c r="F739" t="s">
        <v>66</v>
      </c>
      <c r="G739">
        <v>1</v>
      </c>
      <c r="H739" t="s">
        <v>51</v>
      </c>
      <c r="O739">
        <v>1</v>
      </c>
      <c r="P739">
        <v>0.1</v>
      </c>
      <c r="Q739" t="s">
        <v>884</v>
      </c>
      <c r="R739" t="s">
        <v>745</v>
      </c>
      <c r="S739" t="s">
        <v>884</v>
      </c>
      <c r="T739">
        <v>1.0309999999999999</v>
      </c>
      <c r="U739">
        <v>82</v>
      </c>
      <c r="V739">
        <v>2E-3</v>
      </c>
      <c r="W739">
        <v>5.0000000000000001E-3</v>
      </c>
      <c r="X739" s="9">
        <v>0.59</v>
      </c>
      <c r="Z739">
        <v>0.59</v>
      </c>
      <c r="AA739" s="9">
        <v>0.01</v>
      </c>
      <c r="AC739">
        <v>0.01</v>
      </c>
      <c r="AD739">
        <v>3</v>
      </c>
      <c r="AE739">
        <v>4.0000000000000001E-3</v>
      </c>
      <c r="AF739" t="s">
        <v>934</v>
      </c>
      <c r="AG739">
        <v>0.16</v>
      </c>
      <c r="AH739">
        <v>2.1</v>
      </c>
      <c r="AI739" t="s">
        <v>932</v>
      </c>
      <c r="AJ739">
        <v>0.13</v>
      </c>
      <c r="AK739" t="s">
        <v>934</v>
      </c>
      <c r="AL739">
        <v>2E-3</v>
      </c>
      <c r="AM739" t="s">
        <v>932</v>
      </c>
      <c r="AN739">
        <v>1.6</v>
      </c>
      <c r="AO739">
        <v>8.8999999999999996E-2</v>
      </c>
      <c r="AP739">
        <v>1.4E-2</v>
      </c>
      <c r="AQ739">
        <v>0.81</v>
      </c>
      <c r="AR739">
        <v>2.54</v>
      </c>
      <c r="AS739" t="s">
        <v>932</v>
      </c>
      <c r="AT739">
        <v>0.1</v>
      </c>
      <c r="AU739" t="s">
        <v>934</v>
      </c>
      <c r="AV739" t="s">
        <v>934</v>
      </c>
      <c r="AW739">
        <v>0.84</v>
      </c>
      <c r="AX739">
        <v>6.53</v>
      </c>
      <c r="AY739">
        <v>7.7</v>
      </c>
      <c r="AZ739">
        <v>5.3</v>
      </c>
    </row>
    <row r="740" spans="1:52" x14ac:dyDescent="0.25">
      <c r="A740" t="s">
        <v>746</v>
      </c>
      <c r="B740" t="s">
        <v>750</v>
      </c>
      <c r="C740">
        <v>13</v>
      </c>
      <c r="D740">
        <v>158</v>
      </c>
      <c r="E740">
        <v>159</v>
      </c>
      <c r="F740" t="s">
        <v>66</v>
      </c>
      <c r="G740">
        <v>1</v>
      </c>
      <c r="H740" t="s">
        <v>51</v>
      </c>
      <c r="O740">
        <v>1</v>
      </c>
      <c r="P740">
        <v>0.1</v>
      </c>
      <c r="Q740" t="s">
        <v>884</v>
      </c>
      <c r="R740" t="s">
        <v>746</v>
      </c>
      <c r="S740" t="s">
        <v>884</v>
      </c>
      <c r="T740">
        <v>1.0069999999999999</v>
      </c>
      <c r="U740">
        <v>83</v>
      </c>
      <c r="V740">
        <v>2E-3</v>
      </c>
      <c r="W740">
        <v>4.0000000000000001E-3</v>
      </c>
      <c r="X740" s="9">
        <v>0.02</v>
      </c>
      <c r="Z740">
        <v>0.02</v>
      </c>
      <c r="AA740" s="9" t="s">
        <v>932</v>
      </c>
      <c r="AC740" t="s">
        <v>932</v>
      </c>
      <c r="AD740" t="s">
        <v>933</v>
      </c>
      <c r="AE740">
        <v>6.0000000000000001E-3</v>
      </c>
      <c r="AF740">
        <v>2E-3</v>
      </c>
      <c r="AG740" t="s">
        <v>932</v>
      </c>
      <c r="AH740">
        <v>2.97</v>
      </c>
      <c r="AI740">
        <v>0.01</v>
      </c>
      <c r="AJ740">
        <v>2.3E-2</v>
      </c>
      <c r="AK740" t="s">
        <v>934</v>
      </c>
      <c r="AL740">
        <v>2E-3</v>
      </c>
      <c r="AM740" t="s">
        <v>932</v>
      </c>
      <c r="AN740">
        <v>0.31</v>
      </c>
      <c r="AO740">
        <v>0.124</v>
      </c>
      <c r="AP740">
        <v>6.0000000000000001E-3</v>
      </c>
      <c r="AQ740">
        <v>0.04</v>
      </c>
      <c r="AR740">
        <v>2.6</v>
      </c>
      <c r="AS740" t="s">
        <v>932</v>
      </c>
      <c r="AT740">
        <v>0.11</v>
      </c>
      <c r="AU740" t="s">
        <v>934</v>
      </c>
      <c r="AV740" t="s">
        <v>934</v>
      </c>
      <c r="AW740">
        <v>1.83</v>
      </c>
      <c r="AX740">
        <v>6.71</v>
      </c>
      <c r="AY740">
        <v>7.2</v>
      </c>
      <c r="AZ740">
        <v>9.1</v>
      </c>
    </row>
    <row r="741" spans="1:52" x14ac:dyDescent="0.25">
      <c r="A741" t="s">
        <v>747</v>
      </c>
      <c r="B741" t="s">
        <v>750</v>
      </c>
      <c r="C741">
        <v>13</v>
      </c>
      <c r="D741">
        <v>159</v>
      </c>
      <c r="E741">
        <v>160</v>
      </c>
      <c r="F741" t="s">
        <v>66</v>
      </c>
      <c r="G741">
        <v>1</v>
      </c>
      <c r="H741" t="s">
        <v>51</v>
      </c>
      <c r="O741">
        <v>0.1</v>
      </c>
      <c r="Q741" t="s">
        <v>884</v>
      </c>
      <c r="R741" t="s">
        <v>747</v>
      </c>
      <c r="S741" t="s">
        <v>884</v>
      </c>
      <c r="T741">
        <v>1.0409999999999999</v>
      </c>
      <c r="U741">
        <v>84</v>
      </c>
      <c r="V741">
        <v>2E-3</v>
      </c>
      <c r="W741">
        <v>5.0000000000000001E-3</v>
      </c>
      <c r="X741" s="9">
        <v>0.02</v>
      </c>
      <c r="Z741">
        <v>0.02</v>
      </c>
      <c r="AA741" s="9" t="s">
        <v>932</v>
      </c>
      <c r="AC741" t="s">
        <v>932</v>
      </c>
      <c r="AD741" t="s">
        <v>933</v>
      </c>
      <c r="AE741">
        <v>6.0000000000000001E-3</v>
      </c>
      <c r="AF741" t="s">
        <v>934</v>
      </c>
      <c r="AG741">
        <v>0.02</v>
      </c>
      <c r="AH741">
        <v>3.86</v>
      </c>
      <c r="AI741">
        <v>0.01</v>
      </c>
      <c r="AJ741">
        <v>0.03</v>
      </c>
      <c r="AK741" t="s">
        <v>934</v>
      </c>
      <c r="AL741">
        <v>2E-3</v>
      </c>
      <c r="AM741" t="s">
        <v>932</v>
      </c>
      <c r="AN741">
        <v>0.37</v>
      </c>
      <c r="AO741">
        <v>0.13400000000000001</v>
      </c>
      <c r="AP741">
        <v>5.0000000000000001E-3</v>
      </c>
      <c r="AQ741">
        <v>0.06</v>
      </c>
      <c r="AR741">
        <v>2.74</v>
      </c>
      <c r="AS741" t="s">
        <v>932</v>
      </c>
      <c r="AT741">
        <v>0.13</v>
      </c>
      <c r="AU741" t="s">
        <v>934</v>
      </c>
      <c r="AV741" t="s">
        <v>934</v>
      </c>
      <c r="AW741">
        <v>2.88</v>
      </c>
      <c r="AX741">
        <v>7.17</v>
      </c>
      <c r="AY741">
        <v>7.8</v>
      </c>
      <c r="AZ741">
        <v>8</v>
      </c>
    </row>
    <row r="742" spans="1:52" x14ac:dyDescent="0.25">
      <c r="A742" t="s">
        <v>748</v>
      </c>
      <c r="B742" t="s">
        <v>750</v>
      </c>
      <c r="C742">
        <v>13</v>
      </c>
      <c r="D742">
        <v>160</v>
      </c>
      <c r="E742">
        <v>161</v>
      </c>
      <c r="F742" t="s">
        <v>66</v>
      </c>
      <c r="G742">
        <v>1</v>
      </c>
      <c r="H742" t="s">
        <v>51</v>
      </c>
      <c r="L742">
        <v>2</v>
      </c>
      <c r="O742">
        <v>1</v>
      </c>
      <c r="Q742" t="s">
        <v>884</v>
      </c>
      <c r="R742" t="s">
        <v>748</v>
      </c>
      <c r="S742" t="s">
        <v>884</v>
      </c>
      <c r="T742">
        <v>0.99099999999999999</v>
      </c>
      <c r="U742">
        <v>85</v>
      </c>
      <c r="V742">
        <v>2E-3</v>
      </c>
      <c r="W742">
        <v>8.9999999999999993E-3</v>
      </c>
      <c r="X742" s="9">
        <v>0.02</v>
      </c>
      <c r="Z742">
        <v>0.02</v>
      </c>
      <c r="AA742" s="9" t="s">
        <v>932</v>
      </c>
      <c r="AC742" t="s">
        <v>932</v>
      </c>
      <c r="AD742">
        <v>2</v>
      </c>
      <c r="AE742">
        <v>6.0000000000000001E-3</v>
      </c>
      <c r="AF742" t="s">
        <v>934</v>
      </c>
      <c r="AG742">
        <v>0.02</v>
      </c>
      <c r="AH742">
        <v>4.8600000000000003</v>
      </c>
      <c r="AI742">
        <v>0.01</v>
      </c>
      <c r="AJ742">
        <v>2.3E-2</v>
      </c>
      <c r="AK742" t="s">
        <v>934</v>
      </c>
      <c r="AL742">
        <v>3.0000000000000001E-3</v>
      </c>
      <c r="AM742" t="s">
        <v>932</v>
      </c>
      <c r="AN742">
        <v>0.36</v>
      </c>
      <c r="AO742">
        <v>0.11</v>
      </c>
      <c r="AP742">
        <v>5.0000000000000001E-3</v>
      </c>
      <c r="AQ742">
        <v>7.0000000000000007E-2</v>
      </c>
      <c r="AR742">
        <v>2.36</v>
      </c>
      <c r="AS742" t="s">
        <v>932</v>
      </c>
      <c r="AT742">
        <v>0.15</v>
      </c>
      <c r="AU742" t="s">
        <v>934</v>
      </c>
      <c r="AV742" t="s">
        <v>934</v>
      </c>
      <c r="AW742">
        <v>4.29</v>
      </c>
      <c r="AX742">
        <v>5.82</v>
      </c>
      <c r="AY742">
        <v>8.6</v>
      </c>
      <c r="AZ742">
        <v>15.3</v>
      </c>
    </row>
    <row r="743" spans="1:52" x14ac:dyDescent="0.25">
      <c r="A743" t="s">
        <v>749</v>
      </c>
      <c r="B743" t="s">
        <v>750</v>
      </c>
      <c r="C743">
        <v>13</v>
      </c>
      <c r="D743">
        <v>161</v>
      </c>
      <c r="E743">
        <v>162</v>
      </c>
      <c r="F743" t="s">
        <v>66</v>
      </c>
      <c r="G743">
        <v>1</v>
      </c>
      <c r="H743" t="s">
        <v>51</v>
      </c>
      <c r="L743">
        <v>2</v>
      </c>
      <c r="Q743" t="s">
        <v>884</v>
      </c>
      <c r="R743" t="s">
        <v>749</v>
      </c>
      <c r="S743" t="s">
        <v>884</v>
      </c>
      <c r="T743">
        <v>0.98099999999999998</v>
      </c>
      <c r="U743">
        <v>86</v>
      </c>
      <c r="V743">
        <v>2E-3</v>
      </c>
      <c r="W743">
        <v>0.01</v>
      </c>
      <c r="X743" s="9">
        <v>0.01</v>
      </c>
      <c r="Z743">
        <v>0.01</v>
      </c>
      <c r="AA743" s="9">
        <v>0.02</v>
      </c>
      <c r="AC743">
        <v>0.02</v>
      </c>
      <c r="AD743">
        <v>2</v>
      </c>
      <c r="AE743">
        <v>6.0000000000000001E-3</v>
      </c>
      <c r="AF743" t="s">
        <v>934</v>
      </c>
      <c r="AG743">
        <v>0.16</v>
      </c>
      <c r="AH743">
        <v>4.04</v>
      </c>
      <c r="AI743" t="s">
        <v>932</v>
      </c>
      <c r="AJ743">
        <v>4.1000000000000002E-2</v>
      </c>
      <c r="AK743" t="s">
        <v>934</v>
      </c>
      <c r="AL743">
        <v>4.0000000000000001E-3</v>
      </c>
      <c r="AM743" t="s">
        <v>932</v>
      </c>
      <c r="AN743">
        <v>0.97</v>
      </c>
      <c r="AO743">
        <v>0.114</v>
      </c>
      <c r="AP743">
        <v>4.0000000000000001E-3</v>
      </c>
      <c r="AQ743">
        <v>0.33</v>
      </c>
      <c r="AR743">
        <v>1.96</v>
      </c>
      <c r="AS743" t="s">
        <v>932</v>
      </c>
      <c r="AT743">
        <v>0.14000000000000001</v>
      </c>
      <c r="AU743" t="s">
        <v>934</v>
      </c>
      <c r="AV743" t="s">
        <v>934</v>
      </c>
      <c r="AW743">
        <v>3.42</v>
      </c>
      <c r="AX743">
        <v>4.8899999999999997</v>
      </c>
      <c r="AY743">
        <v>9.6999999999999993</v>
      </c>
      <c r="AZ743">
        <v>9.5</v>
      </c>
    </row>
    <row r="744" spans="1:52" x14ac:dyDescent="0.25">
      <c r="A744" t="s">
        <v>754</v>
      </c>
      <c r="B744" t="s">
        <v>860</v>
      </c>
      <c r="C744">
        <v>13</v>
      </c>
      <c r="F744">
        <v>1</v>
      </c>
      <c r="H744" t="s">
        <v>58</v>
      </c>
      <c r="I744" t="s">
        <v>860</v>
      </c>
      <c r="K744" t="s">
        <v>48</v>
      </c>
      <c r="Q744" t="s">
        <v>884</v>
      </c>
      <c r="R744" t="s">
        <v>754</v>
      </c>
      <c r="S744" t="s">
        <v>884</v>
      </c>
      <c r="T744">
        <v>1.0229999999999999</v>
      </c>
      <c r="U744">
        <v>87</v>
      </c>
      <c r="V744" t="s">
        <v>934</v>
      </c>
      <c r="W744">
        <v>3.0000000000000001E-3</v>
      </c>
      <c r="X744" s="9" t="s">
        <v>932</v>
      </c>
      <c r="Z744" t="s">
        <v>932</v>
      </c>
      <c r="AA744" s="9" t="s">
        <v>932</v>
      </c>
      <c r="AC744" t="s">
        <v>932</v>
      </c>
      <c r="AD744" t="s">
        <v>933</v>
      </c>
      <c r="AE744">
        <v>1.2999999999999999E-2</v>
      </c>
      <c r="AF744">
        <v>2E-3</v>
      </c>
      <c r="AG744">
        <v>0.05</v>
      </c>
      <c r="AH744">
        <v>4.21</v>
      </c>
      <c r="AI744" t="s">
        <v>932</v>
      </c>
      <c r="AJ744">
        <v>8.0000000000000002E-3</v>
      </c>
      <c r="AK744" t="s">
        <v>934</v>
      </c>
      <c r="AL744" t="s">
        <v>934</v>
      </c>
      <c r="AM744" t="s">
        <v>932</v>
      </c>
      <c r="AN744">
        <v>1.05</v>
      </c>
      <c r="AO744">
        <v>0.11700000000000001</v>
      </c>
      <c r="AP744">
        <v>3.0000000000000001E-3</v>
      </c>
      <c r="AQ744">
        <v>2.2400000000000002</v>
      </c>
      <c r="AR744">
        <v>1.17</v>
      </c>
      <c r="AS744">
        <v>0.28999999999999998</v>
      </c>
      <c r="AT744">
        <v>0.05</v>
      </c>
      <c r="AU744" t="s">
        <v>934</v>
      </c>
      <c r="AV744" t="s">
        <v>934</v>
      </c>
      <c r="AW744" t="s">
        <v>936</v>
      </c>
      <c r="AX744">
        <v>0.06</v>
      </c>
      <c r="AY744">
        <v>1.5</v>
      </c>
      <c r="AZ744">
        <v>1.3</v>
      </c>
    </row>
    <row r="745" spans="1:52" x14ac:dyDescent="0.25">
      <c r="A745" t="s">
        <v>755</v>
      </c>
      <c r="B745" t="s">
        <v>860</v>
      </c>
      <c r="C745">
        <v>13</v>
      </c>
      <c r="D745">
        <v>113</v>
      </c>
      <c r="E745">
        <v>114</v>
      </c>
      <c r="F745" t="s">
        <v>66</v>
      </c>
      <c r="G745">
        <v>1</v>
      </c>
      <c r="H745" t="s">
        <v>51</v>
      </c>
      <c r="L745">
        <v>0.1</v>
      </c>
      <c r="Q745" t="s">
        <v>884</v>
      </c>
      <c r="R745" t="s">
        <v>755</v>
      </c>
      <c r="S745" t="s">
        <v>884</v>
      </c>
      <c r="T745">
        <v>0.98799999999999999</v>
      </c>
      <c r="U745">
        <v>88</v>
      </c>
      <c r="V745" t="s">
        <v>934</v>
      </c>
      <c r="W745">
        <v>4.0000000000000001E-3</v>
      </c>
      <c r="X745" s="9" t="s">
        <v>932</v>
      </c>
      <c r="Z745" t="s">
        <v>932</v>
      </c>
      <c r="AA745" s="9" t="s">
        <v>932</v>
      </c>
      <c r="AC745" t="s">
        <v>932</v>
      </c>
      <c r="AD745" t="s">
        <v>933</v>
      </c>
      <c r="AE745">
        <v>5.0000000000000001E-3</v>
      </c>
      <c r="AF745" t="s">
        <v>934</v>
      </c>
      <c r="AG745">
        <v>0.01</v>
      </c>
      <c r="AH745">
        <v>2.0499999999999998</v>
      </c>
      <c r="AI745" t="s">
        <v>932</v>
      </c>
      <c r="AJ745">
        <v>8.0000000000000002E-3</v>
      </c>
      <c r="AK745" t="s">
        <v>934</v>
      </c>
      <c r="AL745">
        <v>1E-3</v>
      </c>
      <c r="AM745" t="s">
        <v>932</v>
      </c>
      <c r="AN745">
        <v>0.8</v>
      </c>
      <c r="AO745">
        <v>9.7000000000000003E-2</v>
      </c>
      <c r="AP745">
        <v>5.0000000000000001E-3</v>
      </c>
      <c r="AQ745">
        <v>0.31</v>
      </c>
      <c r="AR745">
        <v>2.78</v>
      </c>
      <c r="AS745" t="s">
        <v>932</v>
      </c>
      <c r="AT745">
        <v>0.12</v>
      </c>
      <c r="AU745" t="s">
        <v>934</v>
      </c>
      <c r="AV745" t="s">
        <v>934</v>
      </c>
      <c r="AW745">
        <v>0.69</v>
      </c>
      <c r="AX745">
        <v>7.01</v>
      </c>
      <c r="AY745">
        <v>6</v>
      </c>
      <c r="AZ745">
        <v>3.6</v>
      </c>
    </row>
    <row r="746" spans="1:52" x14ac:dyDescent="0.25">
      <c r="A746" t="s">
        <v>756</v>
      </c>
      <c r="B746" t="s">
        <v>860</v>
      </c>
      <c r="C746">
        <v>13</v>
      </c>
      <c r="D746">
        <v>114</v>
      </c>
      <c r="E746">
        <v>114.5</v>
      </c>
      <c r="F746" t="s">
        <v>66</v>
      </c>
      <c r="G746">
        <v>1</v>
      </c>
      <c r="H746" t="s">
        <v>51</v>
      </c>
      <c r="L746">
        <v>0.1</v>
      </c>
      <c r="Q746" t="s">
        <v>884</v>
      </c>
      <c r="R746" t="s">
        <v>756</v>
      </c>
      <c r="S746" t="s">
        <v>884</v>
      </c>
      <c r="T746">
        <v>1.0029999999999999</v>
      </c>
      <c r="U746">
        <v>89</v>
      </c>
      <c r="V746">
        <v>1E-3</v>
      </c>
      <c r="W746">
        <v>4.0000000000000001E-3</v>
      </c>
      <c r="X746" s="9">
        <v>0.01</v>
      </c>
      <c r="Z746">
        <v>0.01</v>
      </c>
      <c r="AA746" s="9" t="s">
        <v>932</v>
      </c>
      <c r="AC746" t="s">
        <v>932</v>
      </c>
      <c r="AD746" t="s">
        <v>933</v>
      </c>
      <c r="AE746">
        <v>5.0000000000000001E-3</v>
      </c>
      <c r="AF746" t="s">
        <v>934</v>
      </c>
      <c r="AG746">
        <v>0.02</v>
      </c>
      <c r="AH746">
        <v>2.2999999999999998</v>
      </c>
      <c r="AI746" t="s">
        <v>932</v>
      </c>
      <c r="AJ746">
        <v>1.4E-2</v>
      </c>
      <c r="AK746" t="s">
        <v>934</v>
      </c>
      <c r="AL746">
        <v>1E-3</v>
      </c>
      <c r="AM746" t="s">
        <v>932</v>
      </c>
      <c r="AN746">
        <v>1.24</v>
      </c>
      <c r="AO746">
        <v>0.105</v>
      </c>
      <c r="AP746">
        <v>5.0000000000000001E-3</v>
      </c>
      <c r="AQ746">
        <v>0.56999999999999995</v>
      </c>
      <c r="AR746">
        <v>2.99</v>
      </c>
      <c r="AS746" t="s">
        <v>932</v>
      </c>
      <c r="AT746">
        <v>0.11</v>
      </c>
      <c r="AU746" t="s">
        <v>934</v>
      </c>
      <c r="AV746" t="s">
        <v>934</v>
      </c>
      <c r="AW746">
        <v>0.83</v>
      </c>
      <c r="AX746">
        <v>7.46</v>
      </c>
      <c r="AY746">
        <v>7.2</v>
      </c>
      <c r="AZ746">
        <v>3.3</v>
      </c>
    </row>
    <row r="747" spans="1:52" x14ac:dyDescent="0.25">
      <c r="A747" t="s">
        <v>757</v>
      </c>
      <c r="B747" t="s">
        <v>860</v>
      </c>
      <c r="C747">
        <v>13</v>
      </c>
      <c r="D747">
        <v>114.5</v>
      </c>
      <c r="E747">
        <v>115.18</v>
      </c>
      <c r="F747" t="s">
        <v>66</v>
      </c>
      <c r="G747">
        <v>1</v>
      </c>
      <c r="H747" t="s">
        <v>51</v>
      </c>
      <c r="L747">
        <v>0.5</v>
      </c>
      <c r="O747">
        <v>0.5</v>
      </c>
      <c r="Q747" t="s">
        <v>884</v>
      </c>
      <c r="R747" t="s">
        <v>757</v>
      </c>
      <c r="S747" t="s">
        <v>884</v>
      </c>
      <c r="T747">
        <v>1.004</v>
      </c>
      <c r="U747">
        <v>90</v>
      </c>
      <c r="V747">
        <v>1E-3</v>
      </c>
      <c r="W747">
        <v>5.0000000000000001E-3</v>
      </c>
      <c r="X747" s="9">
        <v>0.01</v>
      </c>
      <c r="Z747">
        <v>0.01</v>
      </c>
      <c r="AA747" s="9" t="s">
        <v>932</v>
      </c>
      <c r="AC747" t="s">
        <v>932</v>
      </c>
      <c r="AD747" t="s">
        <v>933</v>
      </c>
      <c r="AE747">
        <v>4.0000000000000001E-3</v>
      </c>
      <c r="AF747" t="s">
        <v>934</v>
      </c>
      <c r="AG747">
        <v>0.04</v>
      </c>
      <c r="AH747">
        <v>3.04</v>
      </c>
      <c r="AI747" t="s">
        <v>932</v>
      </c>
      <c r="AJ747">
        <v>3.4000000000000002E-2</v>
      </c>
      <c r="AK747" t="s">
        <v>934</v>
      </c>
      <c r="AL747">
        <v>2E-3</v>
      </c>
      <c r="AM747" t="s">
        <v>932</v>
      </c>
      <c r="AN747">
        <v>2.56</v>
      </c>
      <c r="AO747">
        <v>9.9000000000000005E-2</v>
      </c>
      <c r="AP747">
        <v>4.0000000000000001E-3</v>
      </c>
      <c r="AQ747">
        <v>1.25</v>
      </c>
      <c r="AR747">
        <v>2.79</v>
      </c>
      <c r="AS747" t="s">
        <v>932</v>
      </c>
      <c r="AT747">
        <v>0.1</v>
      </c>
      <c r="AU747" t="s">
        <v>934</v>
      </c>
      <c r="AV747" t="s">
        <v>934</v>
      </c>
      <c r="AW747">
        <v>1.69</v>
      </c>
      <c r="AX747">
        <v>6.98</v>
      </c>
      <c r="AY747">
        <v>9.1</v>
      </c>
      <c r="AZ747">
        <v>3.7</v>
      </c>
    </row>
    <row r="748" spans="1:52" x14ac:dyDescent="0.25">
      <c r="A748" t="s">
        <v>758</v>
      </c>
      <c r="B748" t="s">
        <v>860</v>
      </c>
      <c r="C748">
        <v>13</v>
      </c>
      <c r="D748">
        <v>115.18</v>
      </c>
      <c r="E748">
        <v>116</v>
      </c>
      <c r="F748" t="s">
        <v>66</v>
      </c>
      <c r="G748">
        <v>1</v>
      </c>
      <c r="H748" t="s">
        <v>51</v>
      </c>
      <c r="L748">
        <v>0.5</v>
      </c>
      <c r="O748">
        <v>1</v>
      </c>
      <c r="P748">
        <v>0.5</v>
      </c>
      <c r="Q748" t="s">
        <v>884</v>
      </c>
      <c r="R748" t="s">
        <v>758</v>
      </c>
      <c r="S748" t="s">
        <v>884</v>
      </c>
      <c r="T748">
        <v>0.996</v>
      </c>
      <c r="U748">
        <v>91</v>
      </c>
      <c r="V748">
        <v>1E-3</v>
      </c>
      <c r="W748">
        <v>8.0000000000000002E-3</v>
      </c>
      <c r="X748" s="9">
        <v>0.03</v>
      </c>
      <c r="Z748">
        <v>0.03</v>
      </c>
      <c r="AA748" s="9">
        <v>3.35</v>
      </c>
      <c r="AC748">
        <v>3.35</v>
      </c>
      <c r="AD748" t="s">
        <v>933</v>
      </c>
      <c r="AE748">
        <v>5.0000000000000001E-3</v>
      </c>
      <c r="AF748" t="s">
        <v>934</v>
      </c>
      <c r="AG748" t="s">
        <v>932</v>
      </c>
      <c r="AH748">
        <v>3.14</v>
      </c>
      <c r="AI748" t="s">
        <v>932</v>
      </c>
      <c r="AJ748">
        <v>6.0000000000000001E-3</v>
      </c>
      <c r="AK748">
        <v>2E-3</v>
      </c>
      <c r="AL748" t="s">
        <v>934</v>
      </c>
      <c r="AM748" t="s">
        <v>932</v>
      </c>
      <c r="AN748">
        <v>0.42</v>
      </c>
      <c r="AO748">
        <v>0.104</v>
      </c>
      <c r="AP748">
        <v>5.0000000000000001E-3</v>
      </c>
      <c r="AQ748">
        <v>0.11</v>
      </c>
      <c r="AR748">
        <v>3.01</v>
      </c>
      <c r="AS748" t="s">
        <v>932</v>
      </c>
      <c r="AT748">
        <v>0.11</v>
      </c>
      <c r="AU748" t="s">
        <v>934</v>
      </c>
      <c r="AV748" t="s">
        <v>934</v>
      </c>
      <c r="AW748">
        <v>3.4</v>
      </c>
      <c r="AX748">
        <v>7.82</v>
      </c>
      <c r="AY748">
        <v>6.9</v>
      </c>
      <c r="AZ748">
        <v>7.7</v>
      </c>
    </row>
    <row r="749" spans="1:52" x14ac:dyDescent="0.25">
      <c r="A749" t="s">
        <v>759</v>
      </c>
      <c r="B749" t="s">
        <v>860</v>
      </c>
      <c r="C749">
        <v>13</v>
      </c>
      <c r="D749">
        <v>116</v>
      </c>
      <c r="E749">
        <v>117</v>
      </c>
      <c r="F749" t="s">
        <v>66</v>
      </c>
      <c r="G749">
        <v>1</v>
      </c>
      <c r="H749" t="s">
        <v>51</v>
      </c>
      <c r="K749" s="3" t="s">
        <v>859</v>
      </c>
      <c r="L749">
        <v>0.5</v>
      </c>
      <c r="O749">
        <v>0.5</v>
      </c>
      <c r="Q749" t="s">
        <v>884</v>
      </c>
      <c r="R749" t="s">
        <v>759</v>
      </c>
      <c r="S749" t="s">
        <v>884</v>
      </c>
      <c r="T749">
        <v>1.0109999999999999</v>
      </c>
      <c r="U749">
        <v>92</v>
      </c>
      <c r="V749">
        <v>2E-3</v>
      </c>
      <c r="W749">
        <v>5.0000000000000001E-3</v>
      </c>
      <c r="X749" s="9">
        <v>0.03</v>
      </c>
      <c r="Z749">
        <v>0.03</v>
      </c>
      <c r="AA749" s="9">
        <v>2.65</v>
      </c>
      <c r="AC749">
        <v>2.65</v>
      </c>
      <c r="AD749" t="s">
        <v>933</v>
      </c>
      <c r="AE749">
        <v>6.0000000000000001E-3</v>
      </c>
      <c r="AF749" t="s">
        <v>934</v>
      </c>
      <c r="AG749" t="s">
        <v>932</v>
      </c>
      <c r="AH749">
        <v>2.42</v>
      </c>
      <c r="AI749" t="s">
        <v>932</v>
      </c>
      <c r="AJ749">
        <v>6.0000000000000001E-3</v>
      </c>
      <c r="AK749">
        <v>1E-3</v>
      </c>
      <c r="AL749" t="s">
        <v>934</v>
      </c>
      <c r="AM749" t="s">
        <v>932</v>
      </c>
      <c r="AN749">
        <v>0.28000000000000003</v>
      </c>
      <c r="AO749">
        <v>9.5000000000000001E-2</v>
      </c>
      <c r="AP749">
        <v>7.0000000000000001E-3</v>
      </c>
      <c r="AQ749">
        <v>0.05</v>
      </c>
      <c r="AR749">
        <v>3.08</v>
      </c>
      <c r="AS749" t="s">
        <v>932</v>
      </c>
      <c r="AT749">
        <v>0.1</v>
      </c>
      <c r="AU749" t="s">
        <v>934</v>
      </c>
      <c r="AV749" t="s">
        <v>934</v>
      </c>
      <c r="AW749">
        <v>2.0499999999999998</v>
      </c>
      <c r="AX749">
        <v>7.78</v>
      </c>
      <c r="AY749">
        <v>5.9</v>
      </c>
      <c r="AZ749">
        <v>3.6</v>
      </c>
    </row>
    <row r="750" spans="1:52" x14ac:dyDescent="0.25">
      <c r="A750" t="s">
        <v>861</v>
      </c>
      <c r="B750" t="s">
        <v>860</v>
      </c>
      <c r="C750">
        <v>13</v>
      </c>
      <c r="F750">
        <v>1</v>
      </c>
      <c r="G750">
        <v>1</v>
      </c>
      <c r="H750" t="s">
        <v>51</v>
      </c>
      <c r="I750" t="s">
        <v>759</v>
      </c>
      <c r="J750" t="s">
        <v>63</v>
      </c>
      <c r="K750" s="3"/>
    </row>
    <row r="751" spans="1:52" x14ac:dyDescent="0.25">
      <c r="A751" t="s">
        <v>760</v>
      </c>
      <c r="B751" t="s">
        <v>860</v>
      </c>
      <c r="C751">
        <v>13</v>
      </c>
      <c r="D751">
        <v>117</v>
      </c>
      <c r="E751">
        <v>118</v>
      </c>
      <c r="F751" t="s">
        <v>66</v>
      </c>
      <c r="G751">
        <v>1</v>
      </c>
      <c r="H751" t="s">
        <v>51</v>
      </c>
      <c r="L751">
        <v>0.5</v>
      </c>
      <c r="O751">
        <v>1.5</v>
      </c>
      <c r="Q751" t="s">
        <v>884</v>
      </c>
      <c r="R751" t="s">
        <v>760</v>
      </c>
      <c r="S751" t="s">
        <v>884</v>
      </c>
      <c r="T751">
        <v>0.97499999999999998</v>
      </c>
      <c r="U751">
        <v>93</v>
      </c>
      <c r="V751">
        <v>2E-3</v>
      </c>
      <c r="W751">
        <v>5.0000000000000001E-3</v>
      </c>
      <c r="X751" s="9">
        <v>0.04</v>
      </c>
      <c r="Z751">
        <v>0.04</v>
      </c>
      <c r="AA751" s="9">
        <v>5.87</v>
      </c>
      <c r="AC751">
        <v>5.87</v>
      </c>
      <c r="AD751" t="s">
        <v>933</v>
      </c>
      <c r="AE751">
        <v>5.0000000000000001E-3</v>
      </c>
      <c r="AF751" t="s">
        <v>934</v>
      </c>
      <c r="AG751" t="s">
        <v>932</v>
      </c>
      <c r="AH751">
        <v>2</v>
      </c>
      <c r="AI751" t="s">
        <v>932</v>
      </c>
      <c r="AJ751">
        <v>7.0000000000000001E-3</v>
      </c>
      <c r="AK751">
        <v>2E-3</v>
      </c>
      <c r="AL751" t="s">
        <v>934</v>
      </c>
      <c r="AM751" t="s">
        <v>932</v>
      </c>
      <c r="AN751">
        <v>0.27</v>
      </c>
      <c r="AO751">
        <v>7.2999999999999995E-2</v>
      </c>
      <c r="AP751">
        <v>8.9999999999999993E-3</v>
      </c>
      <c r="AQ751">
        <v>7.0000000000000007E-2</v>
      </c>
      <c r="AR751">
        <v>2.67</v>
      </c>
      <c r="AS751" t="s">
        <v>932</v>
      </c>
      <c r="AT751">
        <v>0.12</v>
      </c>
      <c r="AU751" t="s">
        <v>934</v>
      </c>
      <c r="AV751" t="s">
        <v>934</v>
      </c>
      <c r="AW751">
        <v>3.36</v>
      </c>
      <c r="AX751">
        <v>6.81</v>
      </c>
      <c r="AY751">
        <v>6.4</v>
      </c>
      <c r="AZ751">
        <v>4.5999999999999996</v>
      </c>
    </row>
    <row r="752" spans="1:52" x14ac:dyDescent="0.25">
      <c r="A752" t="s">
        <v>761</v>
      </c>
      <c r="B752" t="s">
        <v>860</v>
      </c>
      <c r="C752">
        <v>13</v>
      </c>
      <c r="D752">
        <v>118</v>
      </c>
      <c r="E752">
        <v>119</v>
      </c>
      <c r="F752" t="s">
        <v>66</v>
      </c>
      <c r="G752">
        <v>1</v>
      </c>
      <c r="H752" t="s">
        <v>51</v>
      </c>
      <c r="K752" s="2"/>
      <c r="L752">
        <v>0.5</v>
      </c>
      <c r="O752">
        <v>1.5</v>
      </c>
      <c r="Q752" t="s">
        <v>884</v>
      </c>
      <c r="R752" t="s">
        <v>761</v>
      </c>
      <c r="S752" t="s">
        <v>884</v>
      </c>
      <c r="T752">
        <v>1.0109999999999999</v>
      </c>
      <c r="U752">
        <v>94</v>
      </c>
      <c r="V752">
        <v>2E-3</v>
      </c>
      <c r="W752">
        <v>7.0000000000000001E-3</v>
      </c>
      <c r="X752" s="9">
        <v>7.0000000000000007E-2</v>
      </c>
      <c r="Z752">
        <v>7.0000000000000007E-2</v>
      </c>
      <c r="AA752" s="9">
        <v>8.44</v>
      </c>
      <c r="AC752">
        <v>8.44</v>
      </c>
      <c r="AD752" t="s">
        <v>933</v>
      </c>
      <c r="AE752">
        <v>4.0000000000000001E-3</v>
      </c>
      <c r="AF752" t="s">
        <v>934</v>
      </c>
      <c r="AG752">
        <v>0.01</v>
      </c>
      <c r="AH752">
        <v>2.0499999999999998</v>
      </c>
      <c r="AI752" t="s">
        <v>932</v>
      </c>
      <c r="AJ752">
        <v>1.4E-2</v>
      </c>
      <c r="AK752">
        <v>2E-3</v>
      </c>
      <c r="AL752" t="s">
        <v>934</v>
      </c>
      <c r="AM752" t="s">
        <v>932</v>
      </c>
      <c r="AN752">
        <v>0.56999999999999995</v>
      </c>
      <c r="AO752">
        <v>0.114</v>
      </c>
      <c r="AP752">
        <v>0.01</v>
      </c>
      <c r="AQ752">
        <v>0.19</v>
      </c>
      <c r="AR752">
        <v>2.65</v>
      </c>
      <c r="AS752" t="s">
        <v>932</v>
      </c>
      <c r="AT752">
        <v>0.15</v>
      </c>
      <c r="AU752" t="s">
        <v>934</v>
      </c>
      <c r="AV752" t="s">
        <v>934</v>
      </c>
      <c r="AW752">
        <v>4.71</v>
      </c>
      <c r="AX752">
        <v>6.79</v>
      </c>
      <c r="AY752">
        <v>6.7</v>
      </c>
      <c r="AZ752">
        <v>6.8</v>
      </c>
    </row>
    <row r="753" spans="1:52" x14ac:dyDescent="0.25">
      <c r="A753" t="s">
        <v>762</v>
      </c>
      <c r="B753" t="s">
        <v>860</v>
      </c>
      <c r="C753">
        <v>13</v>
      </c>
      <c r="D753">
        <v>119</v>
      </c>
      <c r="E753">
        <v>120</v>
      </c>
      <c r="F753" t="s">
        <v>66</v>
      </c>
      <c r="G753">
        <v>1</v>
      </c>
      <c r="H753" t="s">
        <v>51</v>
      </c>
      <c r="L753">
        <v>0.5</v>
      </c>
      <c r="O753">
        <v>1.5</v>
      </c>
      <c r="Q753" t="s">
        <v>884</v>
      </c>
      <c r="R753" t="s">
        <v>762</v>
      </c>
      <c r="S753" t="s">
        <v>884</v>
      </c>
      <c r="T753">
        <v>1.0049999999999999</v>
      </c>
      <c r="U753">
        <v>95</v>
      </c>
      <c r="V753">
        <v>2E-3</v>
      </c>
      <c r="W753">
        <v>6.0000000000000001E-3</v>
      </c>
      <c r="X753" s="9">
        <v>0.1</v>
      </c>
      <c r="Z753">
        <v>0.1</v>
      </c>
      <c r="AA753" s="9">
        <v>6.69</v>
      </c>
      <c r="AC753">
        <v>6.69</v>
      </c>
      <c r="AD753" t="s">
        <v>933</v>
      </c>
      <c r="AE753">
        <v>6.0000000000000001E-3</v>
      </c>
      <c r="AF753" t="s">
        <v>934</v>
      </c>
      <c r="AG753">
        <v>0.01</v>
      </c>
      <c r="AH753">
        <v>2.37</v>
      </c>
      <c r="AI753" t="s">
        <v>932</v>
      </c>
      <c r="AJ753">
        <v>1.2E-2</v>
      </c>
      <c r="AK753">
        <v>1E-3</v>
      </c>
      <c r="AL753" t="s">
        <v>934</v>
      </c>
      <c r="AM753" t="s">
        <v>932</v>
      </c>
      <c r="AN753">
        <v>0.4</v>
      </c>
      <c r="AO753">
        <v>6.7000000000000004E-2</v>
      </c>
      <c r="AP753">
        <v>1.0999999999999999E-2</v>
      </c>
      <c r="AQ753">
        <v>0.15</v>
      </c>
      <c r="AR753">
        <v>2.78</v>
      </c>
      <c r="AS753" t="s">
        <v>932</v>
      </c>
      <c r="AT753">
        <v>0.14000000000000001</v>
      </c>
      <c r="AU753" t="s">
        <v>934</v>
      </c>
      <c r="AV753" t="s">
        <v>934</v>
      </c>
      <c r="AW753">
        <v>4.1399999999999997</v>
      </c>
      <c r="AX753">
        <v>7.21</v>
      </c>
      <c r="AY753">
        <v>6.8</v>
      </c>
      <c r="AZ753">
        <v>5.4</v>
      </c>
    </row>
    <row r="754" spans="1:52" x14ac:dyDescent="0.25">
      <c r="A754" t="s">
        <v>763</v>
      </c>
      <c r="B754" t="s">
        <v>860</v>
      </c>
      <c r="C754">
        <v>13</v>
      </c>
      <c r="D754">
        <v>120</v>
      </c>
      <c r="E754">
        <v>121</v>
      </c>
      <c r="F754" t="s">
        <v>66</v>
      </c>
      <c r="G754">
        <v>1</v>
      </c>
      <c r="H754" t="s">
        <v>51</v>
      </c>
      <c r="L754">
        <v>1</v>
      </c>
      <c r="O754">
        <v>1.5</v>
      </c>
      <c r="Q754" t="s">
        <v>884</v>
      </c>
      <c r="R754" t="s">
        <v>763</v>
      </c>
      <c r="S754" t="s">
        <v>884</v>
      </c>
      <c r="T754">
        <v>1.012</v>
      </c>
      <c r="U754">
        <v>96</v>
      </c>
      <c r="V754">
        <v>2E-3</v>
      </c>
      <c r="W754">
        <v>6.0000000000000001E-3</v>
      </c>
      <c r="X754" s="9">
        <v>0.11</v>
      </c>
      <c r="Z754">
        <v>0.11</v>
      </c>
      <c r="AA754" s="9">
        <v>6.69</v>
      </c>
      <c r="AC754">
        <v>6.69</v>
      </c>
      <c r="AD754" t="s">
        <v>933</v>
      </c>
      <c r="AE754">
        <v>7.0000000000000001E-3</v>
      </c>
      <c r="AF754" t="s">
        <v>934</v>
      </c>
      <c r="AG754">
        <v>0.01</v>
      </c>
      <c r="AH754">
        <v>3.51</v>
      </c>
      <c r="AI754" t="s">
        <v>932</v>
      </c>
      <c r="AJ754">
        <v>8.9999999999999993E-3</v>
      </c>
      <c r="AK754">
        <v>1E-3</v>
      </c>
      <c r="AL754" t="s">
        <v>934</v>
      </c>
      <c r="AM754" t="s">
        <v>932</v>
      </c>
      <c r="AN754">
        <v>0.37</v>
      </c>
      <c r="AO754">
        <v>7.9000000000000001E-2</v>
      </c>
      <c r="AP754">
        <v>0.01</v>
      </c>
      <c r="AQ754">
        <v>0.12</v>
      </c>
      <c r="AR754">
        <v>2.8</v>
      </c>
      <c r="AS754" t="s">
        <v>932</v>
      </c>
      <c r="AT754">
        <v>0.13</v>
      </c>
      <c r="AU754" t="s">
        <v>934</v>
      </c>
      <c r="AV754" t="s">
        <v>934</v>
      </c>
      <c r="AW754">
        <v>5.42</v>
      </c>
      <c r="AX754">
        <v>7.08</v>
      </c>
      <c r="AY754">
        <v>7.2</v>
      </c>
      <c r="AZ754">
        <v>5.2</v>
      </c>
    </row>
    <row r="755" spans="1:52" x14ac:dyDescent="0.25">
      <c r="A755" t="s">
        <v>764</v>
      </c>
      <c r="B755" t="s">
        <v>860</v>
      </c>
      <c r="C755">
        <v>13</v>
      </c>
      <c r="F755">
        <v>1</v>
      </c>
      <c r="H755" t="s">
        <v>58</v>
      </c>
      <c r="I755" t="s">
        <v>860</v>
      </c>
      <c r="K755" t="s">
        <v>144</v>
      </c>
      <c r="Q755" t="s">
        <v>884</v>
      </c>
      <c r="R755" t="s">
        <v>764</v>
      </c>
      <c r="S755" t="s">
        <v>884</v>
      </c>
      <c r="T755">
        <v>0.95799999999999996</v>
      </c>
      <c r="U755">
        <v>97</v>
      </c>
      <c r="V755" t="s">
        <v>934</v>
      </c>
      <c r="W755">
        <v>0.38500000000000001</v>
      </c>
      <c r="X755" s="9">
        <v>0.8</v>
      </c>
      <c r="Y755" s="7">
        <v>0.73</v>
      </c>
      <c r="Z755" s="7">
        <v>0.73</v>
      </c>
      <c r="AA755" s="9" t="s">
        <v>938</v>
      </c>
      <c r="AB755" s="7">
        <v>24.58</v>
      </c>
      <c r="AC755" s="7">
        <v>24.58</v>
      </c>
      <c r="AD755">
        <v>22</v>
      </c>
      <c r="AE755">
        <v>4.0000000000000001E-3</v>
      </c>
      <c r="AF755">
        <v>5.0000000000000001E-3</v>
      </c>
      <c r="AG755">
        <v>0.13</v>
      </c>
      <c r="AH755">
        <v>12.35</v>
      </c>
      <c r="AI755">
        <v>0.1</v>
      </c>
      <c r="AJ755">
        <v>3.0000000000000001E-3</v>
      </c>
      <c r="AK755">
        <v>6.4000000000000001E-2</v>
      </c>
      <c r="AL755">
        <v>8.3000000000000004E-2</v>
      </c>
      <c r="AM755" t="s">
        <v>932</v>
      </c>
      <c r="AN755">
        <v>1.56</v>
      </c>
      <c r="AO755">
        <v>1.9E-2</v>
      </c>
      <c r="AP755">
        <v>2E-3</v>
      </c>
      <c r="AQ755">
        <v>0.93</v>
      </c>
      <c r="AR755">
        <v>1.64</v>
      </c>
      <c r="AS755">
        <v>0.06</v>
      </c>
      <c r="AT755">
        <v>0.12</v>
      </c>
      <c r="AU755" t="s">
        <v>939</v>
      </c>
      <c r="AV755">
        <v>6.0000000000000001E-3</v>
      </c>
      <c r="AW755">
        <v>16.36</v>
      </c>
      <c r="AX755" t="s">
        <v>932</v>
      </c>
      <c r="AY755">
        <v>11</v>
      </c>
      <c r="AZ755">
        <v>725.7</v>
      </c>
    </row>
    <row r="756" spans="1:52" x14ac:dyDescent="0.25">
      <c r="A756" t="s">
        <v>50</v>
      </c>
      <c r="B756" t="s">
        <v>62</v>
      </c>
      <c r="C756">
        <v>13</v>
      </c>
      <c r="D756">
        <v>61.3</v>
      </c>
      <c r="E756">
        <v>61.8</v>
      </c>
      <c r="F756" t="s">
        <v>66</v>
      </c>
      <c r="G756">
        <v>1</v>
      </c>
      <c r="H756" t="s">
        <v>51</v>
      </c>
      <c r="Q756" t="s">
        <v>881</v>
      </c>
      <c r="R756" t="s">
        <v>50</v>
      </c>
      <c r="S756" t="s">
        <v>881</v>
      </c>
      <c r="T756">
        <v>0.98099999999999998</v>
      </c>
      <c r="U756">
        <v>157</v>
      </c>
      <c r="V756" t="s">
        <v>934</v>
      </c>
      <c r="W756" t="s">
        <v>934</v>
      </c>
      <c r="X756" s="9" t="s">
        <v>932</v>
      </c>
      <c r="Z756" t="s">
        <v>932</v>
      </c>
      <c r="AA756" s="9" t="s">
        <v>932</v>
      </c>
      <c r="AC756" t="s">
        <v>932</v>
      </c>
      <c r="AD756" t="s">
        <v>933</v>
      </c>
      <c r="AE756">
        <v>4.0000000000000001E-3</v>
      </c>
      <c r="AF756" t="s">
        <v>934</v>
      </c>
      <c r="AG756">
        <v>0.16</v>
      </c>
      <c r="AH756">
        <v>3.75</v>
      </c>
      <c r="AI756" t="s">
        <v>932</v>
      </c>
      <c r="AJ756">
        <v>1E-3</v>
      </c>
      <c r="AK756" t="s">
        <v>934</v>
      </c>
      <c r="AL756" t="s">
        <v>934</v>
      </c>
      <c r="AM756" t="s">
        <v>932</v>
      </c>
      <c r="AN756">
        <v>0.06</v>
      </c>
      <c r="AO756">
        <v>2.5000000000000001E-2</v>
      </c>
      <c r="AP756" t="s">
        <v>934</v>
      </c>
      <c r="AQ756" t="s">
        <v>932</v>
      </c>
      <c r="AR756">
        <v>0.28000000000000003</v>
      </c>
      <c r="AS756" t="s">
        <v>932</v>
      </c>
      <c r="AT756">
        <v>0.06</v>
      </c>
      <c r="AU756" t="s">
        <v>934</v>
      </c>
      <c r="AV756" t="s">
        <v>934</v>
      </c>
      <c r="AW756">
        <v>0.5</v>
      </c>
      <c r="AX756">
        <v>0.9</v>
      </c>
      <c r="AY756">
        <v>3.6</v>
      </c>
      <c r="AZ756">
        <v>4.5999999999999996</v>
      </c>
    </row>
    <row r="757" spans="1:52" x14ac:dyDescent="0.25">
      <c r="A757" t="s">
        <v>52</v>
      </c>
      <c r="B757" t="s">
        <v>62</v>
      </c>
      <c r="C757">
        <v>13</v>
      </c>
      <c r="D757">
        <f>E756</f>
        <v>61.8</v>
      </c>
      <c r="E757">
        <v>62.42</v>
      </c>
      <c r="F757" t="s">
        <v>66</v>
      </c>
      <c r="G757">
        <v>1</v>
      </c>
      <c r="H757" t="s">
        <v>51</v>
      </c>
      <c r="L757">
        <v>1</v>
      </c>
      <c r="Q757" t="s">
        <v>881</v>
      </c>
      <c r="R757" t="s">
        <v>52</v>
      </c>
      <c r="S757" t="s">
        <v>881</v>
      </c>
      <c r="T757">
        <v>0.97899999999999998</v>
      </c>
      <c r="U757">
        <v>158</v>
      </c>
      <c r="V757" t="s">
        <v>934</v>
      </c>
      <c r="W757">
        <v>2E-3</v>
      </c>
      <c r="X757" s="9" t="s">
        <v>932</v>
      </c>
      <c r="Z757" t="s">
        <v>932</v>
      </c>
      <c r="AA757" s="9" t="s">
        <v>932</v>
      </c>
      <c r="AC757" t="s">
        <v>932</v>
      </c>
      <c r="AD757" t="s">
        <v>933</v>
      </c>
      <c r="AE757">
        <v>4.0000000000000001E-3</v>
      </c>
      <c r="AF757">
        <v>1E-3</v>
      </c>
      <c r="AG757">
        <v>0.15</v>
      </c>
      <c r="AH757">
        <v>3.5</v>
      </c>
      <c r="AI757" t="s">
        <v>932</v>
      </c>
      <c r="AJ757">
        <v>1E-3</v>
      </c>
      <c r="AK757" t="s">
        <v>934</v>
      </c>
      <c r="AL757" t="s">
        <v>934</v>
      </c>
      <c r="AM757" t="s">
        <v>932</v>
      </c>
      <c r="AN757">
        <v>7.0000000000000007E-2</v>
      </c>
      <c r="AO757">
        <v>2.4E-2</v>
      </c>
      <c r="AP757" t="s">
        <v>934</v>
      </c>
      <c r="AQ757" t="s">
        <v>932</v>
      </c>
      <c r="AR757">
        <v>0.12</v>
      </c>
      <c r="AS757" t="s">
        <v>932</v>
      </c>
      <c r="AT757">
        <v>0.05</v>
      </c>
      <c r="AU757" t="s">
        <v>934</v>
      </c>
      <c r="AV757" t="s">
        <v>934</v>
      </c>
      <c r="AW757">
        <v>0.71</v>
      </c>
      <c r="AX757">
        <v>0.37</v>
      </c>
      <c r="AY757">
        <v>3.4</v>
      </c>
      <c r="AZ757">
        <v>5.9</v>
      </c>
    </row>
    <row r="758" spans="1:52" x14ac:dyDescent="0.25">
      <c r="A758" t="s">
        <v>53</v>
      </c>
      <c r="B758" t="s">
        <v>62</v>
      </c>
      <c r="C758">
        <v>13</v>
      </c>
      <c r="D758">
        <f>E757</f>
        <v>62.42</v>
      </c>
      <c r="E758">
        <v>63</v>
      </c>
      <c r="F758" t="s">
        <v>66</v>
      </c>
      <c r="G758">
        <v>1</v>
      </c>
      <c r="H758" t="s">
        <v>51</v>
      </c>
      <c r="Q758" t="s">
        <v>881</v>
      </c>
      <c r="R758" t="s">
        <v>53</v>
      </c>
      <c r="S758" t="s">
        <v>881</v>
      </c>
      <c r="T758">
        <v>0.99199999999999999</v>
      </c>
      <c r="U758">
        <v>159</v>
      </c>
      <c r="V758" t="s">
        <v>934</v>
      </c>
      <c r="W758">
        <v>2E-3</v>
      </c>
      <c r="X758" s="9" t="s">
        <v>932</v>
      </c>
      <c r="Z758" t="s">
        <v>932</v>
      </c>
      <c r="AA758" s="9" t="s">
        <v>932</v>
      </c>
      <c r="AC758" t="s">
        <v>932</v>
      </c>
      <c r="AD758" t="s">
        <v>933</v>
      </c>
      <c r="AE758">
        <v>6.0000000000000001E-3</v>
      </c>
      <c r="AF758">
        <v>2E-3</v>
      </c>
      <c r="AG758">
        <v>7.0000000000000007E-2</v>
      </c>
      <c r="AH758">
        <v>2.16</v>
      </c>
      <c r="AI758">
        <v>0.02</v>
      </c>
      <c r="AJ758">
        <v>1E-3</v>
      </c>
      <c r="AK758" t="s">
        <v>934</v>
      </c>
      <c r="AL758" t="s">
        <v>934</v>
      </c>
      <c r="AM758" t="s">
        <v>932</v>
      </c>
      <c r="AN758">
        <v>0.1</v>
      </c>
      <c r="AO758">
        <v>4.7E-2</v>
      </c>
      <c r="AP758" t="s">
        <v>934</v>
      </c>
      <c r="AQ758" t="s">
        <v>932</v>
      </c>
      <c r="AR758">
        <v>0.36</v>
      </c>
      <c r="AS758" t="s">
        <v>932</v>
      </c>
      <c r="AT758">
        <v>0.09</v>
      </c>
      <c r="AU758" t="s">
        <v>934</v>
      </c>
      <c r="AV758" t="s">
        <v>934</v>
      </c>
      <c r="AW758">
        <v>0.79</v>
      </c>
      <c r="AX758">
        <v>0.49</v>
      </c>
      <c r="AY758">
        <v>3.9</v>
      </c>
      <c r="AZ758">
        <v>9.4</v>
      </c>
    </row>
    <row r="759" spans="1:52" x14ac:dyDescent="0.25">
      <c r="A759" t="s">
        <v>54</v>
      </c>
      <c r="B759" t="s">
        <v>62</v>
      </c>
      <c r="C759">
        <v>13</v>
      </c>
      <c r="D759">
        <v>64.75</v>
      </c>
      <c r="E759">
        <v>65.099999999999994</v>
      </c>
      <c r="F759" t="s">
        <v>66</v>
      </c>
      <c r="G759">
        <v>1</v>
      </c>
      <c r="H759" t="s">
        <v>51</v>
      </c>
      <c r="Q759" t="s">
        <v>881</v>
      </c>
      <c r="R759" t="s">
        <v>54</v>
      </c>
      <c r="S759" t="s">
        <v>881</v>
      </c>
      <c r="T759">
        <v>0.96199999999999997</v>
      </c>
      <c r="U759">
        <v>160</v>
      </c>
      <c r="V759" t="s">
        <v>934</v>
      </c>
      <c r="W759" t="s">
        <v>934</v>
      </c>
      <c r="X759" s="9" t="s">
        <v>932</v>
      </c>
      <c r="Z759" t="s">
        <v>932</v>
      </c>
      <c r="AA759" s="9" t="s">
        <v>932</v>
      </c>
      <c r="AC759" t="s">
        <v>932</v>
      </c>
      <c r="AD759" t="s">
        <v>933</v>
      </c>
      <c r="AE759">
        <v>4.0000000000000001E-3</v>
      </c>
      <c r="AF759">
        <v>1E-3</v>
      </c>
      <c r="AG759">
        <v>0.02</v>
      </c>
      <c r="AH759">
        <v>0.97</v>
      </c>
      <c r="AI759" t="s">
        <v>932</v>
      </c>
      <c r="AJ759" t="s">
        <v>934</v>
      </c>
      <c r="AK759" t="s">
        <v>934</v>
      </c>
      <c r="AL759" t="s">
        <v>934</v>
      </c>
      <c r="AM759" t="s">
        <v>932</v>
      </c>
      <c r="AN759">
        <v>0.09</v>
      </c>
      <c r="AO759">
        <v>3.7999999999999999E-2</v>
      </c>
      <c r="AP759" t="s">
        <v>934</v>
      </c>
      <c r="AQ759" t="s">
        <v>932</v>
      </c>
      <c r="AR759">
        <v>0.21</v>
      </c>
      <c r="AS759" t="s">
        <v>932</v>
      </c>
      <c r="AT759">
        <v>0.09</v>
      </c>
      <c r="AU759" t="s">
        <v>934</v>
      </c>
      <c r="AV759" t="s">
        <v>934</v>
      </c>
      <c r="AW759">
        <v>0.39</v>
      </c>
      <c r="AX759">
        <v>0.23</v>
      </c>
      <c r="AY759">
        <v>2.2000000000000002</v>
      </c>
      <c r="AZ759">
        <v>7.9</v>
      </c>
    </row>
    <row r="760" spans="1:52" x14ac:dyDescent="0.25">
      <c r="A760" t="s">
        <v>55</v>
      </c>
      <c r="B760" t="s">
        <v>62</v>
      </c>
      <c r="C760">
        <v>13</v>
      </c>
      <c r="D760">
        <f>E759</f>
        <v>65.099999999999994</v>
      </c>
      <c r="E760">
        <v>66</v>
      </c>
      <c r="F760" t="s">
        <v>66</v>
      </c>
      <c r="G760">
        <v>1</v>
      </c>
      <c r="H760" t="s">
        <v>51</v>
      </c>
      <c r="L760">
        <v>1</v>
      </c>
      <c r="Q760" t="s">
        <v>881</v>
      </c>
      <c r="R760" t="s">
        <v>55</v>
      </c>
      <c r="S760" t="s">
        <v>881</v>
      </c>
      <c r="T760">
        <v>0.97299999999999998</v>
      </c>
      <c r="U760">
        <v>161</v>
      </c>
      <c r="V760" t="s">
        <v>934</v>
      </c>
      <c r="W760">
        <v>2E-3</v>
      </c>
      <c r="X760" s="9" t="s">
        <v>932</v>
      </c>
      <c r="Z760" t="s">
        <v>932</v>
      </c>
      <c r="AA760" s="9" t="s">
        <v>932</v>
      </c>
      <c r="AC760" t="s">
        <v>932</v>
      </c>
      <c r="AD760" t="s">
        <v>933</v>
      </c>
      <c r="AE760">
        <v>6.0000000000000001E-3</v>
      </c>
      <c r="AF760">
        <v>1E-3</v>
      </c>
      <c r="AG760">
        <v>0.1</v>
      </c>
      <c r="AH760">
        <v>2.93</v>
      </c>
      <c r="AI760">
        <v>0.01</v>
      </c>
      <c r="AJ760">
        <v>2E-3</v>
      </c>
      <c r="AK760" t="s">
        <v>934</v>
      </c>
      <c r="AL760" t="s">
        <v>934</v>
      </c>
      <c r="AM760" t="s">
        <v>932</v>
      </c>
      <c r="AN760">
        <v>0.06</v>
      </c>
      <c r="AO760">
        <v>2.7E-2</v>
      </c>
      <c r="AP760" t="s">
        <v>934</v>
      </c>
      <c r="AQ760">
        <v>0.01</v>
      </c>
      <c r="AR760">
        <v>0.34</v>
      </c>
      <c r="AS760" t="s">
        <v>932</v>
      </c>
      <c r="AT760">
        <v>0.09</v>
      </c>
      <c r="AU760" t="s">
        <v>934</v>
      </c>
      <c r="AV760" t="s">
        <v>934</v>
      </c>
      <c r="AW760">
        <v>0.7</v>
      </c>
      <c r="AX760">
        <v>0.26</v>
      </c>
      <c r="AY760">
        <v>3.4</v>
      </c>
      <c r="AZ760">
        <v>11.3</v>
      </c>
    </row>
    <row r="761" spans="1:52" x14ac:dyDescent="0.25">
      <c r="A761" t="s">
        <v>56</v>
      </c>
      <c r="B761" t="s">
        <v>62</v>
      </c>
      <c r="C761">
        <v>13</v>
      </c>
      <c r="D761">
        <f>E760</f>
        <v>66</v>
      </c>
      <c r="E761">
        <v>66.900000000000006</v>
      </c>
      <c r="F761" t="s">
        <v>66</v>
      </c>
      <c r="G761">
        <v>1</v>
      </c>
      <c r="H761" t="s">
        <v>51</v>
      </c>
      <c r="L761">
        <v>1</v>
      </c>
      <c r="Q761" t="s">
        <v>881</v>
      </c>
      <c r="R761" t="s">
        <v>56</v>
      </c>
      <c r="S761" t="s">
        <v>881</v>
      </c>
      <c r="T761">
        <v>0.96</v>
      </c>
      <c r="U761">
        <v>162</v>
      </c>
      <c r="V761" t="s">
        <v>934</v>
      </c>
      <c r="W761" t="s">
        <v>934</v>
      </c>
      <c r="X761" s="9" t="s">
        <v>932</v>
      </c>
      <c r="Z761" t="s">
        <v>932</v>
      </c>
      <c r="AA761" s="9" t="s">
        <v>932</v>
      </c>
      <c r="AC761" t="s">
        <v>932</v>
      </c>
      <c r="AD761" t="s">
        <v>933</v>
      </c>
      <c r="AE761">
        <v>5.0000000000000001E-3</v>
      </c>
      <c r="AF761">
        <v>1E-3</v>
      </c>
      <c r="AG761">
        <v>0.04</v>
      </c>
      <c r="AH761">
        <v>1.52</v>
      </c>
      <c r="AI761" t="s">
        <v>932</v>
      </c>
      <c r="AJ761">
        <v>1E-3</v>
      </c>
      <c r="AK761" t="s">
        <v>934</v>
      </c>
      <c r="AL761" t="s">
        <v>934</v>
      </c>
      <c r="AM761" t="s">
        <v>932</v>
      </c>
      <c r="AN761">
        <v>0.05</v>
      </c>
      <c r="AO761">
        <v>2.3E-2</v>
      </c>
      <c r="AP761" t="s">
        <v>934</v>
      </c>
      <c r="AQ761" t="s">
        <v>932</v>
      </c>
      <c r="AR761">
        <v>0.22</v>
      </c>
      <c r="AS761" t="s">
        <v>932</v>
      </c>
      <c r="AT761">
        <v>0.09</v>
      </c>
      <c r="AU761" t="s">
        <v>934</v>
      </c>
      <c r="AV761" t="s">
        <v>934</v>
      </c>
      <c r="AW761">
        <v>0.52</v>
      </c>
      <c r="AX761">
        <v>0.25</v>
      </c>
      <c r="AY761">
        <v>2.2000000000000002</v>
      </c>
      <c r="AZ761">
        <v>7.9</v>
      </c>
    </row>
    <row r="762" spans="1:52" x14ac:dyDescent="0.25">
      <c r="A762" t="s">
        <v>57</v>
      </c>
      <c r="B762" t="s">
        <v>62</v>
      </c>
      <c r="C762">
        <v>13</v>
      </c>
      <c r="D762">
        <f>E761</f>
        <v>66.900000000000006</v>
      </c>
      <c r="E762">
        <v>67.5</v>
      </c>
      <c r="F762" t="s">
        <v>66</v>
      </c>
      <c r="G762">
        <v>1</v>
      </c>
      <c r="H762" t="s">
        <v>51</v>
      </c>
      <c r="Q762" t="s">
        <v>881</v>
      </c>
      <c r="R762" t="s">
        <v>57</v>
      </c>
      <c r="S762" t="s">
        <v>881</v>
      </c>
      <c r="T762">
        <v>0.97699999999999998</v>
      </c>
      <c r="U762">
        <v>163</v>
      </c>
      <c r="V762" t="s">
        <v>934</v>
      </c>
      <c r="W762" t="s">
        <v>934</v>
      </c>
      <c r="X762" s="9" t="s">
        <v>932</v>
      </c>
      <c r="Z762" t="s">
        <v>932</v>
      </c>
      <c r="AA762" s="9">
        <v>0.02</v>
      </c>
      <c r="AC762">
        <v>0.02</v>
      </c>
      <c r="AD762" t="s">
        <v>933</v>
      </c>
      <c r="AE762">
        <v>8.0000000000000002E-3</v>
      </c>
      <c r="AF762">
        <v>1E-3</v>
      </c>
      <c r="AG762" t="s">
        <v>932</v>
      </c>
      <c r="AH762">
        <v>0.7</v>
      </c>
      <c r="AI762" t="s">
        <v>932</v>
      </c>
      <c r="AJ762">
        <v>2E-3</v>
      </c>
      <c r="AK762">
        <v>1E-3</v>
      </c>
      <c r="AL762" t="s">
        <v>934</v>
      </c>
      <c r="AM762" t="s">
        <v>932</v>
      </c>
      <c r="AN762">
        <v>0.03</v>
      </c>
      <c r="AO762">
        <v>3.3000000000000002E-2</v>
      </c>
      <c r="AP762" t="s">
        <v>934</v>
      </c>
      <c r="AQ762" t="s">
        <v>932</v>
      </c>
      <c r="AR762">
        <v>0.47</v>
      </c>
      <c r="AS762" t="s">
        <v>932</v>
      </c>
      <c r="AT762">
        <v>0.1</v>
      </c>
      <c r="AU762" t="s">
        <v>934</v>
      </c>
      <c r="AV762" t="s">
        <v>934</v>
      </c>
      <c r="AW762">
        <v>0.59</v>
      </c>
      <c r="AX762">
        <v>0.28000000000000003</v>
      </c>
      <c r="AY762">
        <v>3.2</v>
      </c>
      <c r="AZ762">
        <v>9.1</v>
      </c>
    </row>
    <row r="763" spans="1:52" x14ac:dyDescent="0.25">
      <c r="A763" t="s">
        <v>136</v>
      </c>
      <c r="B763" t="s">
        <v>141</v>
      </c>
      <c r="C763">
        <v>13</v>
      </c>
      <c r="D763">
        <v>74.650000000000006</v>
      </c>
      <c r="E763">
        <v>75.400000000000006</v>
      </c>
      <c r="F763" t="s">
        <v>66</v>
      </c>
      <c r="G763">
        <v>1</v>
      </c>
      <c r="H763" t="s">
        <v>51</v>
      </c>
      <c r="L763">
        <v>0.1</v>
      </c>
      <c r="Q763" t="s">
        <v>881</v>
      </c>
      <c r="R763" t="s">
        <v>136</v>
      </c>
      <c r="S763" t="s">
        <v>881</v>
      </c>
      <c r="T763">
        <v>0.96199999999999997</v>
      </c>
      <c r="U763">
        <v>164</v>
      </c>
      <c r="V763" t="s">
        <v>934</v>
      </c>
      <c r="W763">
        <v>0.01</v>
      </c>
      <c r="X763" s="9" t="s">
        <v>932</v>
      </c>
      <c r="Z763" t="s">
        <v>932</v>
      </c>
      <c r="AA763" s="9" t="s">
        <v>932</v>
      </c>
      <c r="AC763" t="s">
        <v>932</v>
      </c>
      <c r="AD763" t="s">
        <v>933</v>
      </c>
      <c r="AE763">
        <v>4.0000000000000001E-3</v>
      </c>
      <c r="AF763">
        <v>1E-3</v>
      </c>
      <c r="AG763">
        <v>0.02</v>
      </c>
      <c r="AH763">
        <v>0.89</v>
      </c>
      <c r="AI763" t="s">
        <v>932</v>
      </c>
      <c r="AJ763">
        <v>3.0000000000000001E-3</v>
      </c>
      <c r="AK763" t="s">
        <v>934</v>
      </c>
      <c r="AL763" t="s">
        <v>934</v>
      </c>
      <c r="AM763" t="s">
        <v>932</v>
      </c>
      <c r="AN763">
        <v>0.36</v>
      </c>
      <c r="AO763">
        <v>2.9000000000000001E-2</v>
      </c>
      <c r="AP763" t="s">
        <v>934</v>
      </c>
      <c r="AQ763">
        <v>0.1</v>
      </c>
      <c r="AR763">
        <v>0.11</v>
      </c>
      <c r="AS763" t="s">
        <v>932</v>
      </c>
      <c r="AT763">
        <v>7.0000000000000007E-2</v>
      </c>
      <c r="AU763" t="s">
        <v>934</v>
      </c>
      <c r="AV763" t="s">
        <v>934</v>
      </c>
      <c r="AW763">
        <v>0.33</v>
      </c>
      <c r="AX763">
        <v>0.19</v>
      </c>
      <c r="AY763">
        <v>1.9</v>
      </c>
      <c r="AZ763">
        <v>4</v>
      </c>
    </row>
    <row r="764" spans="1:52" x14ac:dyDescent="0.25">
      <c r="A764" t="s">
        <v>137</v>
      </c>
      <c r="B764" t="s">
        <v>141</v>
      </c>
      <c r="C764">
        <v>13</v>
      </c>
      <c r="D764">
        <f>E763</f>
        <v>75.400000000000006</v>
      </c>
      <c r="E764">
        <v>76.05</v>
      </c>
      <c r="F764" t="s">
        <v>66</v>
      </c>
      <c r="G764">
        <v>1</v>
      </c>
      <c r="H764" t="s">
        <v>51</v>
      </c>
      <c r="L764">
        <v>0.1</v>
      </c>
      <c r="N764">
        <v>0.1</v>
      </c>
      <c r="Q764" t="s">
        <v>881</v>
      </c>
      <c r="R764" t="s">
        <v>137</v>
      </c>
      <c r="S764" t="s">
        <v>881</v>
      </c>
      <c r="T764">
        <v>0.96699999999999997</v>
      </c>
      <c r="U764">
        <v>165</v>
      </c>
      <c r="V764" t="s">
        <v>934</v>
      </c>
      <c r="W764">
        <v>3.0000000000000001E-3</v>
      </c>
      <c r="X764" s="9" t="s">
        <v>932</v>
      </c>
      <c r="Z764" t="s">
        <v>932</v>
      </c>
      <c r="AA764" s="9">
        <v>0.01</v>
      </c>
      <c r="AC764">
        <v>0.01</v>
      </c>
      <c r="AD764" t="s">
        <v>933</v>
      </c>
      <c r="AE764">
        <v>2E-3</v>
      </c>
      <c r="AF764" t="s">
        <v>934</v>
      </c>
      <c r="AG764">
        <v>0.03</v>
      </c>
      <c r="AH764">
        <v>0.86</v>
      </c>
      <c r="AI764" t="s">
        <v>932</v>
      </c>
      <c r="AJ764">
        <v>4.0000000000000001E-3</v>
      </c>
      <c r="AK764" t="s">
        <v>934</v>
      </c>
      <c r="AL764" t="s">
        <v>934</v>
      </c>
      <c r="AM764" t="s">
        <v>932</v>
      </c>
      <c r="AN764">
        <v>0.36</v>
      </c>
      <c r="AO764">
        <v>6.3E-2</v>
      </c>
      <c r="AP764" t="s">
        <v>934</v>
      </c>
      <c r="AQ764">
        <v>0.08</v>
      </c>
      <c r="AR764">
        <v>0.12</v>
      </c>
      <c r="AS764" t="s">
        <v>932</v>
      </c>
      <c r="AT764">
        <v>0.04</v>
      </c>
      <c r="AU764" t="s">
        <v>934</v>
      </c>
      <c r="AV764" t="s">
        <v>934</v>
      </c>
      <c r="AW764">
        <v>0.15</v>
      </c>
      <c r="AX764">
        <v>0.12</v>
      </c>
      <c r="AY764">
        <v>1.5</v>
      </c>
      <c r="AZ764">
        <v>1.6</v>
      </c>
    </row>
    <row r="765" spans="1:52" x14ac:dyDescent="0.25">
      <c r="A765" t="s">
        <v>138</v>
      </c>
      <c r="B765" t="s">
        <v>141</v>
      </c>
      <c r="C765">
        <v>13</v>
      </c>
      <c r="F765">
        <v>1</v>
      </c>
      <c r="H765" t="s">
        <v>58</v>
      </c>
      <c r="I765" t="s">
        <v>141</v>
      </c>
      <c r="K765" t="s">
        <v>47</v>
      </c>
      <c r="Q765" t="s">
        <v>881</v>
      </c>
      <c r="R765" t="s">
        <v>138</v>
      </c>
      <c r="S765" t="s">
        <v>881</v>
      </c>
      <c r="T765">
        <v>0.95899999999999996</v>
      </c>
      <c r="U765">
        <v>166</v>
      </c>
      <c r="V765" t="s">
        <v>934</v>
      </c>
      <c r="W765">
        <v>9.1999999999999998E-2</v>
      </c>
      <c r="X765" s="9" t="s">
        <v>932</v>
      </c>
      <c r="Z765" t="s">
        <v>932</v>
      </c>
      <c r="AA765" s="9">
        <v>0.53</v>
      </c>
      <c r="AC765">
        <v>0.53</v>
      </c>
      <c r="AD765" t="s">
        <v>933</v>
      </c>
      <c r="AE765">
        <v>2E-3</v>
      </c>
      <c r="AF765">
        <v>4.0000000000000001E-3</v>
      </c>
      <c r="AG765">
        <v>0.13</v>
      </c>
      <c r="AH765">
        <v>7.93</v>
      </c>
      <c r="AI765" t="s">
        <v>932</v>
      </c>
      <c r="AJ765">
        <v>7.0000000000000001E-3</v>
      </c>
      <c r="AK765">
        <v>1E-3</v>
      </c>
      <c r="AL765" t="s">
        <v>934</v>
      </c>
      <c r="AM765" t="s">
        <v>932</v>
      </c>
      <c r="AN765">
        <v>3.66</v>
      </c>
      <c r="AO765">
        <v>5.2999999999999999E-2</v>
      </c>
      <c r="AP765">
        <v>2E-3</v>
      </c>
      <c r="AQ765">
        <v>2.0699999999999998</v>
      </c>
      <c r="AR765">
        <v>3.4</v>
      </c>
      <c r="AS765">
        <v>0.11</v>
      </c>
      <c r="AT765">
        <v>0.21</v>
      </c>
      <c r="AU765" t="s">
        <v>934</v>
      </c>
      <c r="AV765" t="s">
        <v>934</v>
      </c>
      <c r="AW765">
        <v>1.62</v>
      </c>
      <c r="AX765">
        <v>0.03</v>
      </c>
      <c r="AY765">
        <v>4.9000000000000004</v>
      </c>
      <c r="AZ765">
        <v>131.69999999999999</v>
      </c>
    </row>
    <row r="766" spans="1:52" x14ac:dyDescent="0.25">
      <c r="A766" t="s">
        <v>139</v>
      </c>
      <c r="B766" t="s">
        <v>141</v>
      </c>
      <c r="C766">
        <v>13</v>
      </c>
      <c r="D766">
        <f>E764</f>
        <v>76.05</v>
      </c>
      <c r="E766">
        <v>76.7</v>
      </c>
      <c r="F766" t="s">
        <v>66</v>
      </c>
      <c r="G766">
        <v>1</v>
      </c>
      <c r="H766" t="s">
        <v>51</v>
      </c>
      <c r="L766">
        <v>0.1</v>
      </c>
      <c r="N766">
        <v>0.1</v>
      </c>
      <c r="Q766" t="s">
        <v>881</v>
      </c>
      <c r="R766" t="s">
        <v>139</v>
      </c>
      <c r="S766" t="s">
        <v>881</v>
      </c>
      <c r="T766">
        <v>1.0069999999999999</v>
      </c>
      <c r="U766">
        <v>167</v>
      </c>
      <c r="V766" t="s">
        <v>934</v>
      </c>
      <c r="W766">
        <v>3.0000000000000001E-3</v>
      </c>
      <c r="X766" s="9" t="s">
        <v>932</v>
      </c>
      <c r="Z766" t="s">
        <v>932</v>
      </c>
      <c r="AA766" s="9" t="s">
        <v>932</v>
      </c>
      <c r="AC766" t="s">
        <v>932</v>
      </c>
      <c r="AD766" t="s">
        <v>933</v>
      </c>
      <c r="AE766">
        <v>3.0000000000000001E-3</v>
      </c>
      <c r="AF766" t="s">
        <v>934</v>
      </c>
      <c r="AG766" t="s">
        <v>932</v>
      </c>
      <c r="AH766">
        <v>0.72</v>
      </c>
      <c r="AI766" t="s">
        <v>932</v>
      </c>
      <c r="AJ766">
        <v>3.0000000000000001E-3</v>
      </c>
      <c r="AK766" t="s">
        <v>934</v>
      </c>
      <c r="AL766" t="s">
        <v>934</v>
      </c>
      <c r="AM766" t="s">
        <v>932</v>
      </c>
      <c r="AN766">
        <v>0.18</v>
      </c>
      <c r="AO766">
        <v>5.8999999999999997E-2</v>
      </c>
      <c r="AP766" t="s">
        <v>934</v>
      </c>
      <c r="AQ766">
        <v>0.03</v>
      </c>
      <c r="AR766">
        <v>0.37</v>
      </c>
      <c r="AS766" t="s">
        <v>932</v>
      </c>
      <c r="AT766">
        <v>0.04</v>
      </c>
      <c r="AU766" t="s">
        <v>934</v>
      </c>
      <c r="AV766" t="s">
        <v>934</v>
      </c>
      <c r="AW766">
        <v>0.47</v>
      </c>
      <c r="AX766">
        <v>0.1</v>
      </c>
      <c r="AY766">
        <v>1.8</v>
      </c>
      <c r="AZ766">
        <v>4.2</v>
      </c>
    </row>
    <row r="767" spans="1:52" x14ac:dyDescent="0.25">
      <c r="A767" t="s">
        <v>140</v>
      </c>
      <c r="B767" t="s">
        <v>141</v>
      </c>
      <c r="C767">
        <v>13</v>
      </c>
      <c r="D767">
        <f>E766</f>
        <v>76.7</v>
      </c>
      <c r="E767">
        <v>77.349999999999994</v>
      </c>
      <c r="F767" t="s">
        <v>66</v>
      </c>
      <c r="G767">
        <v>1</v>
      </c>
      <c r="H767" t="s">
        <v>51</v>
      </c>
      <c r="L767">
        <v>0.5</v>
      </c>
      <c r="Q767" t="s">
        <v>881</v>
      </c>
      <c r="R767" t="s">
        <v>140</v>
      </c>
      <c r="S767" t="s">
        <v>881</v>
      </c>
      <c r="T767">
        <v>0.96499999999999997</v>
      </c>
      <c r="U767">
        <v>168</v>
      </c>
      <c r="V767" t="s">
        <v>934</v>
      </c>
      <c r="W767">
        <v>1.2E-2</v>
      </c>
      <c r="X767" s="9" t="s">
        <v>932</v>
      </c>
      <c r="Z767" t="s">
        <v>932</v>
      </c>
      <c r="AA767" s="9">
        <v>0.02</v>
      </c>
      <c r="AC767">
        <v>0.02</v>
      </c>
      <c r="AD767" t="s">
        <v>933</v>
      </c>
      <c r="AE767">
        <v>5.0000000000000001E-3</v>
      </c>
      <c r="AF767">
        <v>1E-3</v>
      </c>
      <c r="AG767">
        <v>0.02</v>
      </c>
      <c r="AH767">
        <v>1.42</v>
      </c>
      <c r="AI767" t="s">
        <v>932</v>
      </c>
      <c r="AJ767">
        <v>4.0000000000000001E-3</v>
      </c>
      <c r="AK767" t="s">
        <v>934</v>
      </c>
      <c r="AL767" t="s">
        <v>934</v>
      </c>
      <c r="AM767" t="s">
        <v>932</v>
      </c>
      <c r="AN767">
        <v>0.45</v>
      </c>
      <c r="AO767">
        <v>5.8999999999999997E-2</v>
      </c>
      <c r="AP767" t="s">
        <v>934</v>
      </c>
      <c r="AQ767">
        <v>0.11</v>
      </c>
      <c r="AR767">
        <v>0.26</v>
      </c>
      <c r="AS767" t="s">
        <v>932</v>
      </c>
      <c r="AT767">
        <v>0.06</v>
      </c>
      <c r="AU767" t="s">
        <v>934</v>
      </c>
      <c r="AV767" t="s">
        <v>934</v>
      </c>
      <c r="AW767">
        <v>0.86</v>
      </c>
      <c r="AX767">
        <v>0.17</v>
      </c>
      <c r="AY767">
        <v>1.9</v>
      </c>
      <c r="AZ767">
        <v>5.7</v>
      </c>
    </row>
    <row r="768" spans="1:52" x14ac:dyDescent="0.25">
      <c r="A768" t="s">
        <v>765</v>
      </c>
      <c r="B768" t="s">
        <v>860</v>
      </c>
      <c r="C768">
        <v>13</v>
      </c>
      <c r="D768">
        <v>121</v>
      </c>
      <c r="E768">
        <v>121.72</v>
      </c>
      <c r="F768" t="s">
        <v>66</v>
      </c>
      <c r="G768">
        <v>1</v>
      </c>
      <c r="H768" t="s">
        <v>51</v>
      </c>
      <c r="L768">
        <v>0.5</v>
      </c>
      <c r="O768">
        <v>1</v>
      </c>
      <c r="Q768" t="s">
        <v>884</v>
      </c>
      <c r="R768" t="s">
        <v>765</v>
      </c>
      <c r="S768" t="s">
        <v>884</v>
      </c>
      <c r="T768">
        <v>0.96899999999999997</v>
      </c>
      <c r="U768">
        <v>98</v>
      </c>
      <c r="V768">
        <v>2E-3</v>
      </c>
      <c r="W768">
        <v>5.0000000000000001E-3</v>
      </c>
      <c r="X768" s="9">
        <v>0.11</v>
      </c>
      <c r="Z768">
        <v>0.11</v>
      </c>
      <c r="AA768" s="9">
        <v>3.99</v>
      </c>
      <c r="AC768">
        <v>3.99</v>
      </c>
      <c r="AD768" t="s">
        <v>933</v>
      </c>
      <c r="AE768">
        <v>6.0000000000000001E-3</v>
      </c>
      <c r="AF768" t="s">
        <v>934</v>
      </c>
      <c r="AG768" t="s">
        <v>932</v>
      </c>
      <c r="AH768">
        <v>2.63</v>
      </c>
      <c r="AI768" t="s">
        <v>932</v>
      </c>
      <c r="AJ768">
        <v>1.2E-2</v>
      </c>
      <c r="AK768" t="s">
        <v>934</v>
      </c>
      <c r="AL768" t="s">
        <v>934</v>
      </c>
      <c r="AM768" t="s">
        <v>932</v>
      </c>
      <c r="AN768">
        <v>0.48</v>
      </c>
      <c r="AO768">
        <v>0.15</v>
      </c>
      <c r="AP768">
        <v>1.0999999999999999E-2</v>
      </c>
      <c r="AQ768">
        <v>0.09</v>
      </c>
      <c r="AR768">
        <v>3.02</v>
      </c>
      <c r="AS768" t="s">
        <v>932</v>
      </c>
      <c r="AT768">
        <v>0.14000000000000001</v>
      </c>
      <c r="AU768" t="s">
        <v>934</v>
      </c>
      <c r="AV768" t="s">
        <v>934</v>
      </c>
      <c r="AW768">
        <v>2.91</v>
      </c>
      <c r="AX768">
        <v>7.64</v>
      </c>
      <c r="AY768">
        <v>6.3</v>
      </c>
      <c r="AZ768">
        <v>5.7</v>
      </c>
    </row>
    <row r="769" spans="1:52" x14ac:dyDescent="0.25">
      <c r="A769" t="s">
        <v>766</v>
      </c>
      <c r="B769" t="s">
        <v>860</v>
      </c>
      <c r="C769">
        <v>13</v>
      </c>
      <c r="D769">
        <v>121.72</v>
      </c>
      <c r="E769">
        <v>121.9</v>
      </c>
      <c r="F769" t="s">
        <v>66</v>
      </c>
      <c r="G769">
        <v>1</v>
      </c>
      <c r="H769" t="s">
        <v>51</v>
      </c>
      <c r="L769">
        <v>0.5</v>
      </c>
      <c r="O769">
        <v>1.5</v>
      </c>
      <c r="Q769" t="s">
        <v>884</v>
      </c>
      <c r="R769" t="s">
        <v>766</v>
      </c>
      <c r="S769" t="s">
        <v>884</v>
      </c>
      <c r="U769">
        <v>99</v>
      </c>
      <c r="V769" t="s">
        <v>948</v>
      </c>
      <c r="W769" t="s">
        <v>948</v>
      </c>
      <c r="X769" s="9" t="s">
        <v>948</v>
      </c>
      <c r="Z769" t="s">
        <v>948</v>
      </c>
      <c r="AA769" s="9" t="s">
        <v>948</v>
      </c>
      <c r="AC769" t="s">
        <v>948</v>
      </c>
      <c r="AD769" t="s">
        <v>948</v>
      </c>
      <c r="AE769" t="s">
        <v>948</v>
      </c>
      <c r="AF769" t="s">
        <v>948</v>
      </c>
      <c r="AG769" t="s">
        <v>948</v>
      </c>
      <c r="AH769" t="s">
        <v>948</v>
      </c>
      <c r="AI769" t="s">
        <v>948</v>
      </c>
      <c r="AJ769" t="s">
        <v>948</v>
      </c>
      <c r="AK769" t="s">
        <v>948</v>
      </c>
      <c r="AL769" t="s">
        <v>948</v>
      </c>
      <c r="AM769" t="s">
        <v>948</v>
      </c>
      <c r="AN769" t="s">
        <v>948</v>
      </c>
      <c r="AO769" t="s">
        <v>948</v>
      </c>
      <c r="AP769" t="s">
        <v>948</v>
      </c>
      <c r="AQ769" t="s">
        <v>948</v>
      </c>
      <c r="AR769" t="s">
        <v>948</v>
      </c>
      <c r="AS769" t="s">
        <v>948</v>
      </c>
      <c r="AT769" t="s">
        <v>948</v>
      </c>
      <c r="AU769" t="s">
        <v>948</v>
      </c>
      <c r="AV769" t="s">
        <v>948</v>
      </c>
      <c r="AW769" t="s">
        <v>948</v>
      </c>
      <c r="AX769" t="s">
        <v>948</v>
      </c>
      <c r="AY769" t="s">
        <v>948</v>
      </c>
      <c r="AZ769" t="s">
        <v>948</v>
      </c>
    </row>
    <row r="770" spans="1:52" x14ac:dyDescent="0.25">
      <c r="A770" t="s">
        <v>767</v>
      </c>
      <c r="B770" t="s">
        <v>860</v>
      </c>
      <c r="C770">
        <v>13</v>
      </c>
      <c r="D770">
        <v>121.9</v>
      </c>
      <c r="E770">
        <v>122.5</v>
      </c>
      <c r="F770" t="s">
        <v>66</v>
      </c>
      <c r="G770">
        <v>1</v>
      </c>
      <c r="H770" t="s">
        <v>51</v>
      </c>
      <c r="L770">
        <v>0.5</v>
      </c>
      <c r="O770">
        <v>1</v>
      </c>
      <c r="Q770" t="s">
        <v>884</v>
      </c>
      <c r="R770" t="s">
        <v>767</v>
      </c>
      <c r="S770" t="s">
        <v>884</v>
      </c>
      <c r="T770">
        <v>1.0369999999999999</v>
      </c>
      <c r="U770">
        <v>100</v>
      </c>
      <c r="V770">
        <v>2E-3</v>
      </c>
      <c r="W770">
        <v>6.0000000000000001E-3</v>
      </c>
      <c r="X770" s="9">
        <v>0.1</v>
      </c>
      <c r="Z770">
        <v>0.1</v>
      </c>
      <c r="AA770" s="9">
        <v>6.05</v>
      </c>
      <c r="AC770">
        <v>6.05</v>
      </c>
      <c r="AD770" t="s">
        <v>933</v>
      </c>
      <c r="AE770">
        <v>6.0000000000000001E-3</v>
      </c>
      <c r="AF770" t="s">
        <v>934</v>
      </c>
      <c r="AG770" t="s">
        <v>932</v>
      </c>
      <c r="AH770">
        <v>3.38</v>
      </c>
      <c r="AI770" t="s">
        <v>932</v>
      </c>
      <c r="AJ770">
        <v>6.0000000000000001E-3</v>
      </c>
      <c r="AK770" t="s">
        <v>934</v>
      </c>
      <c r="AL770" t="s">
        <v>934</v>
      </c>
      <c r="AM770" t="s">
        <v>932</v>
      </c>
      <c r="AN770">
        <v>0.2</v>
      </c>
      <c r="AO770">
        <v>8.1000000000000003E-2</v>
      </c>
      <c r="AP770">
        <v>0.01</v>
      </c>
      <c r="AQ770">
        <v>0.02</v>
      </c>
      <c r="AR770">
        <v>3.16</v>
      </c>
      <c r="AS770" t="s">
        <v>932</v>
      </c>
      <c r="AT770">
        <v>0.11</v>
      </c>
      <c r="AU770" t="s">
        <v>934</v>
      </c>
      <c r="AV770" t="s">
        <v>934</v>
      </c>
      <c r="AW770">
        <v>4.66</v>
      </c>
      <c r="AX770">
        <v>8.0399999999999991</v>
      </c>
      <c r="AY770">
        <v>6.5</v>
      </c>
      <c r="AZ770">
        <v>6.1</v>
      </c>
    </row>
    <row r="771" spans="1:52" x14ac:dyDescent="0.25">
      <c r="A771" t="s">
        <v>768</v>
      </c>
      <c r="B771" t="s">
        <v>860</v>
      </c>
      <c r="C771">
        <v>13</v>
      </c>
      <c r="D771">
        <v>122.5</v>
      </c>
      <c r="E771">
        <v>123</v>
      </c>
      <c r="F771" t="s">
        <v>66</v>
      </c>
      <c r="G771">
        <v>1</v>
      </c>
      <c r="H771" t="s">
        <v>51</v>
      </c>
      <c r="L771">
        <v>1</v>
      </c>
      <c r="O771">
        <v>0.5</v>
      </c>
      <c r="Q771" t="s">
        <v>884</v>
      </c>
      <c r="R771" t="s">
        <v>768</v>
      </c>
      <c r="S771" t="s">
        <v>884</v>
      </c>
      <c r="T771">
        <v>0.95599999999999996</v>
      </c>
      <c r="U771">
        <v>101</v>
      </c>
      <c r="V771">
        <v>1E-3</v>
      </c>
      <c r="W771">
        <v>4.0000000000000001E-3</v>
      </c>
      <c r="X771" s="9">
        <v>0.11</v>
      </c>
      <c r="Z771">
        <v>0.11</v>
      </c>
      <c r="AA771" s="9">
        <v>3.26</v>
      </c>
      <c r="AC771">
        <v>3.26</v>
      </c>
      <c r="AD771" t="s">
        <v>933</v>
      </c>
      <c r="AE771">
        <v>5.0000000000000001E-3</v>
      </c>
      <c r="AF771" t="s">
        <v>934</v>
      </c>
      <c r="AG771">
        <v>0.02</v>
      </c>
      <c r="AH771">
        <v>3.94</v>
      </c>
      <c r="AI771" t="s">
        <v>932</v>
      </c>
      <c r="AJ771">
        <v>0.01</v>
      </c>
      <c r="AK771" t="s">
        <v>934</v>
      </c>
      <c r="AL771" t="s">
        <v>934</v>
      </c>
      <c r="AM771" t="s">
        <v>932</v>
      </c>
      <c r="AN771">
        <v>0.47</v>
      </c>
      <c r="AO771">
        <v>0.19</v>
      </c>
      <c r="AP771">
        <v>1.2999999999999999E-2</v>
      </c>
      <c r="AQ771">
        <v>0.04</v>
      </c>
      <c r="AR771">
        <v>5.43</v>
      </c>
      <c r="AS771" t="s">
        <v>932</v>
      </c>
      <c r="AT771">
        <v>0.14000000000000001</v>
      </c>
      <c r="AU771" t="s">
        <v>934</v>
      </c>
      <c r="AV771" t="s">
        <v>934</v>
      </c>
      <c r="AW771">
        <v>2.72</v>
      </c>
      <c r="AX771">
        <v>13.57</v>
      </c>
      <c r="AY771">
        <v>6</v>
      </c>
      <c r="AZ771">
        <v>3.8</v>
      </c>
    </row>
    <row r="772" spans="1:52" x14ac:dyDescent="0.25">
      <c r="A772" t="s">
        <v>769</v>
      </c>
      <c r="B772" t="s">
        <v>860</v>
      </c>
      <c r="C772">
        <v>13</v>
      </c>
      <c r="D772">
        <v>123</v>
      </c>
      <c r="E772">
        <v>124</v>
      </c>
      <c r="F772" t="s">
        <v>66</v>
      </c>
      <c r="G772">
        <v>1</v>
      </c>
      <c r="H772" t="s">
        <v>51</v>
      </c>
      <c r="L772">
        <v>0.5</v>
      </c>
      <c r="O772">
        <v>1.5</v>
      </c>
      <c r="Q772" t="s">
        <v>884</v>
      </c>
      <c r="R772" t="s">
        <v>769</v>
      </c>
      <c r="S772" t="s">
        <v>884</v>
      </c>
      <c r="T772">
        <v>0.99</v>
      </c>
      <c r="U772">
        <v>102</v>
      </c>
      <c r="V772">
        <v>2E-3</v>
      </c>
      <c r="W772">
        <v>6.0000000000000001E-3</v>
      </c>
      <c r="X772" s="9">
        <v>0.1</v>
      </c>
      <c r="Z772">
        <v>0.1</v>
      </c>
      <c r="AA772" s="9">
        <v>9.42</v>
      </c>
      <c r="AC772">
        <v>9.42</v>
      </c>
      <c r="AD772" t="s">
        <v>933</v>
      </c>
      <c r="AE772">
        <v>5.0000000000000001E-3</v>
      </c>
      <c r="AF772" t="s">
        <v>934</v>
      </c>
      <c r="AG772">
        <v>0.01</v>
      </c>
      <c r="AH772">
        <v>1.73</v>
      </c>
      <c r="AI772" t="s">
        <v>932</v>
      </c>
      <c r="AJ772">
        <v>8.0000000000000002E-3</v>
      </c>
      <c r="AK772">
        <v>1E-3</v>
      </c>
      <c r="AL772" t="s">
        <v>934</v>
      </c>
      <c r="AM772" t="s">
        <v>932</v>
      </c>
      <c r="AN772">
        <v>0.26</v>
      </c>
      <c r="AO772">
        <v>6.7000000000000004E-2</v>
      </c>
      <c r="AP772">
        <v>1.0999999999999999E-2</v>
      </c>
      <c r="AQ772">
        <v>0.16</v>
      </c>
      <c r="AR772">
        <v>2.67</v>
      </c>
      <c r="AS772" t="s">
        <v>932</v>
      </c>
      <c r="AT772">
        <v>0.09</v>
      </c>
      <c r="AU772" t="s">
        <v>934</v>
      </c>
      <c r="AV772" t="s">
        <v>934</v>
      </c>
      <c r="AW772">
        <v>4.67</v>
      </c>
      <c r="AX772">
        <v>7.38</v>
      </c>
      <c r="AY772">
        <v>6.7</v>
      </c>
      <c r="AZ772">
        <v>3.7</v>
      </c>
    </row>
    <row r="773" spans="1:52" x14ac:dyDescent="0.25">
      <c r="A773" t="s">
        <v>770</v>
      </c>
      <c r="B773" t="s">
        <v>860</v>
      </c>
      <c r="C773">
        <v>13</v>
      </c>
      <c r="D773">
        <v>124</v>
      </c>
      <c r="E773">
        <v>125</v>
      </c>
      <c r="F773" t="s">
        <v>66</v>
      </c>
      <c r="G773">
        <v>1</v>
      </c>
      <c r="H773" t="s">
        <v>51</v>
      </c>
      <c r="L773">
        <v>0.5</v>
      </c>
      <c r="O773">
        <v>1</v>
      </c>
      <c r="Q773" t="s">
        <v>884</v>
      </c>
      <c r="R773" t="s">
        <v>770</v>
      </c>
      <c r="S773" t="s">
        <v>884</v>
      </c>
      <c r="T773">
        <v>0.98</v>
      </c>
      <c r="U773">
        <v>103</v>
      </c>
      <c r="V773">
        <v>2E-3</v>
      </c>
      <c r="W773">
        <v>6.0000000000000001E-3</v>
      </c>
      <c r="X773" s="9">
        <v>0.55000000000000004</v>
      </c>
      <c r="Z773">
        <v>0.55000000000000004</v>
      </c>
      <c r="AA773" s="9">
        <v>11.06</v>
      </c>
      <c r="AC773">
        <v>11.06</v>
      </c>
      <c r="AD773" t="s">
        <v>933</v>
      </c>
      <c r="AE773">
        <v>3.0000000000000001E-3</v>
      </c>
      <c r="AF773" t="s">
        <v>934</v>
      </c>
      <c r="AG773">
        <v>0.02</v>
      </c>
      <c r="AH773">
        <v>1.04</v>
      </c>
      <c r="AI773" t="s">
        <v>932</v>
      </c>
      <c r="AJ773">
        <v>2.1999999999999999E-2</v>
      </c>
      <c r="AK773">
        <v>3.0000000000000001E-3</v>
      </c>
      <c r="AL773" t="s">
        <v>934</v>
      </c>
      <c r="AM773" t="s">
        <v>932</v>
      </c>
      <c r="AN773">
        <v>0.67</v>
      </c>
      <c r="AO773">
        <v>6.9000000000000006E-2</v>
      </c>
      <c r="AP773">
        <v>1.0999999999999999E-2</v>
      </c>
      <c r="AQ773">
        <v>0.25</v>
      </c>
      <c r="AR773">
        <v>2.4</v>
      </c>
      <c r="AS773" t="s">
        <v>932</v>
      </c>
      <c r="AT773">
        <v>0.09</v>
      </c>
      <c r="AU773" t="s">
        <v>934</v>
      </c>
      <c r="AV773" t="s">
        <v>934</v>
      </c>
      <c r="AW773">
        <v>4.8499999999999996</v>
      </c>
      <c r="AX773">
        <v>7.34</v>
      </c>
      <c r="AY773">
        <v>7.2</v>
      </c>
      <c r="AZ773">
        <v>5</v>
      </c>
    </row>
    <row r="774" spans="1:52" x14ac:dyDescent="0.25">
      <c r="A774" t="s">
        <v>771</v>
      </c>
      <c r="B774" t="s">
        <v>860</v>
      </c>
      <c r="C774">
        <v>13</v>
      </c>
      <c r="D774">
        <v>125</v>
      </c>
      <c r="E774">
        <v>125.83</v>
      </c>
      <c r="F774" t="s">
        <v>66</v>
      </c>
      <c r="G774">
        <v>1</v>
      </c>
      <c r="H774" t="s">
        <v>51</v>
      </c>
      <c r="O774">
        <v>0.5</v>
      </c>
      <c r="Q774" t="s">
        <v>884</v>
      </c>
      <c r="R774" t="s">
        <v>771</v>
      </c>
      <c r="S774" t="s">
        <v>884</v>
      </c>
      <c r="T774">
        <v>0.99</v>
      </c>
      <c r="U774">
        <v>104</v>
      </c>
      <c r="V774">
        <v>2E-3</v>
      </c>
      <c r="W774">
        <v>5.0000000000000001E-3</v>
      </c>
      <c r="X774" s="9">
        <v>1.07</v>
      </c>
      <c r="Z774">
        <v>1.07</v>
      </c>
      <c r="AA774" s="9">
        <v>10.15</v>
      </c>
      <c r="AC774">
        <v>10.15</v>
      </c>
      <c r="AD774">
        <v>2</v>
      </c>
      <c r="AE774">
        <v>3.0000000000000001E-3</v>
      </c>
      <c r="AF774" t="s">
        <v>934</v>
      </c>
      <c r="AG774">
        <v>0.02</v>
      </c>
      <c r="AH774">
        <v>1.1399999999999999</v>
      </c>
      <c r="AI774" t="s">
        <v>932</v>
      </c>
      <c r="AJ774">
        <v>0.14199999999999999</v>
      </c>
      <c r="AK774">
        <v>5.0000000000000001E-3</v>
      </c>
      <c r="AL774" t="s">
        <v>934</v>
      </c>
      <c r="AM774" t="s">
        <v>932</v>
      </c>
      <c r="AN774">
        <v>2.76</v>
      </c>
      <c r="AO774">
        <v>5.7000000000000002E-2</v>
      </c>
      <c r="AP774">
        <v>8.9999999999999993E-3</v>
      </c>
      <c r="AQ774">
        <v>0.46</v>
      </c>
      <c r="AR774">
        <v>1.62</v>
      </c>
      <c r="AS774" t="s">
        <v>932</v>
      </c>
      <c r="AT774">
        <v>0.06</v>
      </c>
      <c r="AU774" t="s">
        <v>934</v>
      </c>
      <c r="AV774" t="s">
        <v>934</v>
      </c>
      <c r="AW774">
        <v>3.2</v>
      </c>
      <c r="AX774">
        <v>12.88</v>
      </c>
      <c r="AY774">
        <v>5.6</v>
      </c>
      <c r="AZ774">
        <v>3.1</v>
      </c>
    </row>
    <row r="775" spans="1:52" x14ac:dyDescent="0.25">
      <c r="A775" t="s">
        <v>772</v>
      </c>
      <c r="B775" t="s">
        <v>860</v>
      </c>
      <c r="C775">
        <v>13</v>
      </c>
      <c r="D775">
        <v>125.83</v>
      </c>
      <c r="E775">
        <v>126.5</v>
      </c>
      <c r="F775" t="s">
        <v>66</v>
      </c>
      <c r="G775">
        <v>1</v>
      </c>
      <c r="H775" t="s">
        <v>51</v>
      </c>
      <c r="O775">
        <v>2</v>
      </c>
      <c r="P775">
        <v>0.5</v>
      </c>
      <c r="Q775" t="s">
        <v>884</v>
      </c>
      <c r="R775" t="s">
        <v>772</v>
      </c>
      <c r="S775" t="s">
        <v>884</v>
      </c>
      <c r="T775">
        <v>1.032</v>
      </c>
      <c r="U775">
        <v>105</v>
      </c>
      <c r="V775" t="s">
        <v>934</v>
      </c>
      <c r="W775">
        <v>2E-3</v>
      </c>
      <c r="X775" s="9">
        <v>0.56999999999999995</v>
      </c>
      <c r="Z775">
        <v>0.56999999999999995</v>
      </c>
      <c r="AA775" s="9">
        <v>3.74</v>
      </c>
      <c r="AC775">
        <v>3.74</v>
      </c>
      <c r="AD775" t="s">
        <v>933</v>
      </c>
      <c r="AE775" t="s">
        <v>934</v>
      </c>
      <c r="AF775">
        <v>2E-3</v>
      </c>
      <c r="AG775">
        <v>0.01</v>
      </c>
      <c r="AH775">
        <v>0.76</v>
      </c>
      <c r="AI775" t="s">
        <v>932</v>
      </c>
      <c r="AJ775">
        <v>0.64</v>
      </c>
      <c r="AK775">
        <v>3.0000000000000001E-3</v>
      </c>
      <c r="AL775" t="s">
        <v>934</v>
      </c>
      <c r="AM775" t="s">
        <v>932</v>
      </c>
      <c r="AN775">
        <v>7.49</v>
      </c>
      <c r="AO775">
        <v>1.4E-2</v>
      </c>
      <c r="AP775">
        <v>2E-3</v>
      </c>
      <c r="AQ775">
        <v>0.95</v>
      </c>
      <c r="AR775">
        <v>0.37</v>
      </c>
      <c r="AS775" t="s">
        <v>932</v>
      </c>
      <c r="AT775">
        <v>0.01</v>
      </c>
      <c r="AU775" t="s">
        <v>934</v>
      </c>
      <c r="AV775" t="s">
        <v>934</v>
      </c>
      <c r="AW775">
        <v>0.13</v>
      </c>
      <c r="AX775">
        <v>31.1</v>
      </c>
      <c r="AY775">
        <v>15.6</v>
      </c>
      <c r="AZ775">
        <v>0.7</v>
      </c>
    </row>
    <row r="776" spans="1:52" x14ac:dyDescent="0.25">
      <c r="A776" t="s">
        <v>773</v>
      </c>
      <c r="B776" t="s">
        <v>860</v>
      </c>
      <c r="C776">
        <v>13</v>
      </c>
      <c r="D776">
        <v>126.5</v>
      </c>
      <c r="E776">
        <v>127</v>
      </c>
      <c r="F776" t="s">
        <v>66</v>
      </c>
      <c r="G776">
        <v>1</v>
      </c>
      <c r="H776" t="s">
        <v>51</v>
      </c>
      <c r="O776">
        <v>2</v>
      </c>
      <c r="P776">
        <v>0.5</v>
      </c>
      <c r="Q776" t="s">
        <v>884</v>
      </c>
      <c r="R776" t="s">
        <v>773</v>
      </c>
      <c r="S776" t="s">
        <v>884</v>
      </c>
      <c r="T776">
        <v>1.032</v>
      </c>
      <c r="U776">
        <v>106</v>
      </c>
      <c r="V776" t="s">
        <v>934</v>
      </c>
      <c r="W776">
        <v>1E-3</v>
      </c>
      <c r="X776" s="9">
        <v>0.67</v>
      </c>
      <c r="Z776">
        <v>0.67</v>
      </c>
      <c r="AA776" s="9">
        <v>2.16</v>
      </c>
      <c r="AC776">
        <v>2.16</v>
      </c>
      <c r="AD776" t="s">
        <v>933</v>
      </c>
      <c r="AE776" t="s">
        <v>934</v>
      </c>
      <c r="AF776">
        <v>2E-3</v>
      </c>
      <c r="AG776">
        <v>0.01</v>
      </c>
      <c r="AH776">
        <v>0.56000000000000005</v>
      </c>
      <c r="AI776" t="s">
        <v>932</v>
      </c>
      <c r="AJ776">
        <v>0.77200000000000002</v>
      </c>
      <c r="AK776">
        <v>3.0000000000000001E-3</v>
      </c>
      <c r="AL776" t="s">
        <v>934</v>
      </c>
      <c r="AM776" t="s">
        <v>932</v>
      </c>
      <c r="AN776">
        <v>9.64</v>
      </c>
      <c r="AO776">
        <v>2E-3</v>
      </c>
      <c r="AP776" t="s">
        <v>934</v>
      </c>
      <c r="AQ776">
        <v>0.35</v>
      </c>
      <c r="AR776">
        <v>0.01</v>
      </c>
      <c r="AS776" t="s">
        <v>932</v>
      </c>
      <c r="AT776" t="s">
        <v>932</v>
      </c>
      <c r="AU776" t="s">
        <v>934</v>
      </c>
      <c r="AV776" t="s">
        <v>934</v>
      </c>
      <c r="AW776">
        <v>0.13</v>
      </c>
      <c r="AX776">
        <v>35.39</v>
      </c>
      <c r="AY776">
        <v>19.899999999999999</v>
      </c>
      <c r="AZ776" t="s">
        <v>946</v>
      </c>
    </row>
    <row r="777" spans="1:52" x14ac:dyDescent="0.25">
      <c r="A777" t="s">
        <v>774</v>
      </c>
      <c r="B777" t="s">
        <v>860</v>
      </c>
      <c r="C777">
        <v>13</v>
      </c>
      <c r="F777">
        <v>1</v>
      </c>
      <c r="H777" t="s">
        <v>58</v>
      </c>
      <c r="I777" t="s">
        <v>860</v>
      </c>
      <c r="K777" t="s">
        <v>48</v>
      </c>
      <c r="Q777" t="s">
        <v>884</v>
      </c>
      <c r="R777" t="s">
        <v>774</v>
      </c>
      <c r="S777" t="s">
        <v>884</v>
      </c>
      <c r="T777">
        <v>1.0049999999999999</v>
      </c>
      <c r="U777">
        <v>107</v>
      </c>
      <c r="V777" t="s">
        <v>934</v>
      </c>
      <c r="W777">
        <v>3.0000000000000001E-3</v>
      </c>
      <c r="X777" s="9" t="s">
        <v>932</v>
      </c>
      <c r="Z777" t="s">
        <v>932</v>
      </c>
      <c r="AA777" s="9">
        <v>0.04</v>
      </c>
      <c r="AC777">
        <v>0.04</v>
      </c>
      <c r="AD777" t="s">
        <v>933</v>
      </c>
      <c r="AE777">
        <v>1.2999999999999999E-2</v>
      </c>
      <c r="AF777">
        <v>3.0000000000000001E-3</v>
      </c>
      <c r="AG777">
        <v>0.04</v>
      </c>
      <c r="AH777">
        <v>4.1500000000000004</v>
      </c>
      <c r="AI777" t="s">
        <v>932</v>
      </c>
      <c r="AJ777">
        <v>1.2E-2</v>
      </c>
      <c r="AK777" t="s">
        <v>934</v>
      </c>
      <c r="AL777" t="s">
        <v>934</v>
      </c>
      <c r="AM777" t="s">
        <v>932</v>
      </c>
      <c r="AN777">
        <v>0.95</v>
      </c>
      <c r="AO777">
        <v>0.11600000000000001</v>
      </c>
      <c r="AP777">
        <v>2E-3</v>
      </c>
      <c r="AQ777">
        <v>2.2200000000000002</v>
      </c>
      <c r="AR777">
        <v>0.78</v>
      </c>
      <c r="AS777">
        <v>0.2</v>
      </c>
      <c r="AT777">
        <v>0.03</v>
      </c>
      <c r="AU777" t="s">
        <v>934</v>
      </c>
      <c r="AV777" t="s">
        <v>934</v>
      </c>
      <c r="AW777" t="s">
        <v>936</v>
      </c>
      <c r="AX777">
        <v>0.31</v>
      </c>
      <c r="AY777">
        <v>1.4</v>
      </c>
      <c r="AZ777">
        <v>3.6</v>
      </c>
    </row>
    <row r="778" spans="1:52" x14ac:dyDescent="0.25">
      <c r="A778" t="s">
        <v>775</v>
      </c>
      <c r="B778" t="s">
        <v>860</v>
      </c>
      <c r="C778">
        <v>13</v>
      </c>
      <c r="D778">
        <v>127</v>
      </c>
      <c r="E778">
        <v>128</v>
      </c>
      <c r="F778" t="s">
        <v>66</v>
      </c>
      <c r="G778">
        <v>1</v>
      </c>
      <c r="H778" t="s">
        <v>51</v>
      </c>
      <c r="L778" s="12"/>
      <c r="M778" s="12"/>
      <c r="N778" s="12"/>
      <c r="O778" s="12">
        <v>2</v>
      </c>
      <c r="P778" s="12">
        <v>0.5</v>
      </c>
      <c r="Q778" t="s">
        <v>884</v>
      </c>
      <c r="R778" t="s">
        <v>775</v>
      </c>
      <c r="S778" t="s">
        <v>884</v>
      </c>
      <c r="T778">
        <v>1.0049999999999999</v>
      </c>
      <c r="U778">
        <v>108</v>
      </c>
      <c r="V778" t="s">
        <v>934</v>
      </c>
      <c r="W778">
        <v>2E-3</v>
      </c>
      <c r="X778" s="9">
        <v>0.55000000000000004</v>
      </c>
      <c r="Z778">
        <v>0.55000000000000004</v>
      </c>
      <c r="AA778" s="9">
        <v>2.99</v>
      </c>
      <c r="AC778">
        <v>2.99</v>
      </c>
      <c r="AD778" t="s">
        <v>933</v>
      </c>
      <c r="AE778" t="s">
        <v>934</v>
      </c>
      <c r="AF778" t="s">
        <v>934</v>
      </c>
      <c r="AG778">
        <v>0.03</v>
      </c>
      <c r="AH778">
        <v>0.59</v>
      </c>
      <c r="AI778" t="s">
        <v>932</v>
      </c>
      <c r="AJ778">
        <v>0.45900000000000002</v>
      </c>
      <c r="AK778">
        <v>4.0000000000000001E-3</v>
      </c>
      <c r="AL778" t="s">
        <v>934</v>
      </c>
      <c r="AM778" t="s">
        <v>932</v>
      </c>
      <c r="AN778">
        <v>9</v>
      </c>
      <c r="AO778">
        <v>1.2E-2</v>
      </c>
      <c r="AP778">
        <v>2E-3</v>
      </c>
      <c r="AQ778">
        <v>0.62</v>
      </c>
      <c r="AR778">
        <v>0.23</v>
      </c>
      <c r="AS778" t="s">
        <v>932</v>
      </c>
      <c r="AT778" t="s">
        <v>932</v>
      </c>
      <c r="AU778" t="s">
        <v>934</v>
      </c>
      <c r="AV778" t="s">
        <v>934</v>
      </c>
      <c r="AW778">
        <v>7.0000000000000007E-2</v>
      </c>
      <c r="AX778">
        <v>31.93</v>
      </c>
      <c r="AY778">
        <v>15.5</v>
      </c>
      <c r="AZ778">
        <v>4.7</v>
      </c>
    </row>
    <row r="779" spans="1:52" x14ac:dyDescent="0.25">
      <c r="A779" t="s">
        <v>776</v>
      </c>
      <c r="B779" t="s">
        <v>860</v>
      </c>
      <c r="C779">
        <v>13</v>
      </c>
      <c r="D779">
        <v>128</v>
      </c>
      <c r="E779">
        <v>129</v>
      </c>
      <c r="F779" t="s">
        <v>66</v>
      </c>
      <c r="G779">
        <v>1</v>
      </c>
      <c r="H779" t="s">
        <v>51</v>
      </c>
      <c r="L779" s="12"/>
      <c r="M779" s="12"/>
      <c r="N779" s="12"/>
      <c r="O779" s="12">
        <v>1</v>
      </c>
      <c r="P779" s="12"/>
      <c r="Q779" t="s">
        <v>884</v>
      </c>
      <c r="R779" t="s">
        <v>776</v>
      </c>
      <c r="S779" t="s">
        <v>884</v>
      </c>
      <c r="T779">
        <v>1.0049999999999999</v>
      </c>
      <c r="U779">
        <v>109</v>
      </c>
      <c r="V779">
        <v>2E-3</v>
      </c>
      <c r="W779">
        <v>5.0000000000000001E-3</v>
      </c>
      <c r="X779" s="9">
        <v>0.35</v>
      </c>
      <c r="Z779">
        <v>0.35</v>
      </c>
      <c r="AA779" s="9">
        <v>5.41</v>
      </c>
      <c r="AC779">
        <v>5.41</v>
      </c>
      <c r="AD779" t="s">
        <v>933</v>
      </c>
      <c r="AE779">
        <v>5.0000000000000001E-3</v>
      </c>
      <c r="AF779" t="s">
        <v>934</v>
      </c>
      <c r="AG779" t="s">
        <v>932</v>
      </c>
      <c r="AH779">
        <v>1.83</v>
      </c>
      <c r="AI779" t="s">
        <v>932</v>
      </c>
      <c r="AJ779">
        <v>0.108</v>
      </c>
      <c r="AK779">
        <v>2E-3</v>
      </c>
      <c r="AL779">
        <v>1E-3</v>
      </c>
      <c r="AM779" t="s">
        <v>932</v>
      </c>
      <c r="AN779">
        <v>0.83</v>
      </c>
      <c r="AO779">
        <v>0.106</v>
      </c>
      <c r="AP779">
        <v>1.2E-2</v>
      </c>
      <c r="AQ779">
        <v>0.14000000000000001</v>
      </c>
      <c r="AR779">
        <v>2.76</v>
      </c>
      <c r="AS779" t="s">
        <v>932</v>
      </c>
      <c r="AT779">
        <v>0.11</v>
      </c>
      <c r="AU779" t="s">
        <v>934</v>
      </c>
      <c r="AV779" t="s">
        <v>934</v>
      </c>
      <c r="AW779">
        <v>1.92</v>
      </c>
      <c r="AX779">
        <v>11.59</v>
      </c>
      <c r="AY779">
        <v>4.5999999999999996</v>
      </c>
      <c r="AZ779">
        <v>3.7</v>
      </c>
    </row>
    <row r="780" spans="1:52" x14ac:dyDescent="0.25">
      <c r="A780" t="s">
        <v>777</v>
      </c>
      <c r="B780" t="s">
        <v>860</v>
      </c>
      <c r="C780">
        <v>13</v>
      </c>
      <c r="D780">
        <v>129</v>
      </c>
      <c r="E780">
        <v>130</v>
      </c>
      <c r="F780" t="s">
        <v>66</v>
      </c>
      <c r="G780">
        <v>1</v>
      </c>
      <c r="H780" t="s">
        <v>51</v>
      </c>
      <c r="L780" s="12">
        <v>0.5</v>
      </c>
      <c r="M780" s="12"/>
      <c r="N780" s="12"/>
      <c r="O780" s="12">
        <v>1</v>
      </c>
      <c r="P780" s="12">
        <v>0.1</v>
      </c>
      <c r="Q780" t="s">
        <v>884</v>
      </c>
      <c r="R780" t="s">
        <v>777</v>
      </c>
      <c r="S780" t="s">
        <v>884</v>
      </c>
      <c r="T780">
        <v>1.024</v>
      </c>
      <c r="U780">
        <v>110</v>
      </c>
      <c r="V780">
        <v>2E-3</v>
      </c>
      <c r="W780">
        <v>4.0000000000000001E-3</v>
      </c>
      <c r="X780" s="9">
        <v>0.12</v>
      </c>
      <c r="Z780">
        <v>0.12</v>
      </c>
      <c r="AA780" s="9">
        <v>7.5</v>
      </c>
      <c r="AC780">
        <v>7.5</v>
      </c>
      <c r="AD780" t="s">
        <v>933</v>
      </c>
      <c r="AE780">
        <v>4.0000000000000001E-3</v>
      </c>
      <c r="AF780" t="s">
        <v>934</v>
      </c>
      <c r="AG780" t="s">
        <v>932</v>
      </c>
      <c r="AH780">
        <v>1.25</v>
      </c>
      <c r="AI780" t="s">
        <v>932</v>
      </c>
      <c r="AJ780">
        <v>0.16700000000000001</v>
      </c>
      <c r="AK780">
        <v>2E-3</v>
      </c>
      <c r="AL780" t="s">
        <v>934</v>
      </c>
      <c r="AM780" t="s">
        <v>932</v>
      </c>
      <c r="AN780">
        <v>0.82</v>
      </c>
      <c r="AO780">
        <v>7.0000000000000007E-2</v>
      </c>
      <c r="AP780">
        <v>1.0999999999999999E-2</v>
      </c>
      <c r="AQ780">
        <v>0.14000000000000001</v>
      </c>
      <c r="AR780">
        <v>2.63</v>
      </c>
      <c r="AS780" t="s">
        <v>932</v>
      </c>
      <c r="AT780">
        <v>0.11</v>
      </c>
      <c r="AU780" t="s">
        <v>934</v>
      </c>
      <c r="AV780" t="s">
        <v>934</v>
      </c>
      <c r="AW780">
        <v>1.9</v>
      </c>
      <c r="AX780">
        <v>12.57</v>
      </c>
      <c r="AY780">
        <v>4.0999999999999996</v>
      </c>
      <c r="AZ780">
        <v>2.6</v>
      </c>
    </row>
    <row r="781" spans="1:52" x14ac:dyDescent="0.25">
      <c r="A781" t="s">
        <v>778</v>
      </c>
      <c r="B781" t="s">
        <v>860</v>
      </c>
      <c r="C781">
        <v>13</v>
      </c>
      <c r="D781">
        <v>130</v>
      </c>
      <c r="E781">
        <v>131</v>
      </c>
      <c r="F781" t="s">
        <v>66</v>
      </c>
      <c r="G781">
        <v>1</v>
      </c>
      <c r="H781" t="s">
        <v>51</v>
      </c>
      <c r="L781" s="12">
        <v>0.5</v>
      </c>
      <c r="M781" s="12"/>
      <c r="N781" s="12"/>
      <c r="O781" s="12">
        <v>1</v>
      </c>
      <c r="P781" s="12">
        <v>0.1</v>
      </c>
      <c r="Q781" t="s">
        <v>884</v>
      </c>
      <c r="R781" t="s">
        <v>778</v>
      </c>
      <c r="S781" t="s">
        <v>884</v>
      </c>
      <c r="T781">
        <v>1.02</v>
      </c>
      <c r="U781">
        <v>111</v>
      </c>
      <c r="V781">
        <v>2E-3</v>
      </c>
      <c r="W781">
        <v>4.0000000000000001E-3</v>
      </c>
      <c r="X781" s="9">
        <v>0.13</v>
      </c>
      <c r="Z781">
        <v>0.13</v>
      </c>
      <c r="AA781" s="9">
        <v>7.95</v>
      </c>
      <c r="AC781">
        <v>7.95</v>
      </c>
      <c r="AD781" t="s">
        <v>933</v>
      </c>
      <c r="AE781">
        <v>3.0000000000000001E-3</v>
      </c>
      <c r="AF781" t="s">
        <v>934</v>
      </c>
      <c r="AG781" t="s">
        <v>932</v>
      </c>
      <c r="AH781">
        <v>1.07</v>
      </c>
      <c r="AI781" t="s">
        <v>932</v>
      </c>
      <c r="AJ781">
        <v>0.31900000000000001</v>
      </c>
      <c r="AK781" t="s">
        <v>934</v>
      </c>
      <c r="AL781">
        <v>3.0000000000000001E-3</v>
      </c>
      <c r="AM781" t="s">
        <v>932</v>
      </c>
      <c r="AN781">
        <v>0.74</v>
      </c>
      <c r="AO781">
        <v>5.6000000000000001E-2</v>
      </c>
      <c r="AP781">
        <v>8.9999999999999993E-3</v>
      </c>
      <c r="AQ781">
        <v>0.14000000000000001</v>
      </c>
      <c r="AR781">
        <v>2.13</v>
      </c>
      <c r="AS781" t="s">
        <v>932</v>
      </c>
      <c r="AT781">
        <v>0.08</v>
      </c>
      <c r="AU781" t="s">
        <v>934</v>
      </c>
      <c r="AV781" t="s">
        <v>934</v>
      </c>
      <c r="AW781">
        <v>1.47</v>
      </c>
      <c r="AX781">
        <v>15.52</v>
      </c>
      <c r="AY781">
        <v>2.7</v>
      </c>
      <c r="AZ781">
        <v>1.4</v>
      </c>
    </row>
    <row r="782" spans="1:52" x14ac:dyDescent="0.25">
      <c r="A782" t="s">
        <v>779</v>
      </c>
      <c r="B782" t="s">
        <v>860</v>
      </c>
      <c r="C782">
        <v>13</v>
      </c>
      <c r="D782">
        <v>131</v>
      </c>
      <c r="E782">
        <v>132</v>
      </c>
      <c r="F782" t="s">
        <v>66</v>
      </c>
      <c r="G782">
        <v>1</v>
      </c>
      <c r="H782" t="s">
        <v>51</v>
      </c>
      <c r="L782" s="12">
        <v>0.5</v>
      </c>
      <c r="M782" s="12"/>
      <c r="N782" s="12"/>
      <c r="O782" s="12">
        <v>2</v>
      </c>
      <c r="P782" s="12">
        <v>0.1</v>
      </c>
      <c r="Q782" t="s">
        <v>884</v>
      </c>
      <c r="R782" t="s">
        <v>779</v>
      </c>
      <c r="S782" t="s">
        <v>884</v>
      </c>
      <c r="T782">
        <v>1.0229999999999999</v>
      </c>
      <c r="U782">
        <v>112</v>
      </c>
      <c r="V782">
        <v>2E-3</v>
      </c>
      <c r="W782">
        <v>4.0000000000000001E-3</v>
      </c>
      <c r="X782" s="9">
        <v>0.09</v>
      </c>
      <c r="Z782">
        <v>0.09</v>
      </c>
      <c r="AA782" s="9">
        <v>3.21</v>
      </c>
      <c r="AC782">
        <v>3.21</v>
      </c>
      <c r="AD782" t="s">
        <v>933</v>
      </c>
      <c r="AE782">
        <v>5.0000000000000001E-3</v>
      </c>
      <c r="AF782" t="s">
        <v>934</v>
      </c>
      <c r="AG782" t="s">
        <v>932</v>
      </c>
      <c r="AH782">
        <v>1.5</v>
      </c>
      <c r="AI782" t="s">
        <v>932</v>
      </c>
      <c r="AJ782">
        <v>0.28199999999999997</v>
      </c>
      <c r="AK782" t="s">
        <v>934</v>
      </c>
      <c r="AL782" t="s">
        <v>934</v>
      </c>
      <c r="AM782" t="s">
        <v>932</v>
      </c>
      <c r="AN782">
        <v>0.6</v>
      </c>
      <c r="AO782">
        <v>0.154</v>
      </c>
      <c r="AP782">
        <v>1.2999999999999999E-2</v>
      </c>
      <c r="AQ782">
        <v>0.08</v>
      </c>
      <c r="AR782">
        <v>2.68</v>
      </c>
      <c r="AS782" t="s">
        <v>932</v>
      </c>
      <c r="AT782">
        <v>0.1</v>
      </c>
      <c r="AU782" t="s">
        <v>934</v>
      </c>
      <c r="AV782" t="s">
        <v>934</v>
      </c>
      <c r="AW782">
        <v>0.37</v>
      </c>
      <c r="AX782">
        <v>15.14</v>
      </c>
      <c r="AY782">
        <v>3.2</v>
      </c>
      <c r="AZ782">
        <v>1.4</v>
      </c>
    </row>
    <row r="783" spans="1:52" x14ac:dyDescent="0.25">
      <c r="A783" t="s">
        <v>862</v>
      </c>
      <c r="B783" t="s">
        <v>860</v>
      </c>
      <c r="C783">
        <v>13</v>
      </c>
      <c r="F783">
        <v>1</v>
      </c>
      <c r="G783">
        <v>1</v>
      </c>
      <c r="H783" t="s">
        <v>51</v>
      </c>
      <c r="I783" t="s">
        <v>779</v>
      </c>
      <c r="J783" t="s">
        <v>63</v>
      </c>
    </row>
    <row r="784" spans="1:52" x14ac:dyDescent="0.25">
      <c r="A784" t="s">
        <v>780</v>
      </c>
      <c r="B784" t="s">
        <v>860</v>
      </c>
      <c r="C784">
        <v>13</v>
      </c>
      <c r="D784">
        <v>132</v>
      </c>
      <c r="E784">
        <v>133</v>
      </c>
      <c r="F784" t="s">
        <v>66</v>
      </c>
      <c r="G784">
        <v>1</v>
      </c>
      <c r="H784" t="s">
        <v>51</v>
      </c>
      <c r="L784">
        <v>0.5</v>
      </c>
      <c r="O784">
        <v>1</v>
      </c>
      <c r="P784">
        <v>0.1</v>
      </c>
      <c r="Q784" t="s">
        <v>884</v>
      </c>
      <c r="R784" t="s">
        <v>780</v>
      </c>
      <c r="S784" t="s">
        <v>884</v>
      </c>
      <c r="T784">
        <v>1.0109999999999999</v>
      </c>
      <c r="U784">
        <v>113</v>
      </c>
      <c r="V784">
        <v>2E-3</v>
      </c>
      <c r="W784">
        <v>3.0000000000000001E-3</v>
      </c>
      <c r="X784" s="9">
        <v>0.11</v>
      </c>
      <c r="Z784">
        <v>0.11</v>
      </c>
      <c r="AA784" s="9">
        <v>4.95</v>
      </c>
      <c r="AC784">
        <v>4.95</v>
      </c>
      <c r="AD784" t="s">
        <v>933</v>
      </c>
      <c r="AE784">
        <v>2E-3</v>
      </c>
      <c r="AF784" t="s">
        <v>934</v>
      </c>
      <c r="AG784" t="s">
        <v>932</v>
      </c>
      <c r="AH784">
        <v>0.8</v>
      </c>
      <c r="AI784" t="s">
        <v>932</v>
      </c>
      <c r="AJ784">
        <v>0.61499999999999999</v>
      </c>
      <c r="AK784" t="s">
        <v>934</v>
      </c>
      <c r="AL784" t="s">
        <v>934</v>
      </c>
      <c r="AM784" t="s">
        <v>932</v>
      </c>
      <c r="AN784">
        <v>0.28000000000000003</v>
      </c>
      <c r="AO784">
        <v>5.0999999999999997E-2</v>
      </c>
      <c r="AP784">
        <v>7.0000000000000001E-3</v>
      </c>
      <c r="AQ784">
        <v>7.0000000000000007E-2</v>
      </c>
      <c r="AR784">
        <v>1.99</v>
      </c>
      <c r="AS784" t="s">
        <v>932</v>
      </c>
      <c r="AT784">
        <v>7.0000000000000007E-2</v>
      </c>
      <c r="AU784" t="s">
        <v>934</v>
      </c>
      <c r="AV784" t="s">
        <v>934</v>
      </c>
      <c r="AW784">
        <v>0.12</v>
      </c>
      <c r="AX784">
        <v>25.33</v>
      </c>
      <c r="AY784">
        <v>2.7</v>
      </c>
      <c r="AZ784">
        <v>1.5</v>
      </c>
    </row>
    <row r="785" spans="1:52" x14ac:dyDescent="0.25">
      <c r="A785" t="s">
        <v>781</v>
      </c>
      <c r="B785" t="s">
        <v>860</v>
      </c>
      <c r="C785">
        <v>13</v>
      </c>
      <c r="D785">
        <v>133</v>
      </c>
      <c r="E785">
        <v>134</v>
      </c>
      <c r="F785" t="s">
        <v>66</v>
      </c>
      <c r="G785">
        <v>1</v>
      </c>
      <c r="H785" t="s">
        <v>51</v>
      </c>
      <c r="L785">
        <v>1</v>
      </c>
      <c r="O785">
        <v>0.5</v>
      </c>
      <c r="P785">
        <v>0.5</v>
      </c>
      <c r="Q785" t="s">
        <v>884</v>
      </c>
      <c r="R785" t="s">
        <v>781</v>
      </c>
      <c r="S785" t="s">
        <v>884</v>
      </c>
      <c r="T785">
        <v>1.0049999999999999</v>
      </c>
      <c r="U785">
        <v>114</v>
      </c>
      <c r="V785" t="s">
        <v>934</v>
      </c>
      <c r="W785">
        <v>4.0000000000000001E-3</v>
      </c>
      <c r="X785" s="9">
        <v>0.09</v>
      </c>
      <c r="Z785">
        <v>0.09</v>
      </c>
      <c r="AA785" s="9">
        <v>1.07</v>
      </c>
      <c r="AC785">
        <v>1.07</v>
      </c>
      <c r="AD785" t="s">
        <v>933</v>
      </c>
      <c r="AE785">
        <v>5.0000000000000001E-3</v>
      </c>
      <c r="AF785" t="s">
        <v>934</v>
      </c>
      <c r="AG785">
        <v>0.02</v>
      </c>
      <c r="AH785">
        <v>4.5999999999999996</v>
      </c>
      <c r="AI785">
        <v>0.02</v>
      </c>
      <c r="AJ785">
        <v>0.109</v>
      </c>
      <c r="AK785" t="s">
        <v>934</v>
      </c>
      <c r="AL785">
        <v>1E-3</v>
      </c>
      <c r="AM785" t="s">
        <v>932</v>
      </c>
      <c r="AN785">
        <v>1.56</v>
      </c>
      <c r="AO785">
        <v>0.126</v>
      </c>
      <c r="AP785">
        <v>0.01</v>
      </c>
      <c r="AQ785">
        <v>0.88</v>
      </c>
      <c r="AR785">
        <v>2.17</v>
      </c>
      <c r="AS785" t="s">
        <v>932</v>
      </c>
      <c r="AT785">
        <v>0.06</v>
      </c>
      <c r="AU785" t="s">
        <v>934</v>
      </c>
      <c r="AV785" t="s">
        <v>934</v>
      </c>
      <c r="AW785">
        <v>1.95</v>
      </c>
      <c r="AX785">
        <v>15.14</v>
      </c>
      <c r="AY785">
        <v>7.9</v>
      </c>
      <c r="AZ785">
        <v>1.8</v>
      </c>
    </row>
    <row r="786" spans="1:52" x14ac:dyDescent="0.25">
      <c r="A786" t="s">
        <v>782</v>
      </c>
      <c r="B786" t="s">
        <v>860</v>
      </c>
      <c r="C786">
        <v>13</v>
      </c>
      <c r="D786">
        <v>134</v>
      </c>
      <c r="E786">
        <v>135</v>
      </c>
      <c r="F786" t="s">
        <v>66</v>
      </c>
      <c r="G786">
        <v>1</v>
      </c>
      <c r="H786" t="s">
        <v>51</v>
      </c>
      <c r="L786">
        <v>0.5</v>
      </c>
      <c r="O786">
        <v>1.5</v>
      </c>
      <c r="P786">
        <v>0.5</v>
      </c>
      <c r="Q786" t="s">
        <v>884</v>
      </c>
      <c r="R786" t="s">
        <v>782</v>
      </c>
      <c r="S786" t="s">
        <v>884</v>
      </c>
      <c r="T786">
        <v>0.99299999999999999</v>
      </c>
      <c r="U786">
        <v>115</v>
      </c>
      <c r="V786">
        <v>2E-3</v>
      </c>
      <c r="W786">
        <v>3.0000000000000001E-3</v>
      </c>
      <c r="X786" s="9">
        <v>0.12</v>
      </c>
      <c r="Z786">
        <v>0.12</v>
      </c>
      <c r="AA786" s="9">
        <v>4.79</v>
      </c>
      <c r="AC786">
        <v>4.79</v>
      </c>
      <c r="AD786" t="s">
        <v>933</v>
      </c>
      <c r="AE786">
        <v>3.0000000000000001E-3</v>
      </c>
      <c r="AF786" t="s">
        <v>934</v>
      </c>
      <c r="AG786" t="s">
        <v>932</v>
      </c>
      <c r="AH786">
        <v>1.24</v>
      </c>
      <c r="AI786" t="s">
        <v>932</v>
      </c>
      <c r="AJ786">
        <v>0.44</v>
      </c>
      <c r="AK786" t="s">
        <v>934</v>
      </c>
      <c r="AL786" t="s">
        <v>934</v>
      </c>
      <c r="AM786" t="s">
        <v>932</v>
      </c>
      <c r="AN786">
        <v>0.56000000000000005</v>
      </c>
      <c r="AO786">
        <v>7.6999999999999999E-2</v>
      </c>
      <c r="AP786">
        <v>8.0000000000000002E-3</v>
      </c>
      <c r="AQ786">
        <v>0.26</v>
      </c>
      <c r="AR786">
        <v>1.91</v>
      </c>
      <c r="AS786" t="s">
        <v>932</v>
      </c>
      <c r="AT786">
        <v>7.0000000000000007E-2</v>
      </c>
      <c r="AU786" t="s">
        <v>934</v>
      </c>
      <c r="AV786" t="s">
        <v>934</v>
      </c>
      <c r="AW786">
        <v>0.17</v>
      </c>
      <c r="AX786">
        <v>22.63</v>
      </c>
      <c r="AY786">
        <v>3.6</v>
      </c>
      <c r="AZ786">
        <v>2.4</v>
      </c>
    </row>
    <row r="787" spans="1:52" x14ac:dyDescent="0.25">
      <c r="A787" t="s">
        <v>783</v>
      </c>
      <c r="B787" t="s">
        <v>860</v>
      </c>
      <c r="C787">
        <v>13</v>
      </c>
      <c r="D787">
        <v>135</v>
      </c>
      <c r="E787">
        <v>136</v>
      </c>
      <c r="F787" t="s">
        <v>66</v>
      </c>
      <c r="G787">
        <v>1</v>
      </c>
      <c r="H787" t="s">
        <v>51</v>
      </c>
      <c r="L787">
        <v>0.1</v>
      </c>
      <c r="O787">
        <v>1</v>
      </c>
      <c r="P787">
        <v>0.1</v>
      </c>
      <c r="Q787" t="s">
        <v>884</v>
      </c>
      <c r="R787" t="s">
        <v>783</v>
      </c>
      <c r="S787" t="s">
        <v>884</v>
      </c>
      <c r="T787">
        <v>0.99399999999999999</v>
      </c>
      <c r="U787">
        <v>116</v>
      </c>
      <c r="V787">
        <v>2E-3</v>
      </c>
      <c r="W787">
        <v>3.0000000000000001E-3</v>
      </c>
      <c r="X787" s="9">
        <v>0.13</v>
      </c>
      <c r="Z787">
        <v>0.13</v>
      </c>
      <c r="AA787" s="9">
        <v>6.55</v>
      </c>
      <c r="AC787">
        <v>6.55</v>
      </c>
      <c r="AD787" t="s">
        <v>933</v>
      </c>
      <c r="AE787">
        <v>2E-3</v>
      </c>
      <c r="AF787" t="s">
        <v>934</v>
      </c>
      <c r="AG787" t="s">
        <v>932</v>
      </c>
      <c r="AH787">
        <v>0.7</v>
      </c>
      <c r="AI787" t="s">
        <v>932</v>
      </c>
      <c r="AJ787">
        <v>0.50800000000000001</v>
      </c>
      <c r="AK787" t="s">
        <v>934</v>
      </c>
      <c r="AL787">
        <v>2E-3</v>
      </c>
      <c r="AM787" t="s">
        <v>932</v>
      </c>
      <c r="AN787">
        <v>0.3</v>
      </c>
      <c r="AO787">
        <v>4.9000000000000002E-2</v>
      </c>
      <c r="AP787">
        <v>6.0000000000000001E-3</v>
      </c>
      <c r="AQ787">
        <v>0.1</v>
      </c>
      <c r="AR787">
        <v>1.85</v>
      </c>
      <c r="AS787" t="s">
        <v>932</v>
      </c>
      <c r="AT787">
        <v>0.08</v>
      </c>
      <c r="AU787" t="s">
        <v>934</v>
      </c>
      <c r="AV787" t="s">
        <v>934</v>
      </c>
      <c r="AW787">
        <v>0.15</v>
      </c>
      <c r="AX787">
        <v>25.41</v>
      </c>
      <c r="AY787">
        <v>2.7</v>
      </c>
      <c r="AZ787">
        <v>1.8</v>
      </c>
    </row>
    <row r="788" spans="1:52" x14ac:dyDescent="0.25">
      <c r="A788" t="s">
        <v>784</v>
      </c>
      <c r="B788" t="s">
        <v>860</v>
      </c>
      <c r="C788">
        <v>13</v>
      </c>
      <c r="F788">
        <v>1</v>
      </c>
      <c r="H788" t="s">
        <v>58</v>
      </c>
      <c r="I788" t="s">
        <v>860</v>
      </c>
      <c r="K788" t="s">
        <v>47</v>
      </c>
      <c r="Q788" t="s">
        <v>884</v>
      </c>
      <c r="R788" t="s">
        <v>784</v>
      </c>
      <c r="S788" t="s">
        <v>884</v>
      </c>
      <c r="T788">
        <v>0.996</v>
      </c>
      <c r="U788">
        <v>117</v>
      </c>
      <c r="V788" t="s">
        <v>934</v>
      </c>
      <c r="W788">
        <v>9.2999999999999999E-2</v>
      </c>
      <c r="X788" s="9" t="s">
        <v>932</v>
      </c>
      <c r="Z788" t="s">
        <v>932</v>
      </c>
      <c r="AA788" s="9">
        <v>0.55000000000000004</v>
      </c>
      <c r="AC788">
        <v>0.55000000000000004</v>
      </c>
      <c r="AD788" t="s">
        <v>933</v>
      </c>
      <c r="AE788">
        <v>2E-3</v>
      </c>
      <c r="AF788">
        <v>4.0000000000000001E-3</v>
      </c>
      <c r="AG788">
        <v>0.13</v>
      </c>
      <c r="AH788">
        <v>8.14</v>
      </c>
      <c r="AI788" t="s">
        <v>932</v>
      </c>
      <c r="AJ788">
        <v>6.0000000000000001E-3</v>
      </c>
      <c r="AK788">
        <v>1E-3</v>
      </c>
      <c r="AL788" t="s">
        <v>934</v>
      </c>
      <c r="AM788" t="s">
        <v>932</v>
      </c>
      <c r="AN788">
        <v>3.63</v>
      </c>
      <c r="AO788">
        <v>5.1999999999999998E-2</v>
      </c>
      <c r="AP788">
        <v>2E-3</v>
      </c>
      <c r="AQ788">
        <v>2.1800000000000002</v>
      </c>
      <c r="AR788">
        <v>3.45</v>
      </c>
      <c r="AS788">
        <v>0.12</v>
      </c>
      <c r="AT788">
        <v>0.21</v>
      </c>
      <c r="AU788" t="s">
        <v>934</v>
      </c>
      <c r="AV788" t="s">
        <v>934</v>
      </c>
      <c r="AW788">
        <v>1.6</v>
      </c>
      <c r="AX788">
        <v>0.02</v>
      </c>
      <c r="AY788">
        <v>5.7</v>
      </c>
      <c r="AZ788">
        <v>132.9</v>
      </c>
    </row>
    <row r="789" spans="1:52" x14ac:dyDescent="0.25">
      <c r="A789" t="s">
        <v>785</v>
      </c>
      <c r="B789" t="s">
        <v>860</v>
      </c>
      <c r="C789">
        <v>13</v>
      </c>
      <c r="D789">
        <v>136</v>
      </c>
      <c r="E789">
        <v>137</v>
      </c>
      <c r="F789" t="s">
        <v>66</v>
      </c>
      <c r="G789">
        <v>1</v>
      </c>
      <c r="H789" t="s">
        <v>51</v>
      </c>
      <c r="L789">
        <v>0.5</v>
      </c>
      <c r="O789">
        <v>1</v>
      </c>
      <c r="P789">
        <v>0.5</v>
      </c>
      <c r="Q789" t="s">
        <v>884</v>
      </c>
      <c r="R789" t="s">
        <v>785</v>
      </c>
      <c r="S789" t="s">
        <v>884</v>
      </c>
      <c r="T789">
        <v>1.03</v>
      </c>
      <c r="U789">
        <v>118</v>
      </c>
      <c r="V789">
        <v>2E-3</v>
      </c>
      <c r="W789">
        <v>4.0000000000000001E-3</v>
      </c>
      <c r="X789" s="9">
        <v>0.11</v>
      </c>
      <c r="Z789">
        <v>0.11</v>
      </c>
      <c r="AA789" s="9">
        <v>6.34</v>
      </c>
      <c r="AC789">
        <v>6.34</v>
      </c>
      <c r="AD789" t="s">
        <v>933</v>
      </c>
      <c r="AE789">
        <v>2E-3</v>
      </c>
      <c r="AF789" t="s">
        <v>934</v>
      </c>
      <c r="AG789" t="s">
        <v>932</v>
      </c>
      <c r="AH789">
        <v>0.76</v>
      </c>
      <c r="AI789" t="s">
        <v>932</v>
      </c>
      <c r="AJ789">
        <v>0.495</v>
      </c>
      <c r="AK789" t="s">
        <v>934</v>
      </c>
      <c r="AL789">
        <v>2E-3</v>
      </c>
      <c r="AM789" t="s">
        <v>932</v>
      </c>
      <c r="AN789">
        <v>0.24</v>
      </c>
      <c r="AO789">
        <v>4.9000000000000002E-2</v>
      </c>
      <c r="AP789">
        <v>6.0000000000000001E-3</v>
      </c>
      <c r="AQ789">
        <v>0.08</v>
      </c>
      <c r="AR789">
        <v>1.87</v>
      </c>
      <c r="AS789" t="s">
        <v>932</v>
      </c>
      <c r="AT789">
        <v>0.09</v>
      </c>
      <c r="AU789" t="s">
        <v>934</v>
      </c>
      <c r="AV789" t="s">
        <v>934</v>
      </c>
      <c r="AW789">
        <v>0.12</v>
      </c>
      <c r="AX789">
        <v>26.43</v>
      </c>
      <c r="AY789">
        <v>2.8</v>
      </c>
      <c r="AZ789">
        <v>3.2</v>
      </c>
    </row>
    <row r="790" spans="1:52" x14ac:dyDescent="0.25">
      <c r="A790" t="s">
        <v>786</v>
      </c>
      <c r="B790" t="s">
        <v>860</v>
      </c>
      <c r="C790">
        <v>13</v>
      </c>
      <c r="D790">
        <v>137</v>
      </c>
      <c r="E790">
        <v>138</v>
      </c>
      <c r="F790" t="s">
        <v>66</v>
      </c>
      <c r="G790">
        <v>1</v>
      </c>
      <c r="H790" t="s">
        <v>51</v>
      </c>
      <c r="L790">
        <v>0.5</v>
      </c>
      <c r="O790">
        <v>0.5</v>
      </c>
      <c r="P790">
        <v>0.1</v>
      </c>
      <c r="Q790" t="s">
        <v>884</v>
      </c>
      <c r="R790" t="s">
        <v>786</v>
      </c>
      <c r="S790" t="s">
        <v>884</v>
      </c>
      <c r="T790">
        <v>0.995</v>
      </c>
      <c r="U790">
        <v>119</v>
      </c>
      <c r="V790">
        <v>2E-3</v>
      </c>
      <c r="W790">
        <v>3.0000000000000001E-3</v>
      </c>
      <c r="X790" s="9">
        <v>0.12</v>
      </c>
      <c r="Z790">
        <v>0.12</v>
      </c>
      <c r="AA790" s="9">
        <v>5.86</v>
      </c>
      <c r="AC790">
        <v>5.86</v>
      </c>
      <c r="AD790" t="s">
        <v>933</v>
      </c>
      <c r="AE790">
        <v>3.0000000000000001E-3</v>
      </c>
      <c r="AF790" t="s">
        <v>934</v>
      </c>
      <c r="AG790" t="s">
        <v>932</v>
      </c>
      <c r="AH790">
        <v>1</v>
      </c>
      <c r="AI790" t="s">
        <v>932</v>
      </c>
      <c r="AJ790">
        <v>0.51300000000000001</v>
      </c>
      <c r="AK790">
        <v>1E-3</v>
      </c>
      <c r="AL790">
        <v>2E-3</v>
      </c>
      <c r="AM790" t="s">
        <v>932</v>
      </c>
      <c r="AN790">
        <v>0.21</v>
      </c>
      <c r="AO790">
        <v>4.8000000000000001E-2</v>
      </c>
      <c r="AP790">
        <v>7.0000000000000001E-3</v>
      </c>
      <c r="AQ790">
        <v>0.1</v>
      </c>
      <c r="AR790">
        <v>1.93</v>
      </c>
      <c r="AS790" t="s">
        <v>932</v>
      </c>
      <c r="AT790">
        <v>0.09</v>
      </c>
      <c r="AU790" t="s">
        <v>934</v>
      </c>
      <c r="AV790" t="s">
        <v>934</v>
      </c>
      <c r="AW790">
        <v>0.14000000000000001</v>
      </c>
      <c r="AX790">
        <v>25.5</v>
      </c>
      <c r="AY790">
        <v>2.9</v>
      </c>
      <c r="AZ790">
        <v>1.9</v>
      </c>
    </row>
    <row r="791" spans="1:52" x14ac:dyDescent="0.25">
      <c r="A791" t="s">
        <v>787</v>
      </c>
      <c r="B791" t="s">
        <v>860</v>
      </c>
      <c r="C791">
        <v>13</v>
      </c>
      <c r="D791">
        <v>138</v>
      </c>
      <c r="E791">
        <v>139</v>
      </c>
      <c r="F791" t="s">
        <v>66</v>
      </c>
      <c r="G791">
        <v>1</v>
      </c>
      <c r="H791" t="s">
        <v>51</v>
      </c>
      <c r="L791">
        <v>0.5</v>
      </c>
      <c r="O791">
        <v>0.5</v>
      </c>
      <c r="P791">
        <v>0.1</v>
      </c>
      <c r="Q791" t="s">
        <v>884</v>
      </c>
      <c r="R791" t="s">
        <v>787</v>
      </c>
      <c r="S791" t="s">
        <v>884</v>
      </c>
      <c r="T791">
        <v>1.0149999999999999</v>
      </c>
      <c r="U791">
        <v>120</v>
      </c>
      <c r="V791">
        <v>2E-3</v>
      </c>
      <c r="W791">
        <v>4.0000000000000001E-3</v>
      </c>
      <c r="X791" s="9">
        <v>0.16</v>
      </c>
      <c r="Z791">
        <v>0.16</v>
      </c>
      <c r="AA791" s="9">
        <v>5.66</v>
      </c>
      <c r="AC791">
        <v>5.66</v>
      </c>
      <c r="AD791" t="s">
        <v>933</v>
      </c>
      <c r="AE791">
        <v>4.0000000000000001E-3</v>
      </c>
      <c r="AF791" t="s">
        <v>934</v>
      </c>
      <c r="AG791" t="s">
        <v>932</v>
      </c>
      <c r="AH791">
        <v>1.58</v>
      </c>
      <c r="AI791" t="s">
        <v>932</v>
      </c>
      <c r="AJ791">
        <v>0.33400000000000002</v>
      </c>
      <c r="AK791">
        <v>1E-3</v>
      </c>
      <c r="AL791">
        <v>3.0000000000000001E-3</v>
      </c>
      <c r="AM791" t="s">
        <v>932</v>
      </c>
      <c r="AN791">
        <v>0.19</v>
      </c>
      <c r="AO791">
        <v>6.2E-2</v>
      </c>
      <c r="AP791">
        <v>8.0000000000000002E-3</v>
      </c>
      <c r="AQ791">
        <v>0.08</v>
      </c>
      <c r="AR791">
        <v>2.35</v>
      </c>
      <c r="AS791" t="s">
        <v>932</v>
      </c>
      <c r="AT791">
        <v>0.11</v>
      </c>
      <c r="AU791" t="s">
        <v>934</v>
      </c>
      <c r="AV791" t="s">
        <v>934</v>
      </c>
      <c r="AW791">
        <v>0.43</v>
      </c>
      <c r="AX791">
        <v>19.96</v>
      </c>
      <c r="AY791">
        <v>2.4</v>
      </c>
      <c r="AZ791">
        <v>2.7</v>
      </c>
    </row>
    <row r="792" spans="1:52" x14ac:dyDescent="0.25">
      <c r="A792" t="s">
        <v>788</v>
      </c>
      <c r="B792" t="s">
        <v>860</v>
      </c>
      <c r="C792">
        <v>13</v>
      </c>
      <c r="D792">
        <v>139</v>
      </c>
      <c r="E792">
        <v>140</v>
      </c>
      <c r="F792" t="s">
        <v>66</v>
      </c>
      <c r="G792">
        <v>1</v>
      </c>
      <c r="H792" t="s">
        <v>51</v>
      </c>
      <c r="L792">
        <v>0.5</v>
      </c>
      <c r="O792">
        <v>0.5</v>
      </c>
      <c r="Q792" t="s">
        <v>884</v>
      </c>
      <c r="R792" t="s">
        <v>788</v>
      </c>
      <c r="S792" t="s">
        <v>884</v>
      </c>
      <c r="T792">
        <v>1.0029999999999999</v>
      </c>
      <c r="U792">
        <v>121</v>
      </c>
      <c r="V792">
        <v>2E-3</v>
      </c>
      <c r="W792">
        <v>4.0000000000000001E-3</v>
      </c>
      <c r="X792" s="9">
        <v>0.19</v>
      </c>
      <c r="Z792">
        <v>0.19</v>
      </c>
      <c r="AA792" s="9">
        <v>5.33</v>
      </c>
      <c r="AC792">
        <v>5.33</v>
      </c>
      <c r="AD792" t="s">
        <v>933</v>
      </c>
      <c r="AE792">
        <v>4.0000000000000001E-3</v>
      </c>
      <c r="AF792" t="s">
        <v>934</v>
      </c>
      <c r="AG792" t="s">
        <v>932</v>
      </c>
      <c r="AH792">
        <v>1.48</v>
      </c>
      <c r="AI792" t="s">
        <v>932</v>
      </c>
      <c r="AJ792">
        <v>0.35499999999999998</v>
      </c>
      <c r="AK792" t="s">
        <v>934</v>
      </c>
      <c r="AL792" t="s">
        <v>934</v>
      </c>
      <c r="AM792" t="s">
        <v>932</v>
      </c>
      <c r="AN792">
        <v>0.2</v>
      </c>
      <c r="AO792">
        <v>6.5000000000000002E-2</v>
      </c>
      <c r="AP792">
        <v>8.9999999999999993E-3</v>
      </c>
      <c r="AQ792">
        <v>7.0000000000000007E-2</v>
      </c>
      <c r="AR792">
        <v>2.2599999999999998</v>
      </c>
      <c r="AS792" t="s">
        <v>932</v>
      </c>
      <c r="AT792">
        <v>0.12</v>
      </c>
      <c r="AU792" t="s">
        <v>934</v>
      </c>
      <c r="AV792" t="s">
        <v>934</v>
      </c>
      <c r="AW792">
        <v>0.25</v>
      </c>
      <c r="AX792">
        <v>22.3</v>
      </c>
      <c r="AY792">
        <v>2.2999999999999998</v>
      </c>
      <c r="AZ792">
        <v>2</v>
      </c>
    </row>
    <row r="793" spans="1:52" x14ac:dyDescent="0.25">
      <c r="A793" t="s">
        <v>789</v>
      </c>
      <c r="B793" t="s">
        <v>860</v>
      </c>
      <c r="C793">
        <v>13</v>
      </c>
      <c r="D793">
        <v>140</v>
      </c>
      <c r="E793">
        <v>141</v>
      </c>
      <c r="F793" t="s">
        <v>66</v>
      </c>
      <c r="G793">
        <v>1</v>
      </c>
      <c r="H793" t="s">
        <v>51</v>
      </c>
      <c r="L793">
        <v>0.5</v>
      </c>
      <c r="O793">
        <v>2</v>
      </c>
      <c r="Q793" t="s">
        <v>884</v>
      </c>
      <c r="R793" t="s">
        <v>789</v>
      </c>
      <c r="S793" t="s">
        <v>884</v>
      </c>
      <c r="T793">
        <v>0.99</v>
      </c>
      <c r="U793">
        <v>122</v>
      </c>
      <c r="V793">
        <v>2E-3</v>
      </c>
      <c r="W793">
        <v>3.0000000000000001E-3</v>
      </c>
      <c r="X793" s="9">
        <v>0.16</v>
      </c>
      <c r="Z793">
        <v>0.16</v>
      </c>
      <c r="AA793" s="9">
        <v>5.93</v>
      </c>
      <c r="AC793">
        <v>5.93</v>
      </c>
      <c r="AD793" t="s">
        <v>933</v>
      </c>
      <c r="AE793">
        <v>2E-3</v>
      </c>
      <c r="AF793" t="s">
        <v>934</v>
      </c>
      <c r="AG793" t="s">
        <v>932</v>
      </c>
      <c r="AH793">
        <v>0.79</v>
      </c>
      <c r="AI793" t="s">
        <v>932</v>
      </c>
      <c r="AJ793">
        <v>0.47399999999999998</v>
      </c>
      <c r="AK793" t="s">
        <v>934</v>
      </c>
      <c r="AL793">
        <v>2E-3</v>
      </c>
      <c r="AM793" t="s">
        <v>932</v>
      </c>
      <c r="AN793">
        <v>0.26</v>
      </c>
      <c r="AO793">
        <v>4.2999999999999997E-2</v>
      </c>
      <c r="AP793">
        <v>5.0000000000000001E-3</v>
      </c>
      <c r="AQ793">
        <v>0.08</v>
      </c>
      <c r="AR793">
        <v>1.54</v>
      </c>
      <c r="AS793" t="s">
        <v>932</v>
      </c>
      <c r="AT793">
        <v>0.11</v>
      </c>
      <c r="AU793" t="s">
        <v>934</v>
      </c>
      <c r="AV793" t="s">
        <v>934</v>
      </c>
      <c r="AW793">
        <v>0.11</v>
      </c>
      <c r="AX793">
        <v>29.9</v>
      </c>
      <c r="AY793">
        <v>3.2</v>
      </c>
      <c r="AZ793">
        <v>1.9</v>
      </c>
    </row>
    <row r="794" spans="1:52" x14ac:dyDescent="0.25">
      <c r="A794" t="s">
        <v>790</v>
      </c>
      <c r="B794" t="s">
        <v>860</v>
      </c>
      <c r="C794">
        <v>13</v>
      </c>
      <c r="D794">
        <v>141</v>
      </c>
      <c r="E794">
        <v>142</v>
      </c>
      <c r="F794" t="s">
        <v>66</v>
      </c>
      <c r="G794">
        <v>1</v>
      </c>
      <c r="H794" t="s">
        <v>51</v>
      </c>
      <c r="L794">
        <v>0.5</v>
      </c>
      <c r="O794">
        <v>1.5</v>
      </c>
      <c r="Q794" t="s">
        <v>884</v>
      </c>
      <c r="R794" t="s">
        <v>790</v>
      </c>
      <c r="S794" t="s">
        <v>884</v>
      </c>
      <c r="T794">
        <v>1.0009999999999999</v>
      </c>
      <c r="U794">
        <v>123</v>
      </c>
      <c r="V794">
        <v>1E-3</v>
      </c>
      <c r="W794">
        <v>3.0000000000000001E-3</v>
      </c>
      <c r="X794" s="9">
        <v>0.17</v>
      </c>
      <c r="Z794">
        <v>0.17</v>
      </c>
      <c r="AA794" s="9">
        <v>5.3</v>
      </c>
      <c r="AC794">
        <v>5.3</v>
      </c>
      <c r="AD794" t="s">
        <v>933</v>
      </c>
      <c r="AE794">
        <v>3.0000000000000001E-3</v>
      </c>
      <c r="AF794" t="s">
        <v>934</v>
      </c>
      <c r="AG794" t="s">
        <v>932</v>
      </c>
      <c r="AH794">
        <v>0.98</v>
      </c>
      <c r="AI794" t="s">
        <v>932</v>
      </c>
      <c r="AJ794">
        <v>0.35599999999999998</v>
      </c>
      <c r="AK794" t="s">
        <v>934</v>
      </c>
      <c r="AL794">
        <v>2E-3</v>
      </c>
      <c r="AM794" t="s">
        <v>932</v>
      </c>
      <c r="AN794">
        <v>0.31</v>
      </c>
      <c r="AO794">
        <v>5.8999999999999997E-2</v>
      </c>
      <c r="AP794">
        <v>7.0000000000000001E-3</v>
      </c>
      <c r="AQ794">
        <v>7.0000000000000007E-2</v>
      </c>
      <c r="AR794">
        <v>1.89</v>
      </c>
      <c r="AS794" t="s">
        <v>932</v>
      </c>
      <c r="AT794">
        <v>0.12</v>
      </c>
      <c r="AU794" t="s">
        <v>934</v>
      </c>
      <c r="AV794" t="s">
        <v>934</v>
      </c>
      <c r="AW794">
        <v>0.14000000000000001</v>
      </c>
      <c r="AX794">
        <v>26.01</v>
      </c>
      <c r="AY794">
        <v>2.1</v>
      </c>
      <c r="AZ794">
        <v>2.7</v>
      </c>
    </row>
    <row r="795" spans="1:52" x14ac:dyDescent="0.25">
      <c r="A795" t="s">
        <v>791</v>
      </c>
      <c r="B795" t="s">
        <v>860</v>
      </c>
      <c r="C795">
        <v>13</v>
      </c>
      <c r="D795">
        <v>142</v>
      </c>
      <c r="E795">
        <v>143</v>
      </c>
      <c r="F795" t="s">
        <v>66</v>
      </c>
      <c r="G795">
        <v>1</v>
      </c>
      <c r="H795" t="s">
        <v>51</v>
      </c>
      <c r="L795">
        <v>0.5</v>
      </c>
      <c r="O795">
        <v>0.5</v>
      </c>
      <c r="Q795" t="s">
        <v>884</v>
      </c>
      <c r="R795" t="s">
        <v>791</v>
      </c>
      <c r="S795" t="s">
        <v>884</v>
      </c>
      <c r="T795">
        <v>0.99199999999999999</v>
      </c>
      <c r="U795">
        <v>124</v>
      </c>
      <c r="V795">
        <v>2E-3</v>
      </c>
      <c r="W795">
        <v>3.0000000000000001E-3</v>
      </c>
      <c r="X795" s="9">
        <v>0.18</v>
      </c>
      <c r="Z795">
        <v>0.18</v>
      </c>
      <c r="AA795" s="9">
        <v>5.72</v>
      </c>
      <c r="AC795">
        <v>5.72</v>
      </c>
      <c r="AD795" t="s">
        <v>933</v>
      </c>
      <c r="AE795">
        <v>3.0000000000000001E-3</v>
      </c>
      <c r="AF795" t="s">
        <v>934</v>
      </c>
      <c r="AG795" t="s">
        <v>932</v>
      </c>
      <c r="AH795">
        <v>1.1299999999999999</v>
      </c>
      <c r="AI795" t="s">
        <v>932</v>
      </c>
      <c r="AJ795">
        <v>0.35799999999999998</v>
      </c>
      <c r="AK795" t="s">
        <v>934</v>
      </c>
      <c r="AL795">
        <v>2E-3</v>
      </c>
      <c r="AM795" t="s">
        <v>932</v>
      </c>
      <c r="AN795">
        <v>0.22</v>
      </c>
      <c r="AO795">
        <v>6.5000000000000002E-2</v>
      </c>
      <c r="AP795">
        <v>8.0000000000000002E-3</v>
      </c>
      <c r="AQ795">
        <v>0.06</v>
      </c>
      <c r="AR795">
        <v>2.02</v>
      </c>
      <c r="AS795" t="s">
        <v>932</v>
      </c>
      <c r="AT795">
        <v>0.15</v>
      </c>
      <c r="AU795" t="s">
        <v>934</v>
      </c>
      <c r="AV795" t="s">
        <v>934</v>
      </c>
      <c r="AW795">
        <v>0.14000000000000001</v>
      </c>
      <c r="AX795">
        <v>25.92</v>
      </c>
      <c r="AY795">
        <v>1.4</v>
      </c>
      <c r="AZ795">
        <v>3.1</v>
      </c>
    </row>
    <row r="796" spans="1:52" x14ac:dyDescent="0.25">
      <c r="A796" t="s">
        <v>792</v>
      </c>
      <c r="B796" t="s">
        <v>860</v>
      </c>
      <c r="C796">
        <v>13</v>
      </c>
      <c r="D796">
        <v>143</v>
      </c>
      <c r="E796">
        <v>144</v>
      </c>
      <c r="F796" t="s">
        <v>66</v>
      </c>
      <c r="G796">
        <v>1</v>
      </c>
      <c r="H796" t="s">
        <v>51</v>
      </c>
      <c r="L796">
        <v>0.5</v>
      </c>
      <c r="O796">
        <v>0.5</v>
      </c>
      <c r="Q796" t="s">
        <v>884</v>
      </c>
      <c r="R796" t="s">
        <v>792</v>
      </c>
      <c r="S796" t="s">
        <v>884</v>
      </c>
      <c r="T796">
        <v>1.036</v>
      </c>
      <c r="U796">
        <v>125</v>
      </c>
      <c r="V796">
        <v>2E-3</v>
      </c>
      <c r="W796">
        <v>4.0000000000000001E-3</v>
      </c>
      <c r="X796" s="9">
        <v>0.15</v>
      </c>
      <c r="Z796">
        <v>0.15</v>
      </c>
      <c r="AA796" s="9">
        <v>4.8499999999999996</v>
      </c>
      <c r="AC796">
        <v>4.8499999999999996</v>
      </c>
      <c r="AD796" t="s">
        <v>933</v>
      </c>
      <c r="AE796">
        <v>5.0000000000000001E-3</v>
      </c>
      <c r="AF796" t="s">
        <v>934</v>
      </c>
      <c r="AG796" t="s">
        <v>932</v>
      </c>
      <c r="AH796">
        <v>1.81</v>
      </c>
      <c r="AI796" t="s">
        <v>932</v>
      </c>
      <c r="AJ796">
        <v>0.222</v>
      </c>
      <c r="AK796">
        <v>1E-3</v>
      </c>
      <c r="AL796">
        <v>2E-3</v>
      </c>
      <c r="AM796" t="s">
        <v>932</v>
      </c>
      <c r="AN796">
        <v>0.24</v>
      </c>
      <c r="AO796">
        <v>7.3999999999999996E-2</v>
      </c>
      <c r="AP796">
        <v>8.9999999999999993E-3</v>
      </c>
      <c r="AQ796">
        <v>0.11</v>
      </c>
      <c r="AR796">
        <v>2.35</v>
      </c>
      <c r="AS796" t="s">
        <v>932</v>
      </c>
      <c r="AT796">
        <v>0.13</v>
      </c>
      <c r="AU796" t="s">
        <v>934</v>
      </c>
      <c r="AV796" t="s">
        <v>934</v>
      </c>
      <c r="AW796">
        <v>0.37</v>
      </c>
      <c r="AX796">
        <v>20.239999999999998</v>
      </c>
      <c r="AY796">
        <v>1.4</v>
      </c>
      <c r="AZ796">
        <v>6.2</v>
      </c>
    </row>
    <row r="797" spans="1:52" x14ac:dyDescent="0.25">
      <c r="A797" t="s">
        <v>793</v>
      </c>
      <c r="B797" t="s">
        <v>860</v>
      </c>
      <c r="C797">
        <v>13</v>
      </c>
      <c r="D797">
        <v>144</v>
      </c>
      <c r="E797">
        <v>145</v>
      </c>
      <c r="F797" t="s">
        <v>66</v>
      </c>
      <c r="G797">
        <v>1</v>
      </c>
      <c r="H797" t="s">
        <v>51</v>
      </c>
      <c r="L797">
        <v>0.5</v>
      </c>
      <c r="O797">
        <v>0.5</v>
      </c>
      <c r="Q797" t="s">
        <v>884</v>
      </c>
      <c r="R797" t="s">
        <v>793</v>
      </c>
      <c r="S797" t="s">
        <v>884</v>
      </c>
      <c r="T797">
        <v>1.036</v>
      </c>
      <c r="U797">
        <v>126</v>
      </c>
      <c r="V797">
        <v>2E-3</v>
      </c>
      <c r="W797">
        <v>5.0000000000000001E-3</v>
      </c>
      <c r="X797" s="9">
        <v>0.14000000000000001</v>
      </c>
      <c r="Z797">
        <v>0.14000000000000001</v>
      </c>
      <c r="AA797" s="9">
        <v>5.26</v>
      </c>
      <c r="AC797">
        <v>5.26</v>
      </c>
      <c r="AD797" t="s">
        <v>933</v>
      </c>
      <c r="AE797">
        <v>5.0000000000000001E-3</v>
      </c>
      <c r="AF797" t="s">
        <v>934</v>
      </c>
      <c r="AG797" t="s">
        <v>932</v>
      </c>
      <c r="AH797">
        <v>1.63</v>
      </c>
      <c r="AI797" t="s">
        <v>932</v>
      </c>
      <c r="AJ797">
        <v>0.16</v>
      </c>
      <c r="AK797">
        <v>2E-3</v>
      </c>
      <c r="AL797">
        <v>2E-3</v>
      </c>
      <c r="AM797" t="s">
        <v>932</v>
      </c>
      <c r="AN797">
        <v>0.28000000000000003</v>
      </c>
      <c r="AO797">
        <v>0.115</v>
      </c>
      <c r="AP797">
        <v>0.01</v>
      </c>
      <c r="AQ797">
        <v>0.04</v>
      </c>
      <c r="AR797">
        <v>2.79</v>
      </c>
      <c r="AS797" t="s">
        <v>932</v>
      </c>
      <c r="AT797">
        <v>0.16</v>
      </c>
      <c r="AU797" t="s">
        <v>934</v>
      </c>
      <c r="AV797" t="s">
        <v>934</v>
      </c>
      <c r="AW797">
        <v>0.61</v>
      </c>
      <c r="AX797">
        <v>17.8</v>
      </c>
      <c r="AY797">
        <v>1.7</v>
      </c>
      <c r="AZ797">
        <v>4.3</v>
      </c>
    </row>
    <row r="798" spans="1:52" x14ac:dyDescent="0.25">
      <c r="A798" t="s">
        <v>794</v>
      </c>
      <c r="B798" t="s">
        <v>860</v>
      </c>
      <c r="C798">
        <v>13</v>
      </c>
      <c r="F798">
        <v>1</v>
      </c>
      <c r="H798" t="s">
        <v>58</v>
      </c>
      <c r="I798" t="s">
        <v>860</v>
      </c>
      <c r="K798" t="s">
        <v>48</v>
      </c>
      <c r="Q798" t="s">
        <v>884</v>
      </c>
      <c r="R798" t="s">
        <v>794</v>
      </c>
      <c r="S798" t="s">
        <v>884</v>
      </c>
      <c r="T798">
        <v>0.99099999999999999</v>
      </c>
      <c r="U798">
        <v>127</v>
      </c>
      <c r="V798" t="s">
        <v>934</v>
      </c>
      <c r="W798">
        <v>4.0000000000000001E-3</v>
      </c>
      <c r="X798" s="9" t="s">
        <v>932</v>
      </c>
      <c r="Z798" t="s">
        <v>932</v>
      </c>
      <c r="AA798" s="9">
        <v>0.14000000000000001</v>
      </c>
      <c r="AC798">
        <v>0.14000000000000001</v>
      </c>
      <c r="AD798" t="s">
        <v>933</v>
      </c>
      <c r="AE798">
        <v>1.2999999999999999E-2</v>
      </c>
      <c r="AF798">
        <v>3.0000000000000001E-3</v>
      </c>
      <c r="AG798">
        <v>0.05</v>
      </c>
      <c r="AH798">
        <v>4.33</v>
      </c>
      <c r="AI798" t="s">
        <v>932</v>
      </c>
      <c r="AJ798">
        <v>1.7999999999999999E-2</v>
      </c>
      <c r="AK798" t="s">
        <v>934</v>
      </c>
      <c r="AL798" t="s">
        <v>934</v>
      </c>
      <c r="AM798" t="s">
        <v>932</v>
      </c>
      <c r="AN798">
        <v>1.07</v>
      </c>
      <c r="AO798">
        <v>0.115</v>
      </c>
      <c r="AP798">
        <v>3.0000000000000001E-3</v>
      </c>
      <c r="AQ798">
        <v>2.2200000000000002</v>
      </c>
      <c r="AR798">
        <v>1.18</v>
      </c>
      <c r="AS798">
        <v>0.28999999999999998</v>
      </c>
      <c r="AT798">
        <v>0.05</v>
      </c>
      <c r="AU798" t="s">
        <v>934</v>
      </c>
      <c r="AV798" t="s">
        <v>934</v>
      </c>
      <c r="AW798">
        <v>0.11</v>
      </c>
      <c r="AX798">
        <v>0.68</v>
      </c>
      <c r="AY798">
        <v>1.4</v>
      </c>
      <c r="AZ798">
        <v>0.8</v>
      </c>
    </row>
    <row r="799" spans="1:52" x14ac:dyDescent="0.25">
      <c r="A799" t="s">
        <v>795</v>
      </c>
      <c r="B799" t="s">
        <v>860</v>
      </c>
      <c r="C799">
        <v>13</v>
      </c>
      <c r="D799">
        <v>145</v>
      </c>
      <c r="E799">
        <v>145.5</v>
      </c>
      <c r="F799" t="s">
        <v>66</v>
      </c>
      <c r="G799">
        <v>1</v>
      </c>
      <c r="H799" t="s">
        <v>51</v>
      </c>
      <c r="L799">
        <v>0.5</v>
      </c>
      <c r="O799">
        <v>0.5</v>
      </c>
      <c r="P799">
        <v>0.1</v>
      </c>
      <c r="Q799" t="s">
        <v>884</v>
      </c>
      <c r="R799" t="s">
        <v>795</v>
      </c>
      <c r="S799" t="s">
        <v>884</v>
      </c>
      <c r="T799">
        <v>1.036</v>
      </c>
      <c r="U799">
        <v>128</v>
      </c>
      <c r="V799">
        <v>2E-3</v>
      </c>
      <c r="W799">
        <v>3.0000000000000001E-3</v>
      </c>
      <c r="X799" s="9">
        <v>0.11</v>
      </c>
      <c r="Z799">
        <v>0.11</v>
      </c>
      <c r="AA799" s="9">
        <v>5.12</v>
      </c>
      <c r="AC799">
        <v>5.12</v>
      </c>
      <c r="AD799" t="s">
        <v>933</v>
      </c>
      <c r="AE799">
        <v>3.0000000000000001E-3</v>
      </c>
      <c r="AF799" t="s">
        <v>934</v>
      </c>
      <c r="AG799" t="s">
        <v>932</v>
      </c>
      <c r="AH799">
        <v>1.04</v>
      </c>
      <c r="AI799" t="s">
        <v>932</v>
      </c>
      <c r="AJ799">
        <v>0.315</v>
      </c>
      <c r="AK799">
        <v>1E-3</v>
      </c>
      <c r="AL799">
        <v>2E-3</v>
      </c>
      <c r="AM799" t="s">
        <v>932</v>
      </c>
      <c r="AN799">
        <v>0.19</v>
      </c>
      <c r="AO799">
        <v>5.8000000000000003E-2</v>
      </c>
      <c r="AP799">
        <v>7.0000000000000001E-3</v>
      </c>
      <c r="AQ799">
        <v>0.1</v>
      </c>
      <c r="AR799">
        <v>1.89</v>
      </c>
      <c r="AS799" t="s">
        <v>932</v>
      </c>
      <c r="AT799">
        <v>0.14000000000000001</v>
      </c>
      <c r="AU799" t="s">
        <v>934</v>
      </c>
      <c r="AV799" t="s">
        <v>934</v>
      </c>
      <c r="AW799">
        <v>0.13</v>
      </c>
      <c r="AX799">
        <v>25.01</v>
      </c>
      <c r="AY799">
        <v>2.4</v>
      </c>
      <c r="AZ799">
        <v>2.8</v>
      </c>
    </row>
    <row r="800" spans="1:52" x14ac:dyDescent="0.25">
      <c r="A800" t="s">
        <v>796</v>
      </c>
      <c r="B800" t="s">
        <v>860</v>
      </c>
      <c r="C800">
        <v>13</v>
      </c>
      <c r="D800">
        <v>145.5</v>
      </c>
      <c r="E800">
        <v>146.19999999999999</v>
      </c>
      <c r="F800" t="s">
        <v>66</v>
      </c>
      <c r="G800">
        <v>1</v>
      </c>
      <c r="H800" t="s">
        <v>51</v>
      </c>
      <c r="L800">
        <v>0.5</v>
      </c>
      <c r="O800">
        <v>1</v>
      </c>
      <c r="Q800" t="s">
        <v>884</v>
      </c>
      <c r="R800" t="s">
        <v>796</v>
      </c>
      <c r="S800" t="s">
        <v>884</v>
      </c>
      <c r="T800">
        <v>0.98899999999999999</v>
      </c>
      <c r="U800">
        <v>129</v>
      </c>
      <c r="V800">
        <v>2E-3</v>
      </c>
      <c r="W800">
        <v>3.0000000000000001E-3</v>
      </c>
      <c r="X800" s="9">
        <v>0.14000000000000001</v>
      </c>
      <c r="Z800">
        <v>0.14000000000000001</v>
      </c>
      <c r="AA800" s="9">
        <v>5.35</v>
      </c>
      <c r="AC800">
        <v>5.35</v>
      </c>
      <c r="AD800" t="s">
        <v>933</v>
      </c>
      <c r="AE800">
        <v>3.0000000000000001E-3</v>
      </c>
      <c r="AF800" t="s">
        <v>934</v>
      </c>
      <c r="AG800" t="s">
        <v>932</v>
      </c>
      <c r="AH800">
        <v>1.08</v>
      </c>
      <c r="AI800" t="s">
        <v>932</v>
      </c>
      <c r="AJ800">
        <v>0.26800000000000002</v>
      </c>
      <c r="AK800" t="s">
        <v>934</v>
      </c>
      <c r="AL800">
        <v>2E-3</v>
      </c>
      <c r="AM800" t="s">
        <v>932</v>
      </c>
      <c r="AN800">
        <v>0.22</v>
      </c>
      <c r="AO800">
        <v>6.6000000000000003E-2</v>
      </c>
      <c r="AP800">
        <v>8.0000000000000002E-3</v>
      </c>
      <c r="AQ800">
        <v>7.0000000000000007E-2</v>
      </c>
      <c r="AR800">
        <v>1.96</v>
      </c>
      <c r="AS800" t="s">
        <v>932</v>
      </c>
      <c r="AT800">
        <v>0.16</v>
      </c>
      <c r="AU800" t="s">
        <v>934</v>
      </c>
      <c r="AV800" t="s">
        <v>934</v>
      </c>
      <c r="AW800">
        <v>0.19</v>
      </c>
      <c r="AX800">
        <v>24.19</v>
      </c>
      <c r="AY800">
        <v>2</v>
      </c>
      <c r="AZ800">
        <v>3.8</v>
      </c>
    </row>
    <row r="801" spans="1:52" x14ac:dyDescent="0.25">
      <c r="A801" t="s">
        <v>797</v>
      </c>
      <c r="B801" t="s">
        <v>860</v>
      </c>
      <c r="C801">
        <v>13</v>
      </c>
      <c r="D801">
        <v>146.19999999999999</v>
      </c>
      <c r="E801">
        <v>147</v>
      </c>
      <c r="F801" t="s">
        <v>66</v>
      </c>
      <c r="G801">
        <v>1</v>
      </c>
      <c r="H801" t="s">
        <v>51</v>
      </c>
      <c r="L801">
        <v>0.5</v>
      </c>
      <c r="O801">
        <v>2.5</v>
      </c>
      <c r="P801">
        <v>0.1</v>
      </c>
      <c r="Q801" t="s">
        <v>884</v>
      </c>
      <c r="R801" t="s">
        <v>797</v>
      </c>
      <c r="S801" t="s">
        <v>884</v>
      </c>
      <c r="T801">
        <v>1.0169999999999999</v>
      </c>
      <c r="U801">
        <v>130</v>
      </c>
      <c r="V801">
        <v>2E-3</v>
      </c>
      <c r="W801">
        <v>3.0000000000000001E-3</v>
      </c>
      <c r="X801" s="9">
        <v>0.13</v>
      </c>
      <c r="Z801">
        <v>0.13</v>
      </c>
      <c r="AA801" s="9">
        <v>5.57</v>
      </c>
      <c r="AC801">
        <v>5.57</v>
      </c>
      <c r="AD801" t="s">
        <v>933</v>
      </c>
      <c r="AE801">
        <v>2E-3</v>
      </c>
      <c r="AF801" t="s">
        <v>934</v>
      </c>
      <c r="AG801" t="s">
        <v>932</v>
      </c>
      <c r="AH801">
        <v>0.79</v>
      </c>
      <c r="AI801" t="s">
        <v>932</v>
      </c>
      <c r="AJ801">
        <v>0.254</v>
      </c>
      <c r="AK801" t="s">
        <v>934</v>
      </c>
      <c r="AL801">
        <v>2E-3</v>
      </c>
      <c r="AM801" t="s">
        <v>932</v>
      </c>
      <c r="AN801">
        <v>1.27</v>
      </c>
      <c r="AO801">
        <v>5.1999999999999998E-2</v>
      </c>
      <c r="AP801">
        <v>6.0000000000000001E-3</v>
      </c>
      <c r="AQ801">
        <v>0.09</v>
      </c>
      <c r="AR801">
        <v>1.41</v>
      </c>
      <c r="AS801" t="s">
        <v>932</v>
      </c>
      <c r="AT801">
        <v>0.13</v>
      </c>
      <c r="AU801" t="s">
        <v>934</v>
      </c>
      <c r="AV801" t="s">
        <v>934</v>
      </c>
      <c r="AW801">
        <v>0.16</v>
      </c>
      <c r="AX801">
        <v>26.12</v>
      </c>
      <c r="AY801">
        <v>2.9</v>
      </c>
      <c r="AZ801">
        <v>2.6</v>
      </c>
    </row>
    <row r="802" spans="1:52" x14ac:dyDescent="0.25">
      <c r="A802" t="s">
        <v>798</v>
      </c>
      <c r="B802" t="s">
        <v>860</v>
      </c>
      <c r="C802">
        <v>13</v>
      </c>
      <c r="D802">
        <v>147</v>
      </c>
      <c r="E802">
        <v>148</v>
      </c>
      <c r="F802" t="s">
        <v>66</v>
      </c>
      <c r="G802">
        <v>1</v>
      </c>
      <c r="H802" t="s">
        <v>51</v>
      </c>
      <c r="L802">
        <v>0.5</v>
      </c>
      <c r="O802">
        <v>2.5</v>
      </c>
      <c r="P802">
        <v>0.1</v>
      </c>
      <c r="Q802" t="s">
        <v>884</v>
      </c>
      <c r="R802" t="s">
        <v>798</v>
      </c>
      <c r="S802" t="s">
        <v>884</v>
      </c>
      <c r="T802">
        <v>1.0269999999999999</v>
      </c>
      <c r="U802">
        <v>131</v>
      </c>
      <c r="V802">
        <v>2E-3</v>
      </c>
      <c r="W802">
        <v>3.0000000000000001E-3</v>
      </c>
      <c r="X802" s="9">
        <v>0.13</v>
      </c>
      <c r="Z802">
        <v>0.13</v>
      </c>
      <c r="AA802" s="9">
        <v>3.89</v>
      </c>
      <c r="AC802">
        <v>3.89</v>
      </c>
      <c r="AD802" t="s">
        <v>933</v>
      </c>
      <c r="AE802">
        <v>3.0000000000000001E-3</v>
      </c>
      <c r="AF802" t="s">
        <v>934</v>
      </c>
      <c r="AG802" t="s">
        <v>932</v>
      </c>
      <c r="AH802">
        <v>0.91</v>
      </c>
      <c r="AI802" t="s">
        <v>932</v>
      </c>
      <c r="AJ802">
        <v>0.26</v>
      </c>
      <c r="AK802" t="s">
        <v>934</v>
      </c>
      <c r="AL802">
        <v>2E-3</v>
      </c>
      <c r="AM802" t="s">
        <v>932</v>
      </c>
      <c r="AN802">
        <v>0.23</v>
      </c>
      <c r="AO802">
        <v>5.1999999999999998E-2</v>
      </c>
      <c r="AP802">
        <v>6.0000000000000001E-3</v>
      </c>
      <c r="AQ802">
        <v>0.06</v>
      </c>
      <c r="AR802">
        <v>1.54</v>
      </c>
      <c r="AS802" t="s">
        <v>932</v>
      </c>
      <c r="AT802">
        <v>0.15</v>
      </c>
      <c r="AU802" t="s">
        <v>934</v>
      </c>
      <c r="AV802" t="s">
        <v>934</v>
      </c>
      <c r="AW802">
        <v>0.11</v>
      </c>
      <c r="AX802">
        <v>28.53</v>
      </c>
      <c r="AY802">
        <v>3.3</v>
      </c>
      <c r="AZ802">
        <v>3.2</v>
      </c>
    </row>
    <row r="803" spans="1:52" x14ac:dyDescent="0.25">
      <c r="A803" t="s">
        <v>799</v>
      </c>
      <c r="B803" t="s">
        <v>860</v>
      </c>
      <c r="C803">
        <v>13</v>
      </c>
      <c r="D803">
        <v>148</v>
      </c>
      <c r="E803">
        <v>148.65</v>
      </c>
      <c r="F803" t="s">
        <v>66</v>
      </c>
      <c r="G803">
        <v>1</v>
      </c>
      <c r="H803" t="s">
        <v>51</v>
      </c>
      <c r="K803" t="s">
        <v>859</v>
      </c>
      <c r="L803">
        <v>0.5</v>
      </c>
      <c r="O803">
        <v>2</v>
      </c>
      <c r="Q803" t="s">
        <v>884</v>
      </c>
      <c r="R803" t="s">
        <v>799</v>
      </c>
      <c r="S803" t="s">
        <v>884</v>
      </c>
      <c r="T803">
        <v>0.996</v>
      </c>
      <c r="U803">
        <v>132</v>
      </c>
      <c r="V803">
        <v>1E-3</v>
      </c>
      <c r="W803">
        <v>2E-3</v>
      </c>
      <c r="X803" s="9">
        <v>0.13</v>
      </c>
      <c r="Z803">
        <v>0.13</v>
      </c>
      <c r="AA803" s="9">
        <v>5.09</v>
      </c>
      <c r="AC803">
        <v>5.09</v>
      </c>
      <c r="AD803" t="s">
        <v>933</v>
      </c>
      <c r="AE803">
        <v>2E-3</v>
      </c>
      <c r="AF803" t="s">
        <v>934</v>
      </c>
      <c r="AG803" t="s">
        <v>932</v>
      </c>
      <c r="AH803">
        <v>0.73</v>
      </c>
      <c r="AI803" t="s">
        <v>932</v>
      </c>
      <c r="AJ803">
        <v>0.19</v>
      </c>
      <c r="AK803" t="s">
        <v>934</v>
      </c>
      <c r="AL803">
        <v>2E-3</v>
      </c>
      <c r="AM803" t="s">
        <v>932</v>
      </c>
      <c r="AN803">
        <v>0.8</v>
      </c>
      <c r="AO803">
        <v>0.04</v>
      </c>
      <c r="AP803">
        <v>5.0000000000000001E-3</v>
      </c>
      <c r="AQ803">
        <v>0.03</v>
      </c>
      <c r="AR803">
        <v>1.08</v>
      </c>
      <c r="AS803" t="s">
        <v>932</v>
      </c>
      <c r="AT803">
        <v>0.1</v>
      </c>
      <c r="AU803" t="s">
        <v>934</v>
      </c>
      <c r="AV803" t="s">
        <v>934</v>
      </c>
      <c r="AW803">
        <v>0.2</v>
      </c>
      <c r="AX803">
        <v>28.99</v>
      </c>
      <c r="AY803">
        <v>1.7</v>
      </c>
      <c r="AZ803">
        <v>2.6</v>
      </c>
    </row>
    <row r="804" spans="1:52" x14ac:dyDescent="0.25">
      <c r="A804" t="s">
        <v>863</v>
      </c>
      <c r="B804" t="s">
        <v>860</v>
      </c>
      <c r="C804">
        <v>13</v>
      </c>
      <c r="F804">
        <v>1</v>
      </c>
      <c r="G804">
        <v>1</v>
      </c>
      <c r="H804" t="s">
        <v>51</v>
      </c>
      <c r="I804" t="s">
        <v>863</v>
      </c>
      <c r="J804" t="s">
        <v>63</v>
      </c>
    </row>
    <row r="805" spans="1:52" x14ac:dyDescent="0.25">
      <c r="A805" t="s">
        <v>800</v>
      </c>
      <c r="B805" t="s">
        <v>860</v>
      </c>
      <c r="C805">
        <v>13</v>
      </c>
      <c r="D805">
        <v>148.65</v>
      </c>
      <c r="E805">
        <v>149.6</v>
      </c>
      <c r="F805" t="s">
        <v>66</v>
      </c>
      <c r="G805">
        <v>1</v>
      </c>
      <c r="H805" t="s">
        <v>51</v>
      </c>
      <c r="L805">
        <v>0.5</v>
      </c>
      <c r="Q805" t="s">
        <v>884</v>
      </c>
      <c r="R805" t="s">
        <v>800</v>
      </c>
      <c r="S805" t="s">
        <v>884</v>
      </c>
      <c r="T805">
        <v>1.028</v>
      </c>
      <c r="U805">
        <v>133</v>
      </c>
      <c r="V805" t="s">
        <v>934</v>
      </c>
      <c r="W805">
        <v>4.0000000000000001E-3</v>
      </c>
      <c r="X805" s="9">
        <v>0.08</v>
      </c>
      <c r="Z805">
        <v>0.08</v>
      </c>
      <c r="AA805" s="9">
        <v>1.2</v>
      </c>
      <c r="AC805">
        <v>1.2</v>
      </c>
      <c r="AD805" t="s">
        <v>933</v>
      </c>
      <c r="AE805">
        <v>5.0000000000000001E-3</v>
      </c>
      <c r="AF805" t="s">
        <v>934</v>
      </c>
      <c r="AG805" t="s">
        <v>932</v>
      </c>
      <c r="AH805">
        <v>3.05</v>
      </c>
      <c r="AI805">
        <v>0.02</v>
      </c>
      <c r="AJ805">
        <v>1.7000000000000001E-2</v>
      </c>
      <c r="AK805" t="s">
        <v>934</v>
      </c>
      <c r="AL805">
        <v>2E-3</v>
      </c>
      <c r="AM805" t="s">
        <v>932</v>
      </c>
      <c r="AN805">
        <v>1.52</v>
      </c>
      <c r="AO805">
        <v>0.17799999999999999</v>
      </c>
      <c r="AP805">
        <v>1.0999999999999999E-2</v>
      </c>
      <c r="AQ805">
        <v>0.36</v>
      </c>
      <c r="AR805">
        <v>2.4500000000000002</v>
      </c>
      <c r="AS805" t="s">
        <v>932</v>
      </c>
      <c r="AT805">
        <v>0.15</v>
      </c>
      <c r="AU805" t="s">
        <v>934</v>
      </c>
      <c r="AV805" t="s">
        <v>934</v>
      </c>
      <c r="AW805">
        <v>1.45</v>
      </c>
      <c r="AX805">
        <v>11.83</v>
      </c>
      <c r="AY805">
        <v>4.4000000000000004</v>
      </c>
      <c r="AZ805">
        <v>4.7</v>
      </c>
    </row>
    <row r="806" spans="1:52" x14ac:dyDescent="0.25">
      <c r="A806" t="s">
        <v>801</v>
      </c>
      <c r="B806" t="s">
        <v>860</v>
      </c>
      <c r="C806">
        <v>13</v>
      </c>
      <c r="D806">
        <v>149.6</v>
      </c>
      <c r="E806">
        <v>150</v>
      </c>
      <c r="F806" t="s">
        <v>66</v>
      </c>
      <c r="G806">
        <v>1</v>
      </c>
      <c r="H806" t="s">
        <v>51</v>
      </c>
      <c r="L806">
        <v>0.1</v>
      </c>
      <c r="O806">
        <v>2</v>
      </c>
      <c r="P806">
        <v>0.1</v>
      </c>
      <c r="Q806" t="s">
        <v>884</v>
      </c>
      <c r="R806" t="s">
        <v>801</v>
      </c>
      <c r="S806" t="s">
        <v>884</v>
      </c>
      <c r="T806">
        <v>1.018</v>
      </c>
      <c r="U806">
        <v>134</v>
      </c>
      <c r="V806">
        <v>1E-3</v>
      </c>
      <c r="W806">
        <v>2E-3</v>
      </c>
      <c r="X806" s="9">
        <v>0.19</v>
      </c>
      <c r="Z806">
        <v>0.19</v>
      </c>
      <c r="AA806" s="9">
        <v>6.33</v>
      </c>
      <c r="AC806">
        <v>6.33</v>
      </c>
      <c r="AD806" t="s">
        <v>933</v>
      </c>
      <c r="AE806">
        <v>1E-3</v>
      </c>
      <c r="AF806" t="s">
        <v>934</v>
      </c>
      <c r="AG806">
        <v>0.02</v>
      </c>
      <c r="AH806">
        <v>0.6</v>
      </c>
      <c r="AI806" t="s">
        <v>932</v>
      </c>
      <c r="AJ806">
        <v>0.01</v>
      </c>
      <c r="AK806" t="s">
        <v>934</v>
      </c>
      <c r="AL806">
        <v>2E-3</v>
      </c>
      <c r="AM806" t="s">
        <v>932</v>
      </c>
      <c r="AN806">
        <v>2.52</v>
      </c>
      <c r="AO806">
        <v>2.8000000000000001E-2</v>
      </c>
      <c r="AP806">
        <v>3.0000000000000001E-3</v>
      </c>
      <c r="AQ806">
        <v>0.04</v>
      </c>
      <c r="AR806">
        <v>0.56999999999999995</v>
      </c>
      <c r="AS806" t="s">
        <v>932</v>
      </c>
      <c r="AT806">
        <v>7.0000000000000007E-2</v>
      </c>
      <c r="AU806" t="s">
        <v>934</v>
      </c>
      <c r="AV806" t="s">
        <v>934</v>
      </c>
      <c r="AW806">
        <v>3.44</v>
      </c>
      <c r="AX806">
        <v>27.75</v>
      </c>
      <c r="AY806">
        <v>3.8</v>
      </c>
      <c r="AZ806">
        <v>0.7</v>
      </c>
    </row>
    <row r="807" spans="1:52" x14ac:dyDescent="0.25">
      <c r="A807" t="s">
        <v>802</v>
      </c>
      <c r="B807" t="s">
        <v>860</v>
      </c>
      <c r="C807">
        <v>13</v>
      </c>
      <c r="D807">
        <v>150</v>
      </c>
      <c r="E807">
        <v>151</v>
      </c>
      <c r="F807" t="s">
        <v>66</v>
      </c>
      <c r="G807">
        <v>1</v>
      </c>
      <c r="H807" t="s">
        <v>51</v>
      </c>
      <c r="L807">
        <v>0.1</v>
      </c>
      <c r="O807">
        <v>0.5</v>
      </c>
      <c r="P807">
        <v>0.1</v>
      </c>
      <c r="Q807" t="s">
        <v>884</v>
      </c>
      <c r="R807" t="s">
        <v>802</v>
      </c>
      <c r="S807" t="s">
        <v>884</v>
      </c>
      <c r="T807">
        <v>1.0009999999999999</v>
      </c>
      <c r="U807">
        <v>135</v>
      </c>
      <c r="V807">
        <v>2E-3</v>
      </c>
      <c r="W807">
        <v>2E-3</v>
      </c>
      <c r="X807" s="9">
        <v>0.25</v>
      </c>
      <c r="Z807">
        <v>0.25</v>
      </c>
      <c r="AA807" s="9">
        <v>8.08</v>
      </c>
      <c r="AC807">
        <v>8.08</v>
      </c>
      <c r="AD807" t="s">
        <v>933</v>
      </c>
      <c r="AE807">
        <v>1E-3</v>
      </c>
      <c r="AF807" t="s">
        <v>934</v>
      </c>
      <c r="AG807" t="s">
        <v>932</v>
      </c>
      <c r="AH807">
        <v>0.65</v>
      </c>
      <c r="AI807" t="s">
        <v>932</v>
      </c>
      <c r="AJ807">
        <v>4.0000000000000001E-3</v>
      </c>
      <c r="AK807" t="s">
        <v>934</v>
      </c>
      <c r="AL807">
        <v>2E-3</v>
      </c>
      <c r="AM807" t="s">
        <v>932</v>
      </c>
      <c r="AN807">
        <v>0.08</v>
      </c>
      <c r="AO807">
        <v>2.8000000000000001E-2</v>
      </c>
      <c r="AP807">
        <v>3.0000000000000001E-3</v>
      </c>
      <c r="AQ807" t="s">
        <v>932</v>
      </c>
      <c r="AR807">
        <v>0.63</v>
      </c>
      <c r="AS807" t="s">
        <v>932</v>
      </c>
      <c r="AT807">
        <v>0.08</v>
      </c>
      <c r="AU807" t="s">
        <v>934</v>
      </c>
      <c r="AV807" t="s">
        <v>934</v>
      </c>
      <c r="AW807">
        <v>4.37</v>
      </c>
      <c r="AX807">
        <v>31.31</v>
      </c>
      <c r="AY807">
        <v>3.2</v>
      </c>
      <c r="AZ807">
        <v>0.8</v>
      </c>
    </row>
    <row r="808" spans="1:52" x14ac:dyDescent="0.25">
      <c r="A808" t="s">
        <v>803</v>
      </c>
      <c r="B808" t="s">
        <v>860</v>
      </c>
      <c r="C808">
        <v>13</v>
      </c>
      <c r="D808">
        <v>151</v>
      </c>
      <c r="E808">
        <v>152</v>
      </c>
      <c r="F808" t="s">
        <v>66</v>
      </c>
      <c r="G808">
        <v>1</v>
      </c>
      <c r="H808" t="s">
        <v>51</v>
      </c>
      <c r="L808">
        <v>0.1</v>
      </c>
      <c r="O808">
        <v>0.5</v>
      </c>
      <c r="P808">
        <v>0.1</v>
      </c>
      <c r="Q808" t="s">
        <v>884</v>
      </c>
      <c r="R808" t="s">
        <v>803</v>
      </c>
      <c r="S808" t="s">
        <v>884</v>
      </c>
      <c r="T808">
        <v>1.018</v>
      </c>
      <c r="U808">
        <v>136</v>
      </c>
      <c r="V808">
        <v>2E-3</v>
      </c>
      <c r="W808">
        <v>3.0000000000000001E-3</v>
      </c>
      <c r="X808" s="9">
        <v>0.11</v>
      </c>
      <c r="Z808">
        <v>0.11</v>
      </c>
      <c r="AA808" s="9">
        <v>4.42</v>
      </c>
      <c r="AC808">
        <v>4.42</v>
      </c>
      <c r="AD808" t="s">
        <v>933</v>
      </c>
      <c r="AE808">
        <v>4.0000000000000001E-3</v>
      </c>
      <c r="AF808" t="s">
        <v>934</v>
      </c>
      <c r="AG808" t="s">
        <v>932</v>
      </c>
      <c r="AH808">
        <v>1.23</v>
      </c>
      <c r="AI808" t="s">
        <v>932</v>
      </c>
      <c r="AJ808">
        <v>4.0000000000000001E-3</v>
      </c>
      <c r="AK808" t="s">
        <v>934</v>
      </c>
      <c r="AL808">
        <v>1E-3</v>
      </c>
      <c r="AM808" t="s">
        <v>932</v>
      </c>
      <c r="AN808">
        <v>0.13</v>
      </c>
      <c r="AO808">
        <v>6.4000000000000001E-2</v>
      </c>
      <c r="AP808">
        <v>8.9999999999999993E-3</v>
      </c>
      <c r="AQ808" t="s">
        <v>932</v>
      </c>
      <c r="AR808">
        <v>1.65</v>
      </c>
      <c r="AS808" t="s">
        <v>932</v>
      </c>
      <c r="AT808">
        <v>0.16</v>
      </c>
      <c r="AU808" t="s">
        <v>934</v>
      </c>
      <c r="AV808" t="s">
        <v>934</v>
      </c>
      <c r="AW808">
        <v>2.5</v>
      </c>
      <c r="AX808">
        <v>19.97</v>
      </c>
      <c r="AY808">
        <v>3.2</v>
      </c>
      <c r="AZ808">
        <v>1.7</v>
      </c>
    </row>
    <row r="809" spans="1:52" x14ac:dyDescent="0.25">
      <c r="A809" t="s">
        <v>804</v>
      </c>
      <c r="B809" t="s">
        <v>860</v>
      </c>
      <c r="C809">
        <v>13</v>
      </c>
      <c r="F809">
        <v>1</v>
      </c>
      <c r="H809" t="s">
        <v>58</v>
      </c>
      <c r="I809" t="s">
        <v>860</v>
      </c>
      <c r="K809" t="s">
        <v>49</v>
      </c>
      <c r="Q809" t="s">
        <v>885</v>
      </c>
      <c r="R809" t="s">
        <v>804</v>
      </c>
      <c r="S809" t="s">
        <v>885</v>
      </c>
      <c r="T809">
        <v>0.96</v>
      </c>
      <c r="U809">
        <v>1</v>
      </c>
      <c r="V809" t="s">
        <v>934</v>
      </c>
      <c r="W809">
        <v>3.1E-2</v>
      </c>
      <c r="X809" s="9" t="s">
        <v>935</v>
      </c>
      <c r="Y809" s="7">
        <v>4.54</v>
      </c>
      <c r="Z809" s="7">
        <v>4.54</v>
      </c>
      <c r="AA809" s="9">
        <v>10.57</v>
      </c>
      <c r="AC809">
        <v>10.57</v>
      </c>
      <c r="AD809">
        <v>98</v>
      </c>
      <c r="AE809">
        <v>2E-3</v>
      </c>
      <c r="AF809">
        <v>2E-3</v>
      </c>
      <c r="AG809">
        <v>0.13</v>
      </c>
      <c r="AH809">
        <v>7.83</v>
      </c>
      <c r="AI809">
        <v>0.01</v>
      </c>
      <c r="AJ809">
        <v>2E-3</v>
      </c>
      <c r="AK809">
        <v>0.03</v>
      </c>
      <c r="AL809">
        <v>8.9999999999999993E-3</v>
      </c>
      <c r="AM809" t="s">
        <v>932</v>
      </c>
      <c r="AN809">
        <v>3.74</v>
      </c>
      <c r="AO809">
        <v>3.7999999999999999E-2</v>
      </c>
      <c r="AP809">
        <v>3.0000000000000001E-3</v>
      </c>
      <c r="AQ809">
        <v>2.13</v>
      </c>
      <c r="AR809">
        <v>0.79</v>
      </c>
      <c r="AS809" t="s">
        <v>932</v>
      </c>
      <c r="AT809">
        <v>0.5</v>
      </c>
      <c r="AU809" t="s">
        <v>934</v>
      </c>
      <c r="AV809" t="s">
        <v>934</v>
      </c>
      <c r="AW809">
        <v>11.18</v>
      </c>
      <c r="AX809">
        <v>0.08</v>
      </c>
      <c r="AY809">
        <v>15.5</v>
      </c>
      <c r="AZ809" t="s">
        <v>946</v>
      </c>
    </row>
    <row r="810" spans="1:52" x14ac:dyDescent="0.25">
      <c r="A810" t="s">
        <v>805</v>
      </c>
      <c r="B810" t="s">
        <v>860</v>
      </c>
      <c r="C810">
        <v>13</v>
      </c>
      <c r="D810">
        <v>152</v>
      </c>
      <c r="E810">
        <v>153</v>
      </c>
      <c r="F810" t="s">
        <v>66</v>
      </c>
      <c r="G810">
        <v>1</v>
      </c>
      <c r="H810" t="s">
        <v>51</v>
      </c>
      <c r="L810">
        <v>0.1</v>
      </c>
      <c r="O810">
        <v>0.5</v>
      </c>
      <c r="P810">
        <v>0.1</v>
      </c>
      <c r="Q810" t="s">
        <v>885</v>
      </c>
      <c r="R810" t="s">
        <v>805</v>
      </c>
      <c r="S810" t="s">
        <v>885</v>
      </c>
      <c r="T810">
        <v>1.014</v>
      </c>
      <c r="U810">
        <v>2</v>
      </c>
      <c r="V810">
        <v>1E-3</v>
      </c>
      <c r="W810">
        <v>3.0000000000000001E-3</v>
      </c>
      <c r="X810" s="9">
        <v>0.23</v>
      </c>
      <c r="Z810">
        <v>0.23</v>
      </c>
      <c r="AA810" s="9">
        <v>8.09</v>
      </c>
      <c r="AC810">
        <v>8.09</v>
      </c>
      <c r="AD810" t="s">
        <v>933</v>
      </c>
      <c r="AE810">
        <v>2E-3</v>
      </c>
      <c r="AF810" t="s">
        <v>934</v>
      </c>
      <c r="AG810" t="s">
        <v>932</v>
      </c>
      <c r="AH810">
        <v>0.5</v>
      </c>
      <c r="AI810" t="s">
        <v>932</v>
      </c>
      <c r="AJ810">
        <v>4.0000000000000001E-3</v>
      </c>
      <c r="AK810" t="s">
        <v>934</v>
      </c>
      <c r="AL810" t="s">
        <v>934</v>
      </c>
      <c r="AM810" t="s">
        <v>932</v>
      </c>
      <c r="AN810">
        <v>0.09</v>
      </c>
      <c r="AO810">
        <v>3.7999999999999999E-2</v>
      </c>
      <c r="AP810">
        <v>4.0000000000000001E-3</v>
      </c>
      <c r="AQ810" t="s">
        <v>932</v>
      </c>
      <c r="AR810">
        <v>0.73</v>
      </c>
      <c r="AS810" t="s">
        <v>932</v>
      </c>
      <c r="AT810">
        <v>0.09</v>
      </c>
      <c r="AU810" t="s">
        <v>934</v>
      </c>
      <c r="AV810" t="s">
        <v>934</v>
      </c>
      <c r="AW810">
        <v>3.9</v>
      </c>
      <c r="AX810">
        <v>34.08</v>
      </c>
      <c r="AY810">
        <v>3.1</v>
      </c>
      <c r="AZ810">
        <v>1.2</v>
      </c>
    </row>
    <row r="811" spans="1:52" x14ac:dyDescent="0.25">
      <c r="A811" t="s">
        <v>806</v>
      </c>
      <c r="B811" t="s">
        <v>860</v>
      </c>
      <c r="C811">
        <v>13</v>
      </c>
      <c r="D811">
        <v>153</v>
      </c>
      <c r="E811">
        <v>154</v>
      </c>
      <c r="F811" t="s">
        <v>66</v>
      </c>
      <c r="G811">
        <v>1</v>
      </c>
      <c r="H811" t="s">
        <v>51</v>
      </c>
      <c r="L811">
        <v>0.1</v>
      </c>
      <c r="O811">
        <v>1</v>
      </c>
      <c r="P811">
        <v>0.1</v>
      </c>
      <c r="Q811" t="s">
        <v>885</v>
      </c>
      <c r="R811" t="s">
        <v>806</v>
      </c>
      <c r="S811" t="s">
        <v>885</v>
      </c>
      <c r="T811">
        <v>1.014</v>
      </c>
      <c r="U811">
        <v>3</v>
      </c>
      <c r="V811">
        <v>1E-3</v>
      </c>
      <c r="W811">
        <v>3.0000000000000001E-3</v>
      </c>
      <c r="X811" s="9">
        <v>0.15</v>
      </c>
      <c r="Z811">
        <v>0.15</v>
      </c>
      <c r="AA811" s="9">
        <v>6.54</v>
      </c>
      <c r="AC811">
        <v>6.54</v>
      </c>
      <c r="AD811" t="s">
        <v>933</v>
      </c>
      <c r="AE811">
        <v>3.0000000000000001E-3</v>
      </c>
      <c r="AF811" t="s">
        <v>934</v>
      </c>
      <c r="AG811" t="s">
        <v>932</v>
      </c>
      <c r="AH811">
        <v>0.83</v>
      </c>
      <c r="AI811" t="s">
        <v>932</v>
      </c>
      <c r="AJ811">
        <v>3.0000000000000001E-3</v>
      </c>
      <c r="AK811" t="s">
        <v>934</v>
      </c>
      <c r="AL811" t="s">
        <v>934</v>
      </c>
      <c r="AM811" t="s">
        <v>932</v>
      </c>
      <c r="AN811">
        <v>0.12</v>
      </c>
      <c r="AO811">
        <v>5.5E-2</v>
      </c>
      <c r="AP811">
        <v>7.0000000000000001E-3</v>
      </c>
      <c r="AQ811" t="s">
        <v>932</v>
      </c>
      <c r="AR811">
        <v>1.1599999999999999</v>
      </c>
      <c r="AS811" t="s">
        <v>932</v>
      </c>
      <c r="AT811">
        <v>0.11</v>
      </c>
      <c r="AU811">
        <v>3.0000000000000001E-3</v>
      </c>
      <c r="AV811" t="s">
        <v>934</v>
      </c>
      <c r="AW811">
        <v>3.4</v>
      </c>
      <c r="AX811">
        <v>27.66</v>
      </c>
      <c r="AY811">
        <v>3.7</v>
      </c>
      <c r="AZ811" t="s">
        <v>946</v>
      </c>
    </row>
    <row r="812" spans="1:52" x14ac:dyDescent="0.25">
      <c r="A812" t="s">
        <v>807</v>
      </c>
      <c r="B812" t="s">
        <v>860</v>
      </c>
      <c r="C812">
        <v>13</v>
      </c>
      <c r="D812">
        <v>154</v>
      </c>
      <c r="E812">
        <v>154.6</v>
      </c>
      <c r="F812" t="s">
        <v>66</v>
      </c>
      <c r="G812">
        <v>1</v>
      </c>
      <c r="H812" t="s">
        <v>51</v>
      </c>
      <c r="L812">
        <v>0.1</v>
      </c>
      <c r="O812">
        <v>1</v>
      </c>
      <c r="P812">
        <v>0.5</v>
      </c>
      <c r="Q812" t="s">
        <v>885</v>
      </c>
      <c r="R812" t="s">
        <v>807</v>
      </c>
      <c r="S812" t="s">
        <v>885</v>
      </c>
      <c r="T812">
        <v>1.0289999999999999</v>
      </c>
      <c r="U812">
        <v>4</v>
      </c>
      <c r="V812">
        <v>1E-3</v>
      </c>
      <c r="W812">
        <v>3.0000000000000001E-3</v>
      </c>
      <c r="X812" s="9">
        <v>0.2</v>
      </c>
      <c r="Z812">
        <v>0.2</v>
      </c>
      <c r="AA812" s="9">
        <v>8.69</v>
      </c>
      <c r="AC812">
        <v>8.69</v>
      </c>
      <c r="AD812" t="s">
        <v>933</v>
      </c>
      <c r="AE812">
        <v>1E-3</v>
      </c>
      <c r="AF812" t="s">
        <v>934</v>
      </c>
      <c r="AG812" t="s">
        <v>932</v>
      </c>
      <c r="AH812">
        <v>0.4</v>
      </c>
      <c r="AI812" t="s">
        <v>932</v>
      </c>
      <c r="AJ812">
        <v>3.0000000000000001E-3</v>
      </c>
      <c r="AK812" t="s">
        <v>934</v>
      </c>
      <c r="AL812" t="s">
        <v>934</v>
      </c>
      <c r="AM812" t="s">
        <v>932</v>
      </c>
      <c r="AN812">
        <v>0.06</v>
      </c>
      <c r="AO812">
        <v>2.5999999999999999E-2</v>
      </c>
      <c r="AP812">
        <v>3.0000000000000001E-3</v>
      </c>
      <c r="AQ812" t="s">
        <v>932</v>
      </c>
      <c r="AR812">
        <v>0.49</v>
      </c>
      <c r="AS812" t="s">
        <v>932</v>
      </c>
      <c r="AT812">
        <v>0.06</v>
      </c>
      <c r="AU812">
        <v>1E-3</v>
      </c>
      <c r="AV812" t="s">
        <v>934</v>
      </c>
      <c r="AW812">
        <v>4.3600000000000003</v>
      </c>
      <c r="AX812">
        <v>37.26</v>
      </c>
      <c r="AY812">
        <v>3.2</v>
      </c>
      <c r="AZ812">
        <v>2.2999999999999998</v>
      </c>
    </row>
    <row r="813" spans="1:52" x14ac:dyDescent="0.25">
      <c r="A813" t="s">
        <v>808</v>
      </c>
      <c r="B813" t="s">
        <v>860</v>
      </c>
      <c r="C813">
        <v>13</v>
      </c>
      <c r="D813">
        <v>154.6</v>
      </c>
      <c r="E813">
        <v>154.80000000000001</v>
      </c>
      <c r="F813" t="s">
        <v>66</v>
      </c>
      <c r="G813">
        <v>1</v>
      </c>
      <c r="H813" t="s">
        <v>51</v>
      </c>
      <c r="L813">
        <v>0.1</v>
      </c>
      <c r="O813">
        <v>1.5</v>
      </c>
      <c r="P813">
        <v>0.1</v>
      </c>
      <c r="Q813" t="s">
        <v>885</v>
      </c>
      <c r="R813" t="s">
        <v>808</v>
      </c>
      <c r="S813" t="s">
        <v>885</v>
      </c>
      <c r="U813">
        <v>5</v>
      </c>
      <c r="V813" t="s">
        <v>948</v>
      </c>
      <c r="W813" t="s">
        <v>948</v>
      </c>
      <c r="X813" s="9" t="s">
        <v>948</v>
      </c>
      <c r="Z813" t="s">
        <v>948</v>
      </c>
      <c r="AA813" s="9" t="s">
        <v>948</v>
      </c>
      <c r="AC813" t="s">
        <v>948</v>
      </c>
      <c r="AD813" t="s">
        <v>948</v>
      </c>
      <c r="AE813" t="s">
        <v>948</v>
      </c>
      <c r="AF813" t="s">
        <v>948</v>
      </c>
      <c r="AG813" t="s">
        <v>948</v>
      </c>
      <c r="AH813" t="s">
        <v>948</v>
      </c>
      <c r="AI813" t="s">
        <v>948</v>
      </c>
      <c r="AJ813" t="s">
        <v>948</v>
      </c>
      <c r="AK813" t="s">
        <v>948</v>
      </c>
      <c r="AL813" t="s">
        <v>948</v>
      </c>
      <c r="AM813" t="s">
        <v>948</v>
      </c>
      <c r="AN813" t="s">
        <v>948</v>
      </c>
      <c r="AO813" t="s">
        <v>948</v>
      </c>
      <c r="AP813" t="s">
        <v>948</v>
      </c>
      <c r="AQ813" t="s">
        <v>948</v>
      </c>
      <c r="AR813" t="s">
        <v>948</v>
      </c>
      <c r="AS813" t="s">
        <v>948</v>
      </c>
      <c r="AT813" t="s">
        <v>948</v>
      </c>
      <c r="AU813" t="s">
        <v>948</v>
      </c>
      <c r="AV813" t="s">
        <v>948</v>
      </c>
      <c r="AW813" t="s">
        <v>948</v>
      </c>
      <c r="AX813" t="s">
        <v>948</v>
      </c>
      <c r="AY813" t="s">
        <v>948</v>
      </c>
      <c r="AZ813" t="s">
        <v>948</v>
      </c>
    </row>
    <row r="814" spans="1:52" x14ac:dyDescent="0.25">
      <c r="A814" t="s">
        <v>809</v>
      </c>
      <c r="B814" t="s">
        <v>860</v>
      </c>
      <c r="C814">
        <v>13</v>
      </c>
      <c r="D814">
        <v>154.80000000000001</v>
      </c>
      <c r="E814">
        <v>155.47999999999999</v>
      </c>
      <c r="F814" t="s">
        <v>66</v>
      </c>
      <c r="G814">
        <v>1</v>
      </c>
      <c r="H814" t="s">
        <v>51</v>
      </c>
      <c r="L814">
        <v>0.1</v>
      </c>
      <c r="O814">
        <v>2</v>
      </c>
      <c r="P814">
        <v>0.5</v>
      </c>
      <c r="Q814" t="s">
        <v>885</v>
      </c>
      <c r="R814" t="s">
        <v>809</v>
      </c>
      <c r="S814" t="s">
        <v>885</v>
      </c>
      <c r="T814">
        <v>1.04</v>
      </c>
      <c r="U814">
        <v>6</v>
      </c>
      <c r="V814" t="s">
        <v>934</v>
      </c>
      <c r="W814">
        <v>2E-3</v>
      </c>
      <c r="X814" s="9">
        <v>0.22</v>
      </c>
      <c r="Z814">
        <v>0.22</v>
      </c>
      <c r="AA814" s="9">
        <v>6.48</v>
      </c>
      <c r="AC814">
        <v>6.48</v>
      </c>
      <c r="AD814" t="s">
        <v>933</v>
      </c>
      <c r="AE814">
        <v>1E-3</v>
      </c>
      <c r="AF814" t="s">
        <v>934</v>
      </c>
      <c r="AG814" t="s">
        <v>932</v>
      </c>
      <c r="AH814">
        <v>0.44</v>
      </c>
      <c r="AI814" t="s">
        <v>932</v>
      </c>
      <c r="AJ814">
        <v>2E-3</v>
      </c>
      <c r="AK814" t="s">
        <v>934</v>
      </c>
      <c r="AL814" t="s">
        <v>934</v>
      </c>
      <c r="AM814" t="s">
        <v>932</v>
      </c>
      <c r="AN814">
        <v>0.59</v>
      </c>
      <c r="AO814">
        <v>0.02</v>
      </c>
      <c r="AP814">
        <v>3.0000000000000001E-3</v>
      </c>
      <c r="AQ814">
        <v>0.03</v>
      </c>
      <c r="AR814">
        <v>0.33</v>
      </c>
      <c r="AS814" t="s">
        <v>932</v>
      </c>
      <c r="AT814">
        <v>0.06</v>
      </c>
      <c r="AU814">
        <v>2E-3</v>
      </c>
      <c r="AV814" t="s">
        <v>934</v>
      </c>
      <c r="AW814">
        <v>3.34</v>
      </c>
      <c r="AX814">
        <v>38.79</v>
      </c>
      <c r="AY814">
        <v>2.8</v>
      </c>
      <c r="AZ814">
        <v>1.9</v>
      </c>
    </row>
    <row r="815" spans="1:52" x14ac:dyDescent="0.25">
      <c r="A815" t="s">
        <v>810</v>
      </c>
      <c r="B815" t="s">
        <v>860</v>
      </c>
      <c r="C815">
        <v>13</v>
      </c>
      <c r="D815">
        <v>155.47999999999999</v>
      </c>
      <c r="E815">
        <v>156</v>
      </c>
      <c r="F815" t="s">
        <v>66</v>
      </c>
      <c r="G815">
        <v>1</v>
      </c>
      <c r="H815" t="s">
        <v>51</v>
      </c>
      <c r="L815">
        <v>0.1</v>
      </c>
      <c r="O815">
        <v>2</v>
      </c>
      <c r="P815">
        <v>0.5</v>
      </c>
      <c r="Q815" t="s">
        <v>885</v>
      </c>
      <c r="R815" t="s">
        <v>810</v>
      </c>
      <c r="S815" t="s">
        <v>885</v>
      </c>
      <c r="T815">
        <v>0.98799999999999999</v>
      </c>
      <c r="U815">
        <v>7</v>
      </c>
      <c r="V815" t="s">
        <v>934</v>
      </c>
      <c r="W815">
        <v>2E-3</v>
      </c>
      <c r="X815" s="9">
        <v>0.2</v>
      </c>
      <c r="Z815">
        <v>0.2</v>
      </c>
      <c r="AA815" s="9">
        <v>7.68</v>
      </c>
      <c r="AC815">
        <v>7.68</v>
      </c>
      <c r="AD815" t="s">
        <v>933</v>
      </c>
      <c r="AE815">
        <v>1E-3</v>
      </c>
      <c r="AF815" t="s">
        <v>934</v>
      </c>
      <c r="AG815">
        <v>0.02</v>
      </c>
      <c r="AH815">
        <v>0.38</v>
      </c>
      <c r="AI815" t="s">
        <v>932</v>
      </c>
      <c r="AJ815">
        <v>3.0000000000000001E-3</v>
      </c>
      <c r="AK815" t="s">
        <v>934</v>
      </c>
      <c r="AL815" t="s">
        <v>934</v>
      </c>
      <c r="AM815" t="s">
        <v>932</v>
      </c>
      <c r="AN815">
        <v>1.21</v>
      </c>
      <c r="AO815">
        <v>1.4E-2</v>
      </c>
      <c r="AP815">
        <v>2E-3</v>
      </c>
      <c r="AQ815">
        <v>0.03</v>
      </c>
      <c r="AR815">
        <v>0.28000000000000003</v>
      </c>
      <c r="AS815" t="s">
        <v>932</v>
      </c>
      <c r="AT815">
        <v>0.05</v>
      </c>
      <c r="AU815" t="s">
        <v>934</v>
      </c>
      <c r="AV815" t="s">
        <v>934</v>
      </c>
      <c r="AW815">
        <v>3.9</v>
      </c>
      <c r="AX815">
        <v>36.68</v>
      </c>
      <c r="AY815">
        <v>3.4</v>
      </c>
      <c r="AZ815">
        <v>1.6</v>
      </c>
    </row>
    <row r="816" spans="1:52" x14ac:dyDescent="0.25">
      <c r="A816" t="s">
        <v>811</v>
      </c>
      <c r="B816" t="s">
        <v>860</v>
      </c>
      <c r="C816">
        <v>13</v>
      </c>
      <c r="D816">
        <v>156</v>
      </c>
      <c r="E816">
        <v>157</v>
      </c>
      <c r="F816" t="s">
        <v>66</v>
      </c>
      <c r="G816">
        <v>1</v>
      </c>
      <c r="H816" t="s">
        <v>51</v>
      </c>
      <c r="L816">
        <v>0.1</v>
      </c>
      <c r="O816">
        <v>2</v>
      </c>
      <c r="P816">
        <v>0.5</v>
      </c>
      <c r="Q816" t="s">
        <v>885</v>
      </c>
      <c r="R816" t="s">
        <v>811</v>
      </c>
      <c r="S816" t="s">
        <v>885</v>
      </c>
      <c r="T816">
        <v>1.0069999999999999</v>
      </c>
      <c r="U816">
        <v>8</v>
      </c>
      <c r="V816" t="s">
        <v>934</v>
      </c>
      <c r="W816">
        <v>2E-3</v>
      </c>
      <c r="X816" s="9">
        <v>0.2</v>
      </c>
      <c r="Z816">
        <v>0.2</v>
      </c>
      <c r="AA816" s="9">
        <v>5.63</v>
      </c>
      <c r="AC816">
        <v>5.63</v>
      </c>
      <c r="AD816" t="s">
        <v>933</v>
      </c>
      <c r="AE816">
        <v>1E-3</v>
      </c>
      <c r="AF816" t="s">
        <v>934</v>
      </c>
      <c r="AG816">
        <v>0.01</v>
      </c>
      <c r="AH816">
        <v>0.41</v>
      </c>
      <c r="AI816" t="s">
        <v>932</v>
      </c>
      <c r="AJ816">
        <v>3.0000000000000001E-3</v>
      </c>
      <c r="AK816" t="s">
        <v>934</v>
      </c>
      <c r="AL816" t="s">
        <v>934</v>
      </c>
      <c r="AM816" t="s">
        <v>932</v>
      </c>
      <c r="AN816">
        <v>0.22</v>
      </c>
      <c r="AO816">
        <v>2.8000000000000001E-2</v>
      </c>
      <c r="AP816">
        <v>3.0000000000000001E-3</v>
      </c>
      <c r="AQ816">
        <v>0.01</v>
      </c>
      <c r="AR816">
        <v>0.45</v>
      </c>
      <c r="AS816" t="s">
        <v>932</v>
      </c>
      <c r="AT816">
        <v>7.0000000000000007E-2</v>
      </c>
      <c r="AU816" t="s">
        <v>934</v>
      </c>
      <c r="AV816" t="s">
        <v>934</v>
      </c>
      <c r="AW816">
        <v>2.9</v>
      </c>
      <c r="AX816">
        <v>39.409999999999997</v>
      </c>
      <c r="AY816">
        <v>2.7</v>
      </c>
      <c r="AZ816">
        <v>0.6</v>
      </c>
    </row>
    <row r="817" spans="1:52" x14ac:dyDescent="0.25">
      <c r="A817" t="s">
        <v>812</v>
      </c>
      <c r="B817" t="s">
        <v>860</v>
      </c>
      <c r="C817">
        <v>13</v>
      </c>
      <c r="D817">
        <v>157</v>
      </c>
      <c r="E817">
        <v>158</v>
      </c>
      <c r="F817" t="s">
        <v>66</v>
      </c>
      <c r="G817">
        <v>1</v>
      </c>
      <c r="H817" t="s">
        <v>51</v>
      </c>
      <c r="L817">
        <v>0.1</v>
      </c>
      <c r="O817">
        <v>2</v>
      </c>
      <c r="P817">
        <v>0.5</v>
      </c>
      <c r="Q817" t="s">
        <v>885</v>
      </c>
      <c r="R817" t="s">
        <v>812</v>
      </c>
      <c r="S817" t="s">
        <v>885</v>
      </c>
      <c r="T817">
        <v>1.022</v>
      </c>
      <c r="U817">
        <v>9</v>
      </c>
      <c r="V817" t="s">
        <v>934</v>
      </c>
      <c r="W817">
        <v>2E-3</v>
      </c>
      <c r="X817" s="9">
        <v>0.39</v>
      </c>
      <c r="Z817">
        <v>0.39</v>
      </c>
      <c r="AA817" s="9">
        <v>6.42</v>
      </c>
      <c r="AC817">
        <v>6.42</v>
      </c>
      <c r="AD817" t="s">
        <v>933</v>
      </c>
      <c r="AE817">
        <v>1E-3</v>
      </c>
      <c r="AF817" t="s">
        <v>934</v>
      </c>
      <c r="AG817" t="s">
        <v>932</v>
      </c>
      <c r="AH817">
        <v>0.33</v>
      </c>
      <c r="AI817" t="s">
        <v>932</v>
      </c>
      <c r="AJ817">
        <v>3.0000000000000001E-3</v>
      </c>
      <c r="AK817" t="s">
        <v>934</v>
      </c>
      <c r="AL817" t="s">
        <v>934</v>
      </c>
      <c r="AM817" t="s">
        <v>932</v>
      </c>
      <c r="AN817">
        <v>0.04</v>
      </c>
      <c r="AO817">
        <v>1.9E-2</v>
      </c>
      <c r="AP817">
        <v>3.0000000000000001E-3</v>
      </c>
      <c r="AQ817" t="s">
        <v>932</v>
      </c>
      <c r="AR817">
        <v>0.28000000000000003</v>
      </c>
      <c r="AS817" t="s">
        <v>932</v>
      </c>
      <c r="AT817">
        <v>0.05</v>
      </c>
      <c r="AU817" t="s">
        <v>934</v>
      </c>
      <c r="AV817" t="s">
        <v>934</v>
      </c>
      <c r="AW817">
        <v>3.38</v>
      </c>
      <c r="AX817">
        <v>40.020000000000003</v>
      </c>
      <c r="AY817">
        <v>2.6</v>
      </c>
      <c r="AZ817">
        <v>1.3</v>
      </c>
    </row>
    <row r="818" spans="1:52" x14ac:dyDescent="0.25">
      <c r="A818" t="s">
        <v>813</v>
      </c>
      <c r="B818" t="s">
        <v>860</v>
      </c>
      <c r="C818">
        <v>13</v>
      </c>
      <c r="D818">
        <v>158</v>
      </c>
      <c r="E818">
        <v>159</v>
      </c>
      <c r="F818" t="s">
        <v>66</v>
      </c>
      <c r="G818">
        <v>1</v>
      </c>
      <c r="H818" t="s">
        <v>51</v>
      </c>
      <c r="L818">
        <v>0.1</v>
      </c>
      <c r="O818">
        <v>2</v>
      </c>
      <c r="P818">
        <v>0.5</v>
      </c>
      <c r="Q818" t="s">
        <v>885</v>
      </c>
      <c r="R818" t="s">
        <v>813</v>
      </c>
      <c r="S818" t="s">
        <v>885</v>
      </c>
      <c r="T818">
        <v>0.96599999999999997</v>
      </c>
      <c r="U818">
        <v>10</v>
      </c>
      <c r="V818">
        <v>1E-3</v>
      </c>
      <c r="W818">
        <v>2E-3</v>
      </c>
      <c r="X818" s="9">
        <v>0.47</v>
      </c>
      <c r="Z818">
        <v>0.47</v>
      </c>
      <c r="AA818" s="9">
        <v>7.85</v>
      </c>
      <c r="AC818">
        <v>7.85</v>
      </c>
      <c r="AD818" t="s">
        <v>933</v>
      </c>
      <c r="AE818">
        <v>1E-3</v>
      </c>
      <c r="AF818" t="s">
        <v>934</v>
      </c>
      <c r="AG818" t="s">
        <v>932</v>
      </c>
      <c r="AH818">
        <v>0.35</v>
      </c>
      <c r="AI818" t="s">
        <v>932</v>
      </c>
      <c r="AJ818">
        <v>2E-3</v>
      </c>
      <c r="AK818" t="s">
        <v>934</v>
      </c>
      <c r="AL818" t="s">
        <v>934</v>
      </c>
      <c r="AM818" t="s">
        <v>932</v>
      </c>
      <c r="AN818">
        <v>0.04</v>
      </c>
      <c r="AO818">
        <v>1.7000000000000001E-2</v>
      </c>
      <c r="AP818">
        <v>3.0000000000000001E-3</v>
      </c>
      <c r="AQ818" t="s">
        <v>932</v>
      </c>
      <c r="AR818">
        <v>0.3</v>
      </c>
      <c r="AS818" t="s">
        <v>932</v>
      </c>
      <c r="AT818">
        <v>0.05</v>
      </c>
      <c r="AU818" t="s">
        <v>934</v>
      </c>
      <c r="AV818" t="s">
        <v>934</v>
      </c>
      <c r="AW818">
        <v>4.05</v>
      </c>
      <c r="AX818">
        <v>35.56</v>
      </c>
      <c r="AY818">
        <v>3.8</v>
      </c>
      <c r="AZ818" t="s">
        <v>946</v>
      </c>
    </row>
    <row r="819" spans="1:52" x14ac:dyDescent="0.25">
      <c r="A819" t="s">
        <v>814</v>
      </c>
      <c r="B819" t="s">
        <v>860</v>
      </c>
      <c r="C819">
        <v>13</v>
      </c>
      <c r="F819">
        <v>1</v>
      </c>
      <c r="H819" t="s">
        <v>58</v>
      </c>
      <c r="I819" t="s">
        <v>860</v>
      </c>
      <c r="K819" t="s">
        <v>48</v>
      </c>
      <c r="Q819" t="s">
        <v>885</v>
      </c>
      <c r="R819" t="s">
        <v>814</v>
      </c>
      <c r="S819" t="s">
        <v>885</v>
      </c>
      <c r="T819">
        <v>1</v>
      </c>
      <c r="U819">
        <v>11</v>
      </c>
      <c r="V819" t="s">
        <v>934</v>
      </c>
      <c r="W819">
        <v>3.0000000000000001E-3</v>
      </c>
      <c r="X819" s="9" t="s">
        <v>932</v>
      </c>
      <c r="Z819" t="s">
        <v>932</v>
      </c>
      <c r="AA819" s="9">
        <v>0.03</v>
      </c>
      <c r="AC819">
        <v>0.03</v>
      </c>
      <c r="AD819" t="s">
        <v>933</v>
      </c>
      <c r="AE819">
        <v>1.2999999999999999E-2</v>
      </c>
      <c r="AF819">
        <v>2E-3</v>
      </c>
      <c r="AG819">
        <v>0.05</v>
      </c>
      <c r="AH819">
        <v>4.13</v>
      </c>
      <c r="AI819" t="s">
        <v>932</v>
      </c>
      <c r="AJ819">
        <v>7.0000000000000001E-3</v>
      </c>
      <c r="AK819" t="s">
        <v>934</v>
      </c>
      <c r="AL819" t="s">
        <v>934</v>
      </c>
      <c r="AM819" t="s">
        <v>932</v>
      </c>
      <c r="AN819">
        <v>0.97</v>
      </c>
      <c r="AO819">
        <v>0.112</v>
      </c>
      <c r="AP819">
        <v>2E-3</v>
      </c>
      <c r="AQ819">
        <v>2.27</v>
      </c>
      <c r="AR819">
        <v>0.97</v>
      </c>
      <c r="AS819">
        <v>0.24</v>
      </c>
      <c r="AT819">
        <v>0.05</v>
      </c>
      <c r="AU819" t="s">
        <v>934</v>
      </c>
      <c r="AV819" t="s">
        <v>934</v>
      </c>
      <c r="AW819">
        <v>0.09</v>
      </c>
      <c r="AX819">
        <v>0.32</v>
      </c>
      <c r="AY819">
        <v>1.5</v>
      </c>
      <c r="AZ819">
        <v>1.3</v>
      </c>
    </row>
    <row r="820" spans="1:52" x14ac:dyDescent="0.25">
      <c r="A820" t="s">
        <v>815</v>
      </c>
      <c r="B820" t="s">
        <v>860</v>
      </c>
      <c r="C820">
        <v>13</v>
      </c>
      <c r="D820">
        <v>159</v>
      </c>
      <c r="E820">
        <v>160</v>
      </c>
      <c r="F820" t="s">
        <v>66</v>
      </c>
      <c r="G820">
        <v>1</v>
      </c>
      <c r="H820" t="s">
        <v>51</v>
      </c>
      <c r="L820">
        <v>0.1</v>
      </c>
      <c r="O820">
        <v>2</v>
      </c>
      <c r="P820">
        <v>0.5</v>
      </c>
      <c r="Q820" t="s">
        <v>885</v>
      </c>
      <c r="R820" t="s">
        <v>815</v>
      </c>
      <c r="S820" t="s">
        <v>885</v>
      </c>
      <c r="T820">
        <v>1.0449999999999999</v>
      </c>
      <c r="U820">
        <v>12</v>
      </c>
      <c r="V820">
        <v>1E-3</v>
      </c>
      <c r="W820">
        <v>2E-3</v>
      </c>
      <c r="X820" s="9">
        <v>0.16</v>
      </c>
      <c r="Z820">
        <v>0.16</v>
      </c>
      <c r="AA820" s="9">
        <v>8.19</v>
      </c>
      <c r="AC820">
        <v>8.19</v>
      </c>
      <c r="AD820" t="s">
        <v>933</v>
      </c>
      <c r="AE820">
        <v>1E-3</v>
      </c>
      <c r="AF820" t="s">
        <v>934</v>
      </c>
      <c r="AG820" t="s">
        <v>932</v>
      </c>
      <c r="AH820">
        <v>0.49</v>
      </c>
      <c r="AI820" t="s">
        <v>932</v>
      </c>
      <c r="AJ820">
        <v>2E-3</v>
      </c>
      <c r="AK820" t="s">
        <v>934</v>
      </c>
      <c r="AL820" t="s">
        <v>934</v>
      </c>
      <c r="AM820" t="s">
        <v>932</v>
      </c>
      <c r="AN820">
        <v>0.06</v>
      </c>
      <c r="AO820">
        <v>2.7E-2</v>
      </c>
      <c r="AP820">
        <v>3.0000000000000001E-3</v>
      </c>
      <c r="AQ820" t="s">
        <v>932</v>
      </c>
      <c r="AR820">
        <v>0.62</v>
      </c>
      <c r="AS820" t="s">
        <v>932</v>
      </c>
      <c r="AT820">
        <v>0.09</v>
      </c>
      <c r="AU820" t="s">
        <v>934</v>
      </c>
      <c r="AV820" t="s">
        <v>934</v>
      </c>
      <c r="AW820">
        <v>4.03</v>
      </c>
      <c r="AX820">
        <v>29.46</v>
      </c>
      <c r="AY820">
        <v>3.9</v>
      </c>
      <c r="AZ820">
        <v>2.1</v>
      </c>
    </row>
    <row r="821" spans="1:52" x14ac:dyDescent="0.25">
      <c r="A821" t="s">
        <v>816</v>
      </c>
      <c r="B821" t="s">
        <v>860</v>
      </c>
      <c r="C821">
        <v>13</v>
      </c>
      <c r="D821">
        <v>160</v>
      </c>
      <c r="E821">
        <v>161</v>
      </c>
      <c r="F821" t="s">
        <v>66</v>
      </c>
      <c r="G821">
        <v>1</v>
      </c>
      <c r="H821" t="s">
        <v>864</v>
      </c>
    </row>
    <row r="822" spans="1:52" x14ac:dyDescent="0.25">
      <c r="A822" t="s">
        <v>817</v>
      </c>
      <c r="B822" t="s">
        <v>860</v>
      </c>
      <c r="C822">
        <v>13</v>
      </c>
      <c r="D822">
        <v>161</v>
      </c>
      <c r="E822">
        <v>162</v>
      </c>
      <c r="F822" t="s">
        <v>66</v>
      </c>
      <c r="G822">
        <v>1</v>
      </c>
      <c r="H822" t="s">
        <v>51</v>
      </c>
      <c r="L822">
        <v>0.1</v>
      </c>
      <c r="O822">
        <v>2</v>
      </c>
      <c r="P822">
        <v>0.5</v>
      </c>
      <c r="Q822" t="s">
        <v>885</v>
      </c>
      <c r="R822" t="s">
        <v>817</v>
      </c>
      <c r="S822" t="s">
        <v>885</v>
      </c>
      <c r="T822">
        <v>1.022</v>
      </c>
      <c r="U822">
        <v>13</v>
      </c>
      <c r="V822" t="s">
        <v>934</v>
      </c>
      <c r="W822">
        <v>2E-3</v>
      </c>
      <c r="X822" s="9">
        <v>0.17</v>
      </c>
      <c r="Z822">
        <v>0.17</v>
      </c>
      <c r="AA822" s="9">
        <v>6.89</v>
      </c>
      <c r="AC822">
        <v>6.89</v>
      </c>
      <c r="AD822" t="s">
        <v>933</v>
      </c>
      <c r="AE822">
        <v>1E-3</v>
      </c>
      <c r="AF822" t="s">
        <v>934</v>
      </c>
      <c r="AG822" t="s">
        <v>932</v>
      </c>
      <c r="AH822">
        <v>0.46</v>
      </c>
      <c r="AI822" t="s">
        <v>932</v>
      </c>
      <c r="AJ822">
        <v>5.0000000000000001E-3</v>
      </c>
      <c r="AK822" t="s">
        <v>934</v>
      </c>
      <c r="AL822" t="s">
        <v>934</v>
      </c>
      <c r="AM822" t="s">
        <v>932</v>
      </c>
      <c r="AN822">
        <v>0.08</v>
      </c>
      <c r="AO822">
        <v>3.3000000000000002E-2</v>
      </c>
      <c r="AP822">
        <v>4.0000000000000001E-3</v>
      </c>
      <c r="AQ822" t="s">
        <v>932</v>
      </c>
      <c r="AR822">
        <v>0.6</v>
      </c>
      <c r="AS822" t="s">
        <v>932</v>
      </c>
      <c r="AT822">
        <v>0.08</v>
      </c>
      <c r="AU822">
        <v>4.0000000000000001E-3</v>
      </c>
      <c r="AV822" t="s">
        <v>934</v>
      </c>
      <c r="AW822">
        <v>3.52</v>
      </c>
      <c r="AX822">
        <v>37.14</v>
      </c>
      <c r="AY822">
        <v>3.2</v>
      </c>
      <c r="AZ822" t="s">
        <v>946</v>
      </c>
    </row>
    <row r="823" spans="1:52" x14ac:dyDescent="0.25">
      <c r="A823" t="s">
        <v>818</v>
      </c>
      <c r="B823" t="s">
        <v>860</v>
      </c>
      <c r="C823">
        <v>13</v>
      </c>
      <c r="D823">
        <v>162</v>
      </c>
      <c r="E823">
        <v>163</v>
      </c>
      <c r="F823" t="s">
        <v>66</v>
      </c>
      <c r="G823">
        <v>1</v>
      </c>
      <c r="H823" t="s">
        <v>51</v>
      </c>
      <c r="L823">
        <v>0.1</v>
      </c>
      <c r="O823">
        <v>2</v>
      </c>
      <c r="P823">
        <v>0.5</v>
      </c>
      <c r="Q823" t="s">
        <v>885</v>
      </c>
      <c r="R823" t="s">
        <v>818</v>
      </c>
      <c r="S823" t="s">
        <v>885</v>
      </c>
      <c r="T823">
        <v>0.96799999999999997</v>
      </c>
      <c r="U823">
        <v>14</v>
      </c>
      <c r="V823" t="s">
        <v>934</v>
      </c>
      <c r="W823">
        <v>3.0000000000000001E-3</v>
      </c>
      <c r="X823" s="9">
        <v>0.26</v>
      </c>
      <c r="Z823">
        <v>0.26</v>
      </c>
      <c r="AA823" s="9">
        <v>6.73</v>
      </c>
      <c r="AC823">
        <v>6.73</v>
      </c>
      <c r="AD823" t="s">
        <v>933</v>
      </c>
      <c r="AE823" t="s">
        <v>934</v>
      </c>
      <c r="AF823" t="s">
        <v>934</v>
      </c>
      <c r="AG823" t="s">
        <v>932</v>
      </c>
      <c r="AH823">
        <v>0.35</v>
      </c>
      <c r="AI823" t="s">
        <v>932</v>
      </c>
      <c r="AJ823">
        <v>3.0000000000000001E-3</v>
      </c>
      <c r="AK823" t="s">
        <v>934</v>
      </c>
      <c r="AL823" t="s">
        <v>934</v>
      </c>
      <c r="AM823" t="s">
        <v>932</v>
      </c>
      <c r="AN823">
        <v>0.06</v>
      </c>
      <c r="AO823">
        <v>2.7E-2</v>
      </c>
      <c r="AP823">
        <v>3.0000000000000001E-3</v>
      </c>
      <c r="AQ823" t="s">
        <v>932</v>
      </c>
      <c r="AR823">
        <v>0.35</v>
      </c>
      <c r="AS823" t="s">
        <v>932</v>
      </c>
      <c r="AT823">
        <v>0.05</v>
      </c>
      <c r="AU823">
        <v>4.0000000000000001E-3</v>
      </c>
      <c r="AV823" t="s">
        <v>934</v>
      </c>
      <c r="AW823">
        <v>3.48</v>
      </c>
      <c r="AX823">
        <v>42.85</v>
      </c>
      <c r="AY823">
        <v>3.4</v>
      </c>
      <c r="AZ823">
        <v>1.2</v>
      </c>
    </row>
    <row r="824" spans="1:52" x14ac:dyDescent="0.25">
      <c r="A824" t="s">
        <v>819</v>
      </c>
      <c r="B824" t="s">
        <v>860</v>
      </c>
      <c r="C824">
        <v>13</v>
      </c>
      <c r="D824">
        <v>163</v>
      </c>
      <c r="E824">
        <v>164</v>
      </c>
      <c r="F824" t="s">
        <v>66</v>
      </c>
      <c r="G824">
        <v>1</v>
      </c>
      <c r="H824" t="s">
        <v>51</v>
      </c>
      <c r="L824">
        <v>0.1</v>
      </c>
      <c r="O824">
        <v>1</v>
      </c>
      <c r="P824">
        <v>0.1</v>
      </c>
      <c r="Q824" t="s">
        <v>885</v>
      </c>
      <c r="R824" t="s">
        <v>819</v>
      </c>
      <c r="S824" t="s">
        <v>885</v>
      </c>
      <c r="T824">
        <v>1.022</v>
      </c>
      <c r="U824">
        <v>15</v>
      </c>
      <c r="V824">
        <v>1E-3</v>
      </c>
      <c r="W824">
        <v>2E-3</v>
      </c>
      <c r="X824" s="9">
        <v>0.15</v>
      </c>
      <c r="Z824">
        <v>0.15</v>
      </c>
      <c r="AA824" s="9">
        <v>8.0299999999999994</v>
      </c>
      <c r="AC824">
        <v>8.0299999999999994</v>
      </c>
      <c r="AD824" t="s">
        <v>933</v>
      </c>
      <c r="AE824">
        <v>2E-3</v>
      </c>
      <c r="AF824" t="s">
        <v>934</v>
      </c>
      <c r="AG824" t="s">
        <v>932</v>
      </c>
      <c r="AH824">
        <v>0.59</v>
      </c>
      <c r="AI824" t="s">
        <v>932</v>
      </c>
      <c r="AJ824">
        <v>2E-3</v>
      </c>
      <c r="AK824" t="s">
        <v>934</v>
      </c>
      <c r="AL824" t="s">
        <v>934</v>
      </c>
      <c r="AM824" t="s">
        <v>932</v>
      </c>
      <c r="AN824">
        <v>0.06</v>
      </c>
      <c r="AO824">
        <v>3.1E-2</v>
      </c>
      <c r="AP824">
        <v>4.0000000000000001E-3</v>
      </c>
      <c r="AQ824" t="s">
        <v>932</v>
      </c>
      <c r="AR824">
        <v>0.96</v>
      </c>
      <c r="AS824" t="s">
        <v>932</v>
      </c>
      <c r="AT824">
        <v>0.11</v>
      </c>
      <c r="AU824">
        <v>3.0000000000000001E-3</v>
      </c>
      <c r="AV824" t="s">
        <v>934</v>
      </c>
      <c r="AW824">
        <v>4.0199999999999996</v>
      </c>
      <c r="AX824">
        <v>30.24</v>
      </c>
      <c r="AY824">
        <v>3.3</v>
      </c>
      <c r="AZ824" t="s">
        <v>946</v>
      </c>
    </row>
    <row r="825" spans="1:52" x14ac:dyDescent="0.25">
      <c r="A825" t="s">
        <v>865</v>
      </c>
      <c r="B825" t="s">
        <v>860</v>
      </c>
      <c r="C825">
        <v>13</v>
      </c>
      <c r="F825">
        <v>1</v>
      </c>
      <c r="G825">
        <v>1</v>
      </c>
      <c r="H825" t="s">
        <v>51</v>
      </c>
      <c r="I825" t="s">
        <v>819</v>
      </c>
      <c r="J825" t="s">
        <v>63</v>
      </c>
    </row>
    <row r="826" spans="1:52" x14ac:dyDescent="0.25">
      <c r="A826" t="s">
        <v>820</v>
      </c>
      <c r="B826" t="s">
        <v>860</v>
      </c>
      <c r="C826">
        <v>13</v>
      </c>
      <c r="D826">
        <v>164</v>
      </c>
      <c r="E826">
        <v>165</v>
      </c>
      <c r="F826" t="s">
        <v>66</v>
      </c>
      <c r="G826">
        <v>1</v>
      </c>
      <c r="H826" t="s">
        <v>51</v>
      </c>
      <c r="L826">
        <v>0.1</v>
      </c>
      <c r="O826">
        <v>1</v>
      </c>
      <c r="P826">
        <v>0.1</v>
      </c>
      <c r="Q826" t="s">
        <v>885</v>
      </c>
      <c r="R826" t="s">
        <v>820</v>
      </c>
      <c r="S826" t="s">
        <v>885</v>
      </c>
      <c r="T826">
        <v>0.97299999999999998</v>
      </c>
      <c r="U826">
        <v>16</v>
      </c>
      <c r="V826">
        <v>1E-3</v>
      </c>
      <c r="W826">
        <v>3.0000000000000001E-3</v>
      </c>
      <c r="X826" s="9">
        <v>0.13</v>
      </c>
      <c r="Z826">
        <v>0.13</v>
      </c>
      <c r="AA826" s="9">
        <v>5.36</v>
      </c>
      <c r="AC826">
        <v>5.36</v>
      </c>
      <c r="AD826" t="s">
        <v>933</v>
      </c>
      <c r="AE826">
        <v>4.0000000000000001E-3</v>
      </c>
      <c r="AF826" t="s">
        <v>934</v>
      </c>
      <c r="AG826" t="s">
        <v>932</v>
      </c>
      <c r="AH826">
        <v>1.23</v>
      </c>
      <c r="AI826" t="s">
        <v>932</v>
      </c>
      <c r="AJ826">
        <v>3.0000000000000001E-3</v>
      </c>
      <c r="AK826" t="s">
        <v>934</v>
      </c>
      <c r="AL826" t="s">
        <v>934</v>
      </c>
      <c r="AM826" t="s">
        <v>932</v>
      </c>
      <c r="AN826">
        <v>0.09</v>
      </c>
      <c r="AO826">
        <v>5.6000000000000001E-2</v>
      </c>
      <c r="AP826">
        <v>1.0999999999999999E-2</v>
      </c>
      <c r="AQ826" t="s">
        <v>932</v>
      </c>
      <c r="AR826">
        <v>1.79</v>
      </c>
      <c r="AS826" t="s">
        <v>932</v>
      </c>
      <c r="AT826">
        <v>0.17</v>
      </c>
      <c r="AU826">
        <v>4.0000000000000001E-3</v>
      </c>
      <c r="AV826" t="s">
        <v>934</v>
      </c>
      <c r="AW826">
        <v>2.97</v>
      </c>
      <c r="AX826">
        <v>14.92</v>
      </c>
      <c r="AY826">
        <v>3.8</v>
      </c>
      <c r="AZ826">
        <v>2.4</v>
      </c>
    </row>
    <row r="827" spans="1:52" x14ac:dyDescent="0.25">
      <c r="A827" t="s">
        <v>821</v>
      </c>
      <c r="B827" t="s">
        <v>860</v>
      </c>
      <c r="C827">
        <v>13</v>
      </c>
      <c r="D827">
        <v>165</v>
      </c>
      <c r="E827">
        <v>166</v>
      </c>
      <c r="F827" t="s">
        <v>66</v>
      </c>
      <c r="G827">
        <v>1</v>
      </c>
      <c r="H827" t="s">
        <v>51</v>
      </c>
      <c r="L827">
        <v>0.1</v>
      </c>
      <c r="O827">
        <v>1.5</v>
      </c>
      <c r="P827">
        <v>0.5</v>
      </c>
      <c r="Q827" t="s">
        <v>885</v>
      </c>
      <c r="R827" t="s">
        <v>821</v>
      </c>
      <c r="S827" t="s">
        <v>885</v>
      </c>
      <c r="T827">
        <v>1.0329999999999999</v>
      </c>
      <c r="U827">
        <v>17</v>
      </c>
      <c r="V827" t="s">
        <v>934</v>
      </c>
      <c r="W827">
        <v>2E-3</v>
      </c>
      <c r="X827" s="9">
        <v>0.25</v>
      </c>
      <c r="Z827">
        <v>0.25</v>
      </c>
      <c r="AA827" s="9">
        <v>5.57</v>
      </c>
      <c r="AC827">
        <v>5.57</v>
      </c>
      <c r="AD827" t="s">
        <v>933</v>
      </c>
      <c r="AE827">
        <v>2E-3</v>
      </c>
      <c r="AF827" t="s">
        <v>934</v>
      </c>
      <c r="AG827" t="s">
        <v>932</v>
      </c>
      <c r="AH827">
        <v>0.81</v>
      </c>
      <c r="AI827" t="s">
        <v>932</v>
      </c>
      <c r="AJ827">
        <v>3.0000000000000001E-3</v>
      </c>
      <c r="AK827" t="s">
        <v>934</v>
      </c>
      <c r="AL827" t="s">
        <v>934</v>
      </c>
      <c r="AM827" t="s">
        <v>932</v>
      </c>
      <c r="AN827">
        <v>0.13</v>
      </c>
      <c r="AO827">
        <v>5.8999999999999997E-2</v>
      </c>
      <c r="AP827">
        <v>6.0000000000000001E-3</v>
      </c>
      <c r="AQ827" t="s">
        <v>932</v>
      </c>
      <c r="AR827">
        <v>1.0900000000000001</v>
      </c>
      <c r="AS827" t="s">
        <v>932</v>
      </c>
      <c r="AT827">
        <v>0.13</v>
      </c>
      <c r="AU827">
        <v>2E-3</v>
      </c>
      <c r="AV827" t="s">
        <v>934</v>
      </c>
      <c r="AW827">
        <v>3.07</v>
      </c>
      <c r="AX827">
        <v>29.03</v>
      </c>
      <c r="AY827">
        <v>3.6</v>
      </c>
      <c r="AZ827" t="s">
        <v>946</v>
      </c>
    </row>
    <row r="828" spans="1:52" x14ac:dyDescent="0.25">
      <c r="A828" t="s">
        <v>822</v>
      </c>
      <c r="B828" t="s">
        <v>860</v>
      </c>
      <c r="C828">
        <v>13</v>
      </c>
      <c r="D828">
        <v>166</v>
      </c>
      <c r="E828">
        <v>167</v>
      </c>
      <c r="F828" t="s">
        <v>66</v>
      </c>
      <c r="G828">
        <v>1</v>
      </c>
      <c r="H828" t="s">
        <v>51</v>
      </c>
      <c r="L828">
        <v>0.1</v>
      </c>
      <c r="O828">
        <v>2.5</v>
      </c>
      <c r="P828">
        <v>1</v>
      </c>
      <c r="Q828" t="s">
        <v>885</v>
      </c>
      <c r="R828" t="s">
        <v>822</v>
      </c>
      <c r="S828" t="s">
        <v>885</v>
      </c>
      <c r="T828">
        <v>0.96499999999999997</v>
      </c>
      <c r="U828">
        <v>18</v>
      </c>
      <c r="V828" t="s">
        <v>934</v>
      </c>
      <c r="W828">
        <v>2E-3</v>
      </c>
      <c r="X828" s="9">
        <v>0.22</v>
      </c>
      <c r="Z828">
        <v>0.22</v>
      </c>
      <c r="AA828" s="9">
        <v>5.98</v>
      </c>
      <c r="AC828">
        <v>5.98</v>
      </c>
      <c r="AD828" t="s">
        <v>933</v>
      </c>
      <c r="AE828">
        <v>2E-3</v>
      </c>
      <c r="AF828" t="s">
        <v>934</v>
      </c>
      <c r="AG828" t="s">
        <v>932</v>
      </c>
      <c r="AH828">
        <v>0.55000000000000004</v>
      </c>
      <c r="AI828" t="s">
        <v>932</v>
      </c>
      <c r="AJ828">
        <v>1.6E-2</v>
      </c>
      <c r="AK828" t="s">
        <v>934</v>
      </c>
      <c r="AL828" t="s">
        <v>934</v>
      </c>
      <c r="AM828" t="s">
        <v>932</v>
      </c>
      <c r="AN828">
        <v>1.03</v>
      </c>
      <c r="AO828">
        <v>3.5000000000000003E-2</v>
      </c>
      <c r="AP828">
        <v>4.0000000000000001E-3</v>
      </c>
      <c r="AQ828">
        <v>0.05</v>
      </c>
      <c r="AR828">
        <v>0.71</v>
      </c>
      <c r="AS828" t="s">
        <v>932</v>
      </c>
      <c r="AT828">
        <v>0.09</v>
      </c>
      <c r="AU828">
        <v>5.0000000000000001E-3</v>
      </c>
      <c r="AV828" t="s">
        <v>934</v>
      </c>
      <c r="AW828">
        <v>2.72</v>
      </c>
      <c r="AX828">
        <v>34.25</v>
      </c>
      <c r="AY828">
        <v>2.8</v>
      </c>
      <c r="AZ828">
        <v>1.1000000000000001</v>
      </c>
    </row>
    <row r="829" spans="1:52" x14ac:dyDescent="0.25">
      <c r="A829" t="s">
        <v>823</v>
      </c>
      <c r="B829" t="s">
        <v>860</v>
      </c>
      <c r="C829">
        <v>13</v>
      </c>
      <c r="D829">
        <v>167</v>
      </c>
      <c r="E829">
        <v>168</v>
      </c>
      <c r="F829" t="s">
        <v>66</v>
      </c>
      <c r="G829">
        <v>1</v>
      </c>
      <c r="H829" t="s">
        <v>51</v>
      </c>
      <c r="L829">
        <v>0.1</v>
      </c>
      <c r="O829">
        <v>2</v>
      </c>
      <c r="P829">
        <v>0.5</v>
      </c>
      <c r="Q829" t="s">
        <v>885</v>
      </c>
      <c r="R829" t="s">
        <v>823</v>
      </c>
      <c r="S829" t="s">
        <v>885</v>
      </c>
      <c r="T829">
        <v>1.0249999999999999</v>
      </c>
      <c r="U829">
        <v>19</v>
      </c>
      <c r="V829">
        <v>1E-3</v>
      </c>
      <c r="W829">
        <v>3.0000000000000001E-3</v>
      </c>
      <c r="X829" s="9">
        <v>0.24</v>
      </c>
      <c r="Z829">
        <v>0.24</v>
      </c>
      <c r="AA829" s="9">
        <v>7.29</v>
      </c>
      <c r="AC829">
        <v>7.29</v>
      </c>
      <c r="AD829" t="s">
        <v>933</v>
      </c>
      <c r="AE829">
        <v>2E-3</v>
      </c>
      <c r="AF829" t="s">
        <v>934</v>
      </c>
      <c r="AG829" t="s">
        <v>932</v>
      </c>
      <c r="AH829">
        <v>0.66</v>
      </c>
      <c r="AI829" t="s">
        <v>932</v>
      </c>
      <c r="AJ829">
        <v>4.0000000000000001E-3</v>
      </c>
      <c r="AK829" t="s">
        <v>934</v>
      </c>
      <c r="AL829" t="s">
        <v>934</v>
      </c>
      <c r="AM829" t="s">
        <v>932</v>
      </c>
      <c r="AN829">
        <v>0.46</v>
      </c>
      <c r="AO829">
        <v>4.2999999999999997E-2</v>
      </c>
      <c r="AP829">
        <v>5.0000000000000001E-3</v>
      </c>
      <c r="AQ829">
        <v>0.02</v>
      </c>
      <c r="AR829">
        <v>1.02</v>
      </c>
      <c r="AS829" t="s">
        <v>932</v>
      </c>
      <c r="AT829">
        <v>0.12</v>
      </c>
      <c r="AU829" t="s">
        <v>934</v>
      </c>
      <c r="AV829" t="s">
        <v>934</v>
      </c>
      <c r="AW829">
        <v>3.67</v>
      </c>
      <c r="AX829">
        <v>30.27</v>
      </c>
      <c r="AY829">
        <v>3.6</v>
      </c>
      <c r="AZ829">
        <v>5.4</v>
      </c>
    </row>
    <row r="830" spans="1:52" x14ac:dyDescent="0.25">
      <c r="A830" t="s">
        <v>824</v>
      </c>
      <c r="B830" t="s">
        <v>860</v>
      </c>
      <c r="C830">
        <v>13</v>
      </c>
      <c r="F830">
        <v>1</v>
      </c>
      <c r="H830" t="s">
        <v>58</v>
      </c>
      <c r="I830" t="s">
        <v>860</v>
      </c>
      <c r="K830" t="s">
        <v>142</v>
      </c>
      <c r="Q830" t="s">
        <v>885</v>
      </c>
      <c r="R830" t="s">
        <v>824</v>
      </c>
      <c r="S830" t="s">
        <v>885</v>
      </c>
      <c r="T830">
        <v>0.98799999999999999</v>
      </c>
      <c r="U830">
        <v>20</v>
      </c>
      <c r="V830" t="s">
        <v>934</v>
      </c>
      <c r="W830">
        <v>1.3</v>
      </c>
      <c r="X830" s="9" t="s">
        <v>932</v>
      </c>
      <c r="Z830" t="s">
        <v>932</v>
      </c>
      <c r="AA830" s="9">
        <v>0.14000000000000001</v>
      </c>
      <c r="AC830">
        <v>0.14000000000000001</v>
      </c>
      <c r="AD830">
        <v>3</v>
      </c>
      <c r="AE830">
        <v>1E-3</v>
      </c>
      <c r="AF830">
        <v>1.0999999999999999E-2</v>
      </c>
      <c r="AG830">
        <v>0.12</v>
      </c>
      <c r="AH830">
        <v>11.53</v>
      </c>
      <c r="AI830" t="s">
        <v>932</v>
      </c>
      <c r="AJ830">
        <v>5.0000000000000001E-3</v>
      </c>
      <c r="AK830" t="s">
        <v>934</v>
      </c>
      <c r="AL830" t="s">
        <v>934</v>
      </c>
      <c r="AM830" t="s">
        <v>932</v>
      </c>
      <c r="AN830">
        <v>3</v>
      </c>
      <c r="AO830">
        <v>4.1000000000000002E-2</v>
      </c>
      <c r="AP830">
        <v>2E-3</v>
      </c>
      <c r="AQ830">
        <v>1.84</v>
      </c>
      <c r="AR830">
        <v>3.21</v>
      </c>
      <c r="AS830">
        <v>0.11</v>
      </c>
      <c r="AT830">
        <v>0.24</v>
      </c>
      <c r="AU830" t="s">
        <v>934</v>
      </c>
      <c r="AV830" t="s">
        <v>934</v>
      </c>
      <c r="AW830">
        <v>4.63</v>
      </c>
      <c r="AX830">
        <v>0.02</v>
      </c>
      <c r="AY830">
        <v>5.6</v>
      </c>
      <c r="AZ830">
        <v>476.9</v>
      </c>
    </row>
    <row r="831" spans="1:52" x14ac:dyDescent="0.25">
      <c r="A831" t="s">
        <v>825</v>
      </c>
      <c r="B831" t="s">
        <v>860</v>
      </c>
      <c r="C831">
        <v>13</v>
      </c>
      <c r="D831">
        <v>168</v>
      </c>
      <c r="E831">
        <v>169</v>
      </c>
      <c r="F831" t="s">
        <v>66</v>
      </c>
      <c r="G831">
        <v>1</v>
      </c>
      <c r="H831" t="s">
        <v>51</v>
      </c>
      <c r="L831">
        <v>0.1</v>
      </c>
      <c r="O831">
        <v>2</v>
      </c>
      <c r="P831">
        <v>0.5</v>
      </c>
      <c r="Q831" t="s">
        <v>885</v>
      </c>
      <c r="R831" t="s">
        <v>825</v>
      </c>
      <c r="S831" t="s">
        <v>885</v>
      </c>
      <c r="T831">
        <v>1.02</v>
      </c>
      <c r="U831">
        <v>21</v>
      </c>
      <c r="V831" t="s">
        <v>934</v>
      </c>
      <c r="W831" t="s">
        <v>934</v>
      </c>
      <c r="X831" s="9">
        <v>0.52</v>
      </c>
      <c r="Z831">
        <v>0.52</v>
      </c>
      <c r="AA831" s="9">
        <v>6.79</v>
      </c>
      <c r="AC831">
        <v>6.79</v>
      </c>
      <c r="AD831" t="s">
        <v>933</v>
      </c>
      <c r="AE831">
        <v>1E-3</v>
      </c>
      <c r="AF831" t="s">
        <v>934</v>
      </c>
      <c r="AG831">
        <v>0.01</v>
      </c>
      <c r="AH831">
        <v>0.69</v>
      </c>
      <c r="AI831" t="s">
        <v>932</v>
      </c>
      <c r="AJ831">
        <v>7.0000000000000001E-3</v>
      </c>
      <c r="AK831" t="s">
        <v>934</v>
      </c>
      <c r="AL831" t="s">
        <v>934</v>
      </c>
      <c r="AM831" t="s">
        <v>932</v>
      </c>
      <c r="AN831">
        <v>0.27</v>
      </c>
      <c r="AO831">
        <v>2.5999999999999999E-2</v>
      </c>
      <c r="AP831">
        <v>3.0000000000000001E-3</v>
      </c>
      <c r="AQ831" t="s">
        <v>932</v>
      </c>
      <c r="AR831">
        <v>0.44</v>
      </c>
      <c r="AS831" t="s">
        <v>932</v>
      </c>
      <c r="AT831">
        <v>7.0000000000000007E-2</v>
      </c>
      <c r="AU831">
        <v>3.0000000000000001E-3</v>
      </c>
      <c r="AV831" t="s">
        <v>934</v>
      </c>
      <c r="AW831">
        <v>3.24</v>
      </c>
      <c r="AX831">
        <v>35.83</v>
      </c>
      <c r="AY831">
        <v>4.0999999999999996</v>
      </c>
      <c r="AZ831">
        <v>2.8</v>
      </c>
    </row>
    <row r="832" spans="1:52" x14ac:dyDescent="0.25">
      <c r="A832" t="s">
        <v>826</v>
      </c>
      <c r="B832" t="s">
        <v>860</v>
      </c>
      <c r="C832">
        <v>13</v>
      </c>
      <c r="D832">
        <v>169</v>
      </c>
      <c r="E832">
        <v>170</v>
      </c>
      <c r="F832" t="s">
        <v>66</v>
      </c>
      <c r="G832">
        <v>1</v>
      </c>
      <c r="H832" t="s">
        <v>51</v>
      </c>
      <c r="L832">
        <v>0.1</v>
      </c>
      <c r="O832">
        <v>2.5</v>
      </c>
      <c r="P832">
        <v>1</v>
      </c>
      <c r="Q832" t="s">
        <v>885</v>
      </c>
      <c r="R832" t="s">
        <v>826</v>
      </c>
      <c r="S832" t="s">
        <v>885</v>
      </c>
      <c r="T832">
        <v>0.98799999999999999</v>
      </c>
      <c r="U832">
        <v>22</v>
      </c>
      <c r="V832" t="s">
        <v>934</v>
      </c>
      <c r="W832">
        <v>1E-3</v>
      </c>
      <c r="X832" s="9">
        <v>0.26</v>
      </c>
      <c r="Z832">
        <v>0.26</v>
      </c>
      <c r="AA832" s="9">
        <v>5.98</v>
      </c>
      <c r="AC832">
        <v>5.98</v>
      </c>
      <c r="AD832" t="s">
        <v>933</v>
      </c>
      <c r="AE832">
        <v>1E-3</v>
      </c>
      <c r="AF832" t="s">
        <v>934</v>
      </c>
      <c r="AG832" t="s">
        <v>932</v>
      </c>
      <c r="AH832">
        <v>0.4</v>
      </c>
      <c r="AI832" t="s">
        <v>932</v>
      </c>
      <c r="AJ832">
        <v>5.5E-2</v>
      </c>
      <c r="AK832" t="s">
        <v>934</v>
      </c>
      <c r="AL832" t="s">
        <v>934</v>
      </c>
      <c r="AM832" t="s">
        <v>932</v>
      </c>
      <c r="AN832">
        <v>0.39</v>
      </c>
      <c r="AO832">
        <v>0.02</v>
      </c>
      <c r="AP832">
        <v>2E-3</v>
      </c>
      <c r="AQ832">
        <v>0.01</v>
      </c>
      <c r="AR832">
        <v>0.23</v>
      </c>
      <c r="AS832" t="s">
        <v>932</v>
      </c>
      <c r="AT832">
        <v>0.05</v>
      </c>
      <c r="AU832">
        <v>6.0000000000000001E-3</v>
      </c>
      <c r="AV832" t="s">
        <v>934</v>
      </c>
      <c r="AW832">
        <v>2.12</v>
      </c>
      <c r="AX832">
        <v>39.53</v>
      </c>
      <c r="AY832">
        <v>1.8</v>
      </c>
      <c r="AZ832">
        <v>1.3</v>
      </c>
    </row>
    <row r="833" spans="1:52" x14ac:dyDescent="0.25">
      <c r="A833" t="s">
        <v>827</v>
      </c>
      <c r="B833" t="s">
        <v>860</v>
      </c>
      <c r="C833">
        <v>13</v>
      </c>
      <c r="D833">
        <v>170</v>
      </c>
      <c r="E833">
        <v>171</v>
      </c>
      <c r="F833" t="s">
        <v>66</v>
      </c>
      <c r="G833">
        <v>1</v>
      </c>
      <c r="H833" t="s">
        <v>51</v>
      </c>
      <c r="L833">
        <v>0.1</v>
      </c>
      <c r="O833">
        <v>2</v>
      </c>
      <c r="P833">
        <v>1</v>
      </c>
      <c r="Q833" t="s">
        <v>885</v>
      </c>
      <c r="R833" t="s">
        <v>827</v>
      </c>
      <c r="S833" t="s">
        <v>885</v>
      </c>
      <c r="T833">
        <v>0.97899999999999998</v>
      </c>
      <c r="U833">
        <v>23</v>
      </c>
      <c r="V833" t="s">
        <v>934</v>
      </c>
      <c r="W833">
        <v>1E-3</v>
      </c>
      <c r="X833" s="9">
        <v>0.11</v>
      </c>
      <c r="Z833">
        <v>0.11</v>
      </c>
      <c r="AA833" s="9">
        <v>6.6</v>
      </c>
      <c r="AC833">
        <v>6.6</v>
      </c>
      <c r="AD833" t="s">
        <v>933</v>
      </c>
      <c r="AE833" t="s">
        <v>934</v>
      </c>
      <c r="AF833" t="s">
        <v>934</v>
      </c>
      <c r="AG833" t="s">
        <v>932</v>
      </c>
      <c r="AH833">
        <v>0.3</v>
      </c>
      <c r="AI833" t="s">
        <v>932</v>
      </c>
      <c r="AJ833">
        <v>4.9000000000000002E-2</v>
      </c>
      <c r="AK833" t="s">
        <v>934</v>
      </c>
      <c r="AL833" t="s">
        <v>934</v>
      </c>
      <c r="AM833" t="s">
        <v>932</v>
      </c>
      <c r="AN833">
        <v>0.25</v>
      </c>
      <c r="AO833">
        <v>1.7999999999999999E-2</v>
      </c>
      <c r="AP833">
        <v>2E-3</v>
      </c>
      <c r="AQ833">
        <v>0.02</v>
      </c>
      <c r="AR833">
        <v>0.24</v>
      </c>
      <c r="AS833" t="s">
        <v>932</v>
      </c>
      <c r="AT833">
        <v>0.04</v>
      </c>
      <c r="AU833">
        <v>3.0000000000000001E-3</v>
      </c>
      <c r="AV833" t="s">
        <v>934</v>
      </c>
      <c r="AW833">
        <v>2.37</v>
      </c>
      <c r="AX833">
        <v>43.1</v>
      </c>
      <c r="AY833">
        <v>1.8</v>
      </c>
      <c r="AZ833">
        <v>1.9</v>
      </c>
    </row>
    <row r="834" spans="1:52" x14ac:dyDescent="0.25">
      <c r="A834" t="s">
        <v>828</v>
      </c>
      <c r="B834" t="s">
        <v>860</v>
      </c>
      <c r="C834">
        <v>13</v>
      </c>
      <c r="D834">
        <v>171</v>
      </c>
      <c r="E834">
        <v>172</v>
      </c>
      <c r="F834" t="s">
        <v>66</v>
      </c>
      <c r="G834">
        <v>1</v>
      </c>
      <c r="H834" t="s">
        <v>51</v>
      </c>
      <c r="L834">
        <v>0.1</v>
      </c>
      <c r="O834">
        <v>2.5</v>
      </c>
      <c r="P834">
        <v>1.5</v>
      </c>
      <c r="Q834" t="s">
        <v>885</v>
      </c>
      <c r="R834" t="s">
        <v>828</v>
      </c>
      <c r="S834" t="s">
        <v>885</v>
      </c>
      <c r="T834">
        <v>1.0189999999999999</v>
      </c>
      <c r="U834">
        <v>24</v>
      </c>
      <c r="V834" t="s">
        <v>934</v>
      </c>
      <c r="W834">
        <v>2E-3</v>
      </c>
      <c r="X834" s="9">
        <v>0.72</v>
      </c>
      <c r="Z834">
        <v>0.72</v>
      </c>
      <c r="AA834" s="9">
        <v>5.5</v>
      </c>
      <c r="AC834">
        <v>5.5</v>
      </c>
      <c r="AD834" t="s">
        <v>933</v>
      </c>
      <c r="AE834">
        <v>1E-3</v>
      </c>
      <c r="AF834" t="s">
        <v>934</v>
      </c>
      <c r="AG834" t="s">
        <v>932</v>
      </c>
      <c r="AH834">
        <v>0.43</v>
      </c>
      <c r="AI834" t="s">
        <v>932</v>
      </c>
      <c r="AJ834">
        <v>2.4E-2</v>
      </c>
      <c r="AK834" t="s">
        <v>934</v>
      </c>
      <c r="AL834" t="s">
        <v>934</v>
      </c>
      <c r="AM834" t="s">
        <v>932</v>
      </c>
      <c r="AN834">
        <v>0.74</v>
      </c>
      <c r="AO834">
        <v>2.4E-2</v>
      </c>
      <c r="AP834">
        <v>4.0000000000000001E-3</v>
      </c>
      <c r="AQ834">
        <v>0.02</v>
      </c>
      <c r="AR834">
        <v>0.47</v>
      </c>
      <c r="AS834" t="s">
        <v>932</v>
      </c>
      <c r="AT834">
        <v>0.06</v>
      </c>
      <c r="AU834">
        <v>3.0000000000000001E-3</v>
      </c>
      <c r="AV834" t="s">
        <v>934</v>
      </c>
      <c r="AW834">
        <v>2.4300000000000002</v>
      </c>
      <c r="AX834">
        <v>41.05</v>
      </c>
      <c r="AY834">
        <v>2</v>
      </c>
      <c r="AZ834">
        <v>1</v>
      </c>
    </row>
    <row r="835" spans="1:52" x14ac:dyDescent="0.25">
      <c r="A835" t="s">
        <v>829</v>
      </c>
      <c r="B835" t="s">
        <v>860</v>
      </c>
      <c r="C835">
        <v>13</v>
      </c>
      <c r="D835">
        <v>172</v>
      </c>
      <c r="E835">
        <v>173</v>
      </c>
      <c r="F835" t="s">
        <v>66</v>
      </c>
      <c r="G835">
        <v>1</v>
      </c>
      <c r="H835" t="s">
        <v>51</v>
      </c>
      <c r="L835">
        <v>0.1</v>
      </c>
      <c r="O835">
        <v>2.5</v>
      </c>
      <c r="P835">
        <v>1.5</v>
      </c>
      <c r="Q835" t="s">
        <v>885</v>
      </c>
      <c r="R835" t="s">
        <v>829</v>
      </c>
      <c r="S835" t="s">
        <v>885</v>
      </c>
      <c r="T835">
        <v>0.96699999999999997</v>
      </c>
      <c r="U835">
        <v>25</v>
      </c>
      <c r="V835" t="s">
        <v>934</v>
      </c>
      <c r="W835">
        <v>2E-3</v>
      </c>
      <c r="X835" s="9">
        <v>0.57999999999999996</v>
      </c>
      <c r="Z835">
        <v>0.57999999999999996</v>
      </c>
      <c r="AA835" s="9">
        <v>6.27</v>
      </c>
      <c r="AC835">
        <v>6.27</v>
      </c>
      <c r="AD835" t="s">
        <v>933</v>
      </c>
      <c r="AE835">
        <v>1E-3</v>
      </c>
      <c r="AF835" t="s">
        <v>934</v>
      </c>
      <c r="AG835" t="s">
        <v>932</v>
      </c>
      <c r="AH835">
        <v>0.49</v>
      </c>
      <c r="AI835" t="s">
        <v>932</v>
      </c>
      <c r="AJ835">
        <v>8.9999999999999993E-3</v>
      </c>
      <c r="AK835" t="s">
        <v>934</v>
      </c>
      <c r="AL835" t="s">
        <v>934</v>
      </c>
      <c r="AM835" t="s">
        <v>932</v>
      </c>
      <c r="AN835">
        <v>0.87</v>
      </c>
      <c r="AO835">
        <v>1.9E-2</v>
      </c>
      <c r="AP835">
        <v>3.0000000000000001E-3</v>
      </c>
      <c r="AQ835">
        <v>0.02</v>
      </c>
      <c r="AR835">
        <v>0.33</v>
      </c>
      <c r="AS835" t="s">
        <v>932</v>
      </c>
      <c r="AT835">
        <v>7.0000000000000007E-2</v>
      </c>
      <c r="AU835">
        <v>6.0000000000000001E-3</v>
      </c>
      <c r="AV835" t="s">
        <v>934</v>
      </c>
      <c r="AW835">
        <v>3.3</v>
      </c>
      <c r="AX835">
        <v>33.950000000000003</v>
      </c>
      <c r="AY835">
        <v>2.9</v>
      </c>
      <c r="AZ835">
        <v>2.4</v>
      </c>
    </row>
    <row r="836" spans="1:52" x14ac:dyDescent="0.25">
      <c r="A836" t="s">
        <v>830</v>
      </c>
      <c r="B836" t="s">
        <v>860</v>
      </c>
      <c r="C836">
        <v>13</v>
      </c>
      <c r="D836">
        <v>173</v>
      </c>
      <c r="E836">
        <v>174</v>
      </c>
      <c r="F836" t="s">
        <v>66</v>
      </c>
      <c r="G836">
        <v>1</v>
      </c>
      <c r="H836" t="s">
        <v>51</v>
      </c>
      <c r="L836">
        <v>0.1</v>
      </c>
      <c r="O836">
        <v>2.5</v>
      </c>
      <c r="P836">
        <v>1</v>
      </c>
      <c r="Q836" t="s">
        <v>885</v>
      </c>
      <c r="R836" t="s">
        <v>830</v>
      </c>
      <c r="S836" t="s">
        <v>885</v>
      </c>
      <c r="T836">
        <v>1.05</v>
      </c>
      <c r="U836">
        <v>26</v>
      </c>
      <c r="V836" t="s">
        <v>934</v>
      </c>
      <c r="W836">
        <v>2E-3</v>
      </c>
      <c r="X836" s="9">
        <v>0.93</v>
      </c>
      <c r="Z836">
        <v>0.93</v>
      </c>
      <c r="AA836" s="9">
        <v>6.6</v>
      </c>
      <c r="AC836">
        <v>6.6</v>
      </c>
      <c r="AD836" t="s">
        <v>933</v>
      </c>
      <c r="AE836">
        <v>1E-3</v>
      </c>
      <c r="AF836" t="s">
        <v>934</v>
      </c>
      <c r="AG836" t="s">
        <v>932</v>
      </c>
      <c r="AH836">
        <v>0.48</v>
      </c>
      <c r="AI836" t="s">
        <v>932</v>
      </c>
      <c r="AJ836">
        <v>2E-3</v>
      </c>
      <c r="AK836">
        <v>1E-3</v>
      </c>
      <c r="AL836" t="s">
        <v>934</v>
      </c>
      <c r="AM836" t="s">
        <v>932</v>
      </c>
      <c r="AN836">
        <v>0.05</v>
      </c>
      <c r="AO836">
        <v>2.1999999999999999E-2</v>
      </c>
      <c r="AP836">
        <v>3.0000000000000001E-3</v>
      </c>
      <c r="AQ836" t="s">
        <v>932</v>
      </c>
      <c r="AR836">
        <v>0.3</v>
      </c>
      <c r="AS836" t="s">
        <v>932</v>
      </c>
      <c r="AT836">
        <v>0.06</v>
      </c>
      <c r="AU836">
        <v>3.0000000000000001E-3</v>
      </c>
      <c r="AV836" t="s">
        <v>934</v>
      </c>
      <c r="AW836">
        <v>3.55</v>
      </c>
      <c r="AX836">
        <v>38.21</v>
      </c>
      <c r="AY836">
        <v>3.2</v>
      </c>
      <c r="AZ836">
        <v>1.7</v>
      </c>
    </row>
    <row r="837" spans="1:52" x14ac:dyDescent="0.25">
      <c r="A837" t="s">
        <v>831</v>
      </c>
      <c r="B837" t="s">
        <v>860</v>
      </c>
      <c r="C837">
        <v>13</v>
      </c>
      <c r="D837">
        <v>174</v>
      </c>
      <c r="E837">
        <v>175</v>
      </c>
      <c r="F837" t="s">
        <v>66</v>
      </c>
      <c r="G837">
        <v>1</v>
      </c>
      <c r="H837" t="s">
        <v>51</v>
      </c>
      <c r="L837">
        <v>0.1</v>
      </c>
      <c r="O837">
        <v>2.5</v>
      </c>
      <c r="P837">
        <v>1</v>
      </c>
      <c r="Q837" t="s">
        <v>885</v>
      </c>
      <c r="R837" t="s">
        <v>831</v>
      </c>
      <c r="S837" t="s">
        <v>885</v>
      </c>
      <c r="T837">
        <v>1.032</v>
      </c>
      <c r="U837">
        <v>27</v>
      </c>
      <c r="V837" t="s">
        <v>934</v>
      </c>
      <c r="W837">
        <v>2E-3</v>
      </c>
      <c r="X837" s="9">
        <v>1.75</v>
      </c>
      <c r="Z837">
        <v>1.75</v>
      </c>
      <c r="AA837" s="9">
        <v>5.79</v>
      </c>
      <c r="AC837">
        <v>5.79</v>
      </c>
      <c r="AD837" t="s">
        <v>933</v>
      </c>
      <c r="AE837">
        <v>1E-3</v>
      </c>
      <c r="AF837" t="s">
        <v>934</v>
      </c>
      <c r="AG837" t="s">
        <v>932</v>
      </c>
      <c r="AH837">
        <v>0.51</v>
      </c>
      <c r="AI837" t="s">
        <v>932</v>
      </c>
      <c r="AJ837">
        <v>2E-3</v>
      </c>
      <c r="AK837">
        <v>2E-3</v>
      </c>
      <c r="AL837" t="s">
        <v>934</v>
      </c>
      <c r="AM837" t="s">
        <v>932</v>
      </c>
      <c r="AN837">
        <v>0.02</v>
      </c>
      <c r="AO837">
        <v>8.0000000000000002E-3</v>
      </c>
      <c r="AP837">
        <v>2E-3</v>
      </c>
      <c r="AQ837" t="s">
        <v>932</v>
      </c>
      <c r="AR837">
        <v>0.14000000000000001</v>
      </c>
      <c r="AS837" t="s">
        <v>932</v>
      </c>
      <c r="AT837">
        <v>0.03</v>
      </c>
      <c r="AU837">
        <v>3.0000000000000001E-3</v>
      </c>
      <c r="AV837" t="s">
        <v>934</v>
      </c>
      <c r="AW837">
        <v>3.56</v>
      </c>
      <c r="AX837">
        <v>38.65</v>
      </c>
      <c r="AY837">
        <v>2.7</v>
      </c>
      <c r="AZ837" t="s">
        <v>946</v>
      </c>
    </row>
    <row r="838" spans="1:52" x14ac:dyDescent="0.25">
      <c r="A838" t="s">
        <v>832</v>
      </c>
      <c r="B838" t="s">
        <v>860</v>
      </c>
      <c r="C838">
        <v>13</v>
      </c>
      <c r="D838">
        <v>175</v>
      </c>
      <c r="E838">
        <v>176</v>
      </c>
      <c r="F838" t="s">
        <v>66</v>
      </c>
      <c r="G838">
        <v>1</v>
      </c>
      <c r="H838" t="s">
        <v>51</v>
      </c>
      <c r="L838">
        <v>0.1</v>
      </c>
      <c r="O838">
        <v>2</v>
      </c>
      <c r="P838">
        <v>1</v>
      </c>
      <c r="Q838" t="s">
        <v>885</v>
      </c>
      <c r="R838" t="s">
        <v>832</v>
      </c>
      <c r="S838" t="s">
        <v>885</v>
      </c>
      <c r="T838">
        <v>0.96599999999999997</v>
      </c>
      <c r="U838">
        <v>28</v>
      </c>
      <c r="V838" t="s">
        <v>934</v>
      </c>
      <c r="W838">
        <v>2E-3</v>
      </c>
      <c r="X838" s="9">
        <v>0.52</v>
      </c>
      <c r="Z838">
        <v>0.52</v>
      </c>
      <c r="AA838" s="9">
        <v>6.15</v>
      </c>
      <c r="AC838">
        <v>6.15</v>
      </c>
      <c r="AD838" t="s">
        <v>933</v>
      </c>
      <c r="AE838">
        <v>2E-3</v>
      </c>
      <c r="AF838" t="s">
        <v>934</v>
      </c>
      <c r="AG838" t="s">
        <v>932</v>
      </c>
      <c r="AH838">
        <v>0.64</v>
      </c>
      <c r="AI838" t="s">
        <v>932</v>
      </c>
      <c r="AJ838">
        <v>3.0000000000000001E-3</v>
      </c>
      <c r="AK838" t="s">
        <v>934</v>
      </c>
      <c r="AL838" t="s">
        <v>934</v>
      </c>
      <c r="AM838" t="s">
        <v>932</v>
      </c>
      <c r="AN838">
        <v>0.09</v>
      </c>
      <c r="AO838">
        <v>3.6999999999999998E-2</v>
      </c>
      <c r="AP838">
        <v>5.0000000000000001E-3</v>
      </c>
      <c r="AQ838" t="s">
        <v>932</v>
      </c>
      <c r="AR838">
        <v>0.46</v>
      </c>
      <c r="AS838" t="s">
        <v>932</v>
      </c>
      <c r="AT838">
        <v>7.0000000000000007E-2</v>
      </c>
      <c r="AU838">
        <v>2E-3</v>
      </c>
      <c r="AV838" t="s">
        <v>934</v>
      </c>
      <c r="AW838">
        <v>3.5</v>
      </c>
      <c r="AX838">
        <v>33.32</v>
      </c>
      <c r="AY838">
        <v>3.2</v>
      </c>
      <c r="AZ838">
        <v>0.7</v>
      </c>
    </row>
    <row r="839" spans="1:52" x14ac:dyDescent="0.25">
      <c r="A839" t="s">
        <v>833</v>
      </c>
      <c r="B839" t="s">
        <v>860</v>
      </c>
      <c r="C839">
        <v>13</v>
      </c>
      <c r="D839">
        <v>176</v>
      </c>
      <c r="E839">
        <v>177</v>
      </c>
      <c r="F839" t="s">
        <v>66</v>
      </c>
      <c r="G839">
        <v>1</v>
      </c>
      <c r="H839" t="s">
        <v>51</v>
      </c>
      <c r="L839">
        <v>0.1</v>
      </c>
      <c r="O839">
        <v>2.5</v>
      </c>
      <c r="P839">
        <v>1</v>
      </c>
      <c r="Q839" t="s">
        <v>885</v>
      </c>
      <c r="R839" t="s">
        <v>833</v>
      </c>
      <c r="S839" t="s">
        <v>885</v>
      </c>
      <c r="T839">
        <v>0.98699999999999999</v>
      </c>
      <c r="U839">
        <v>29</v>
      </c>
      <c r="V839" t="s">
        <v>934</v>
      </c>
      <c r="W839">
        <v>2E-3</v>
      </c>
      <c r="X839" s="9">
        <v>0.9</v>
      </c>
      <c r="Z839">
        <v>0.9</v>
      </c>
      <c r="AA839" s="9">
        <v>5.92</v>
      </c>
      <c r="AC839">
        <v>5.92</v>
      </c>
      <c r="AD839" t="s">
        <v>933</v>
      </c>
      <c r="AE839">
        <v>1E-3</v>
      </c>
      <c r="AF839" t="s">
        <v>934</v>
      </c>
      <c r="AG839" t="s">
        <v>932</v>
      </c>
      <c r="AH839">
        <v>0.4</v>
      </c>
      <c r="AI839" t="s">
        <v>932</v>
      </c>
      <c r="AJ839">
        <v>3.0000000000000001E-3</v>
      </c>
      <c r="AK839" t="s">
        <v>934</v>
      </c>
      <c r="AL839" t="s">
        <v>934</v>
      </c>
      <c r="AM839" t="s">
        <v>932</v>
      </c>
      <c r="AN839">
        <v>0.05</v>
      </c>
      <c r="AO839">
        <v>2.1999999999999999E-2</v>
      </c>
      <c r="AP839">
        <v>3.0000000000000001E-3</v>
      </c>
      <c r="AQ839" t="s">
        <v>932</v>
      </c>
      <c r="AR839">
        <v>0.24</v>
      </c>
      <c r="AS839" t="s">
        <v>932</v>
      </c>
      <c r="AT839">
        <v>0.04</v>
      </c>
      <c r="AU839">
        <v>3.0000000000000001E-3</v>
      </c>
      <c r="AV839" t="s">
        <v>934</v>
      </c>
      <c r="AW839">
        <v>3.32</v>
      </c>
      <c r="AX839">
        <v>40.32</v>
      </c>
      <c r="AY839">
        <v>3</v>
      </c>
      <c r="AZ839" t="s">
        <v>946</v>
      </c>
    </row>
    <row r="840" spans="1:52" x14ac:dyDescent="0.25">
      <c r="A840" t="s">
        <v>834</v>
      </c>
      <c r="B840" t="s">
        <v>860</v>
      </c>
      <c r="C840">
        <v>13</v>
      </c>
      <c r="F840">
        <v>1</v>
      </c>
      <c r="H840" t="s">
        <v>58</v>
      </c>
      <c r="I840" t="s">
        <v>860</v>
      </c>
      <c r="K840" t="s">
        <v>48</v>
      </c>
      <c r="Q840" t="s">
        <v>885</v>
      </c>
      <c r="R840" t="s">
        <v>834</v>
      </c>
      <c r="S840" t="s">
        <v>885</v>
      </c>
      <c r="T840">
        <v>0.96699999999999997</v>
      </c>
      <c r="U840">
        <v>30</v>
      </c>
      <c r="V840" t="s">
        <v>934</v>
      </c>
      <c r="W840">
        <v>3.0000000000000001E-3</v>
      </c>
      <c r="X840" s="9" t="s">
        <v>932</v>
      </c>
      <c r="Z840" t="s">
        <v>932</v>
      </c>
      <c r="AA840" s="9">
        <v>0.02</v>
      </c>
      <c r="AC840">
        <v>0.02</v>
      </c>
      <c r="AD840" t="s">
        <v>933</v>
      </c>
      <c r="AE840">
        <v>1.2999999999999999E-2</v>
      </c>
      <c r="AF840">
        <v>2E-3</v>
      </c>
      <c r="AG840">
        <v>0.05</v>
      </c>
      <c r="AH840">
        <v>4.32</v>
      </c>
      <c r="AI840" t="s">
        <v>932</v>
      </c>
      <c r="AJ840">
        <v>7.0000000000000001E-3</v>
      </c>
      <c r="AK840" t="s">
        <v>934</v>
      </c>
      <c r="AL840" t="s">
        <v>934</v>
      </c>
      <c r="AM840" t="s">
        <v>932</v>
      </c>
      <c r="AN840">
        <v>1.01</v>
      </c>
      <c r="AO840">
        <v>0.113</v>
      </c>
      <c r="AP840">
        <v>3.0000000000000001E-3</v>
      </c>
      <c r="AQ840">
        <v>2.2799999999999998</v>
      </c>
      <c r="AR840">
        <v>0.98</v>
      </c>
      <c r="AS840">
        <v>0.23</v>
      </c>
      <c r="AT840">
        <v>0.04</v>
      </c>
      <c r="AU840" t="s">
        <v>934</v>
      </c>
      <c r="AV840" t="s">
        <v>934</v>
      </c>
      <c r="AW840">
        <v>0.05</v>
      </c>
      <c r="AX840">
        <v>0.18</v>
      </c>
      <c r="AY840">
        <v>1.4</v>
      </c>
      <c r="AZ840" t="s">
        <v>946</v>
      </c>
    </row>
    <row r="841" spans="1:52" x14ac:dyDescent="0.25">
      <c r="A841" t="s">
        <v>835</v>
      </c>
      <c r="B841" t="s">
        <v>860</v>
      </c>
      <c r="C841">
        <v>13</v>
      </c>
      <c r="D841">
        <v>177</v>
      </c>
      <c r="E841">
        <v>178</v>
      </c>
      <c r="F841" t="s">
        <v>66</v>
      </c>
      <c r="G841">
        <v>1</v>
      </c>
      <c r="H841" t="s">
        <v>51</v>
      </c>
      <c r="L841">
        <v>0.1</v>
      </c>
      <c r="O841">
        <v>3</v>
      </c>
      <c r="P841">
        <v>1.5</v>
      </c>
      <c r="Q841" t="s">
        <v>885</v>
      </c>
      <c r="R841" t="s">
        <v>835</v>
      </c>
      <c r="S841" t="s">
        <v>885</v>
      </c>
      <c r="T841">
        <v>1.0309999999999999</v>
      </c>
      <c r="U841">
        <v>31</v>
      </c>
      <c r="V841" t="s">
        <v>934</v>
      </c>
      <c r="W841">
        <v>1E-3</v>
      </c>
      <c r="X841" s="9">
        <v>0.77</v>
      </c>
      <c r="Z841">
        <v>0.77</v>
      </c>
      <c r="AA841" s="9">
        <v>3.85</v>
      </c>
      <c r="AC841">
        <v>3.85</v>
      </c>
      <c r="AD841" t="s">
        <v>933</v>
      </c>
      <c r="AE841">
        <v>1E-3</v>
      </c>
      <c r="AF841" t="s">
        <v>934</v>
      </c>
      <c r="AG841" t="s">
        <v>932</v>
      </c>
      <c r="AH841">
        <v>0.44</v>
      </c>
      <c r="AI841" t="s">
        <v>932</v>
      </c>
      <c r="AJ841">
        <v>3.0000000000000001E-3</v>
      </c>
      <c r="AK841" t="s">
        <v>934</v>
      </c>
      <c r="AL841" t="s">
        <v>934</v>
      </c>
      <c r="AM841" t="s">
        <v>932</v>
      </c>
      <c r="AN841">
        <v>0.05</v>
      </c>
      <c r="AO841">
        <v>2.1999999999999999E-2</v>
      </c>
      <c r="AP841">
        <v>3.0000000000000001E-3</v>
      </c>
      <c r="AQ841" t="s">
        <v>932</v>
      </c>
      <c r="AR841">
        <v>0.3</v>
      </c>
      <c r="AS841" t="s">
        <v>932</v>
      </c>
      <c r="AT841">
        <v>0.05</v>
      </c>
      <c r="AU841">
        <v>2E-3</v>
      </c>
      <c r="AV841" t="s">
        <v>934</v>
      </c>
      <c r="AW841">
        <v>2.2999999999999998</v>
      </c>
      <c r="AX841">
        <v>41.24</v>
      </c>
      <c r="AY841">
        <v>2.2999999999999998</v>
      </c>
      <c r="AZ841" t="s">
        <v>946</v>
      </c>
    </row>
    <row r="842" spans="1:52" x14ac:dyDescent="0.25">
      <c r="A842" t="s">
        <v>836</v>
      </c>
      <c r="B842" t="s">
        <v>860</v>
      </c>
      <c r="C842">
        <v>13</v>
      </c>
      <c r="D842">
        <v>178</v>
      </c>
      <c r="E842">
        <v>179</v>
      </c>
      <c r="F842" t="s">
        <v>66</v>
      </c>
      <c r="G842">
        <v>1</v>
      </c>
      <c r="H842" t="s">
        <v>51</v>
      </c>
      <c r="L842">
        <v>0.1</v>
      </c>
      <c r="O842">
        <v>3</v>
      </c>
      <c r="P842">
        <v>1.5</v>
      </c>
      <c r="Q842" t="s">
        <v>885</v>
      </c>
      <c r="R842" t="s">
        <v>836</v>
      </c>
      <c r="S842" t="s">
        <v>885</v>
      </c>
      <c r="T842">
        <v>0.998</v>
      </c>
      <c r="U842">
        <v>32</v>
      </c>
      <c r="V842" t="s">
        <v>934</v>
      </c>
      <c r="W842">
        <v>2E-3</v>
      </c>
      <c r="X842" s="9">
        <v>0.56999999999999995</v>
      </c>
      <c r="Z842">
        <v>0.56999999999999995</v>
      </c>
      <c r="AA842" s="9">
        <v>5.44</v>
      </c>
      <c r="AC842">
        <v>5.44</v>
      </c>
      <c r="AD842" t="s">
        <v>933</v>
      </c>
      <c r="AE842">
        <v>1E-3</v>
      </c>
      <c r="AF842" t="s">
        <v>934</v>
      </c>
      <c r="AG842">
        <v>0.04</v>
      </c>
      <c r="AH842">
        <v>1.29</v>
      </c>
      <c r="AI842" t="s">
        <v>932</v>
      </c>
      <c r="AJ842">
        <v>4.0000000000000001E-3</v>
      </c>
      <c r="AK842" t="s">
        <v>934</v>
      </c>
      <c r="AL842" t="s">
        <v>934</v>
      </c>
      <c r="AM842" t="s">
        <v>932</v>
      </c>
      <c r="AN842">
        <v>0.06</v>
      </c>
      <c r="AO842">
        <v>1.9E-2</v>
      </c>
      <c r="AP842">
        <v>3.0000000000000001E-3</v>
      </c>
      <c r="AQ842" t="s">
        <v>932</v>
      </c>
      <c r="AR842">
        <v>0.23</v>
      </c>
      <c r="AS842" t="s">
        <v>932</v>
      </c>
      <c r="AT842">
        <v>0.03</v>
      </c>
      <c r="AU842">
        <v>5.0000000000000001E-3</v>
      </c>
      <c r="AV842" t="s">
        <v>934</v>
      </c>
      <c r="AW842">
        <v>3.11</v>
      </c>
      <c r="AX842">
        <v>37.270000000000003</v>
      </c>
      <c r="AY842">
        <v>2.9</v>
      </c>
      <c r="AZ842">
        <v>2.8</v>
      </c>
    </row>
    <row r="843" spans="1:52" x14ac:dyDescent="0.25">
      <c r="A843" t="s">
        <v>837</v>
      </c>
      <c r="B843" t="s">
        <v>860</v>
      </c>
      <c r="C843">
        <v>13</v>
      </c>
      <c r="D843">
        <v>179</v>
      </c>
      <c r="E843">
        <v>180</v>
      </c>
      <c r="F843" t="s">
        <v>66</v>
      </c>
      <c r="G843">
        <v>1</v>
      </c>
      <c r="H843" t="s">
        <v>51</v>
      </c>
      <c r="L843">
        <v>0.1</v>
      </c>
      <c r="O843">
        <v>2.5</v>
      </c>
      <c r="P843">
        <v>1</v>
      </c>
      <c r="Q843" t="s">
        <v>885</v>
      </c>
      <c r="R843" t="s">
        <v>837</v>
      </c>
      <c r="S843" t="s">
        <v>885</v>
      </c>
      <c r="T843">
        <v>0.97099999999999997</v>
      </c>
      <c r="U843">
        <v>33</v>
      </c>
      <c r="V843" t="s">
        <v>934</v>
      </c>
      <c r="W843" t="s">
        <v>934</v>
      </c>
      <c r="X843" s="9">
        <v>0.43</v>
      </c>
      <c r="Z843">
        <v>0.43</v>
      </c>
      <c r="AA843" s="9">
        <v>3.63</v>
      </c>
      <c r="AC843">
        <v>3.63</v>
      </c>
      <c r="AD843" t="s">
        <v>933</v>
      </c>
      <c r="AE843" t="s">
        <v>934</v>
      </c>
      <c r="AF843" t="s">
        <v>934</v>
      </c>
      <c r="AG843" t="s">
        <v>932</v>
      </c>
      <c r="AH843">
        <v>0.28000000000000003</v>
      </c>
      <c r="AI843" t="s">
        <v>932</v>
      </c>
      <c r="AJ843">
        <v>3.0000000000000001E-3</v>
      </c>
      <c r="AK843" t="s">
        <v>934</v>
      </c>
      <c r="AL843" t="s">
        <v>934</v>
      </c>
      <c r="AM843" t="s">
        <v>932</v>
      </c>
      <c r="AN843">
        <v>0.02</v>
      </c>
      <c r="AO843">
        <v>0.01</v>
      </c>
      <c r="AP843">
        <v>2E-3</v>
      </c>
      <c r="AQ843" t="s">
        <v>932</v>
      </c>
      <c r="AR843">
        <v>0.15</v>
      </c>
      <c r="AS843" t="s">
        <v>932</v>
      </c>
      <c r="AT843">
        <v>0.02</v>
      </c>
      <c r="AU843" t="s">
        <v>934</v>
      </c>
      <c r="AV843" t="s">
        <v>934</v>
      </c>
      <c r="AW843">
        <v>2.06</v>
      </c>
      <c r="AX843">
        <v>45.86</v>
      </c>
      <c r="AY843">
        <v>1.8</v>
      </c>
      <c r="AZ843">
        <v>0.7</v>
      </c>
    </row>
    <row r="844" spans="1:52" x14ac:dyDescent="0.25">
      <c r="A844" t="s">
        <v>838</v>
      </c>
      <c r="B844" t="s">
        <v>860</v>
      </c>
      <c r="C844">
        <v>13</v>
      </c>
      <c r="D844">
        <v>180</v>
      </c>
      <c r="E844">
        <v>181</v>
      </c>
      <c r="F844" t="s">
        <v>66</v>
      </c>
      <c r="G844">
        <v>1</v>
      </c>
      <c r="H844" t="s">
        <v>51</v>
      </c>
      <c r="L844">
        <v>0.1</v>
      </c>
      <c r="O844">
        <v>2</v>
      </c>
      <c r="P844">
        <v>1</v>
      </c>
      <c r="Q844" t="s">
        <v>885</v>
      </c>
      <c r="R844" t="s">
        <v>838</v>
      </c>
      <c r="S844" t="s">
        <v>885</v>
      </c>
      <c r="T844">
        <v>1.042</v>
      </c>
      <c r="U844">
        <v>34</v>
      </c>
      <c r="V844" t="s">
        <v>934</v>
      </c>
      <c r="W844">
        <v>3.0000000000000001E-3</v>
      </c>
      <c r="X844" s="9">
        <v>0.79</v>
      </c>
      <c r="Z844">
        <v>0.79</v>
      </c>
      <c r="AA844" s="9">
        <v>5.05</v>
      </c>
      <c r="AC844">
        <v>5.05</v>
      </c>
      <c r="AD844" t="s">
        <v>933</v>
      </c>
      <c r="AE844">
        <v>2E-3</v>
      </c>
      <c r="AF844" t="s">
        <v>934</v>
      </c>
      <c r="AG844" t="s">
        <v>932</v>
      </c>
      <c r="AH844">
        <v>0.71</v>
      </c>
      <c r="AI844" t="s">
        <v>932</v>
      </c>
      <c r="AJ844">
        <v>5.0000000000000001E-3</v>
      </c>
      <c r="AK844" t="s">
        <v>934</v>
      </c>
      <c r="AL844" t="s">
        <v>934</v>
      </c>
      <c r="AM844" t="s">
        <v>932</v>
      </c>
      <c r="AN844">
        <v>0.1</v>
      </c>
      <c r="AO844">
        <v>4.5999999999999999E-2</v>
      </c>
      <c r="AP844">
        <v>5.0000000000000001E-3</v>
      </c>
      <c r="AQ844" t="s">
        <v>932</v>
      </c>
      <c r="AR844">
        <v>0.74</v>
      </c>
      <c r="AS844" t="s">
        <v>932</v>
      </c>
      <c r="AT844">
        <v>0.06</v>
      </c>
      <c r="AU844" t="s">
        <v>934</v>
      </c>
      <c r="AV844" t="s">
        <v>934</v>
      </c>
      <c r="AW844">
        <v>2.96</v>
      </c>
      <c r="AX844">
        <v>33.25</v>
      </c>
      <c r="AY844">
        <v>3</v>
      </c>
      <c r="AZ844">
        <v>4.5</v>
      </c>
    </row>
    <row r="845" spans="1:52" x14ac:dyDescent="0.25">
      <c r="A845" t="s">
        <v>839</v>
      </c>
      <c r="B845" t="s">
        <v>860</v>
      </c>
      <c r="C845">
        <v>13</v>
      </c>
      <c r="D845">
        <v>181</v>
      </c>
      <c r="E845">
        <v>182</v>
      </c>
      <c r="F845" t="s">
        <v>66</v>
      </c>
      <c r="G845">
        <v>1</v>
      </c>
      <c r="H845" t="s">
        <v>51</v>
      </c>
      <c r="K845" s="4"/>
      <c r="L845">
        <v>0.1</v>
      </c>
      <c r="O845">
        <v>2.5</v>
      </c>
      <c r="P845">
        <v>1</v>
      </c>
      <c r="Q845" t="s">
        <v>885</v>
      </c>
      <c r="R845" t="s">
        <v>839</v>
      </c>
      <c r="S845" t="s">
        <v>885</v>
      </c>
      <c r="T845">
        <v>1.0149999999999999</v>
      </c>
      <c r="U845">
        <v>35</v>
      </c>
      <c r="V845" t="s">
        <v>934</v>
      </c>
      <c r="W845">
        <v>1E-3</v>
      </c>
      <c r="X845" s="9">
        <v>0.91</v>
      </c>
      <c r="Z845">
        <v>0.91</v>
      </c>
      <c r="AA845" s="9">
        <v>5.14</v>
      </c>
      <c r="AC845">
        <v>5.14</v>
      </c>
      <c r="AD845" t="s">
        <v>933</v>
      </c>
      <c r="AE845" t="s">
        <v>934</v>
      </c>
      <c r="AF845" t="s">
        <v>934</v>
      </c>
      <c r="AG845" t="s">
        <v>932</v>
      </c>
      <c r="AH845">
        <v>0.28999999999999998</v>
      </c>
      <c r="AI845" t="s">
        <v>932</v>
      </c>
      <c r="AJ845">
        <v>5.0000000000000001E-3</v>
      </c>
      <c r="AK845" t="s">
        <v>934</v>
      </c>
      <c r="AL845" t="s">
        <v>934</v>
      </c>
      <c r="AM845" t="s">
        <v>932</v>
      </c>
      <c r="AN845">
        <v>0.02</v>
      </c>
      <c r="AO845">
        <v>1.0999999999999999E-2</v>
      </c>
      <c r="AP845">
        <v>1E-3</v>
      </c>
      <c r="AQ845" t="s">
        <v>932</v>
      </c>
      <c r="AR845">
        <v>0.11</v>
      </c>
      <c r="AS845" t="s">
        <v>932</v>
      </c>
      <c r="AT845" t="s">
        <v>932</v>
      </c>
      <c r="AU845">
        <v>9.7000000000000003E-2</v>
      </c>
      <c r="AV845" t="s">
        <v>934</v>
      </c>
      <c r="AW845">
        <v>2.6</v>
      </c>
      <c r="AX845">
        <v>45.94</v>
      </c>
      <c r="AY845">
        <v>2.4</v>
      </c>
      <c r="AZ845">
        <v>1.2</v>
      </c>
    </row>
    <row r="846" spans="1:52" x14ac:dyDescent="0.25">
      <c r="A846" t="s">
        <v>866</v>
      </c>
      <c r="B846" t="s">
        <v>860</v>
      </c>
      <c r="C846">
        <v>13</v>
      </c>
      <c r="F846">
        <v>1</v>
      </c>
      <c r="G846">
        <v>1</v>
      </c>
      <c r="H846" t="s">
        <v>51</v>
      </c>
      <c r="I846" t="s">
        <v>839</v>
      </c>
      <c r="J846" t="s">
        <v>63</v>
      </c>
      <c r="K846" s="4"/>
    </row>
    <row r="847" spans="1:52" x14ac:dyDescent="0.25">
      <c r="A847" t="s">
        <v>840</v>
      </c>
      <c r="B847" t="s">
        <v>860</v>
      </c>
      <c r="C847">
        <v>13</v>
      </c>
      <c r="D847">
        <v>182</v>
      </c>
      <c r="E847">
        <v>183</v>
      </c>
      <c r="F847" t="s">
        <v>66</v>
      </c>
      <c r="G847">
        <v>1</v>
      </c>
      <c r="H847" t="s">
        <v>51</v>
      </c>
      <c r="L847">
        <v>0.1</v>
      </c>
      <c r="O847">
        <v>3</v>
      </c>
      <c r="P847">
        <v>1</v>
      </c>
      <c r="Q847" t="s">
        <v>885</v>
      </c>
      <c r="R847" t="s">
        <v>840</v>
      </c>
      <c r="S847" t="s">
        <v>885</v>
      </c>
      <c r="T847">
        <v>1.004</v>
      </c>
      <c r="U847">
        <v>36</v>
      </c>
      <c r="V847" t="s">
        <v>934</v>
      </c>
      <c r="W847" t="s">
        <v>934</v>
      </c>
      <c r="X847" s="9">
        <v>0.67</v>
      </c>
      <c r="Z847">
        <v>0.67</v>
      </c>
      <c r="AA847" s="9">
        <v>6.56</v>
      </c>
      <c r="AC847">
        <v>6.56</v>
      </c>
      <c r="AD847" t="s">
        <v>933</v>
      </c>
      <c r="AE847" t="s">
        <v>934</v>
      </c>
      <c r="AF847" t="s">
        <v>934</v>
      </c>
      <c r="AG847" t="s">
        <v>932</v>
      </c>
      <c r="AH847">
        <v>0.28000000000000003</v>
      </c>
      <c r="AI847" t="s">
        <v>932</v>
      </c>
      <c r="AJ847">
        <v>4.0000000000000001E-3</v>
      </c>
      <c r="AK847" t="s">
        <v>934</v>
      </c>
      <c r="AL847" t="s">
        <v>934</v>
      </c>
      <c r="AM847" t="s">
        <v>932</v>
      </c>
      <c r="AN847">
        <v>0.02</v>
      </c>
      <c r="AO847">
        <v>1.4999999999999999E-2</v>
      </c>
      <c r="AP847">
        <v>1E-3</v>
      </c>
      <c r="AQ847" t="s">
        <v>932</v>
      </c>
      <c r="AR847">
        <v>0.14000000000000001</v>
      </c>
      <c r="AS847" t="s">
        <v>932</v>
      </c>
      <c r="AT847" t="s">
        <v>932</v>
      </c>
      <c r="AU847">
        <v>0.127</v>
      </c>
      <c r="AV847" t="s">
        <v>934</v>
      </c>
      <c r="AW847">
        <v>2.91</v>
      </c>
      <c r="AX847">
        <v>42.22</v>
      </c>
      <c r="AY847">
        <v>2.5</v>
      </c>
      <c r="AZ847">
        <v>1.6</v>
      </c>
    </row>
    <row r="848" spans="1:52" x14ac:dyDescent="0.25">
      <c r="A848" t="s">
        <v>841</v>
      </c>
      <c r="B848" t="s">
        <v>860</v>
      </c>
      <c r="C848">
        <v>13</v>
      </c>
      <c r="D848">
        <v>183</v>
      </c>
      <c r="E848">
        <v>184</v>
      </c>
      <c r="F848" t="s">
        <v>66</v>
      </c>
      <c r="G848">
        <v>1</v>
      </c>
      <c r="H848" t="s">
        <v>51</v>
      </c>
      <c r="L848">
        <v>0.1</v>
      </c>
      <c r="O848">
        <v>4</v>
      </c>
      <c r="P848">
        <v>2</v>
      </c>
      <c r="Q848" t="s">
        <v>885</v>
      </c>
      <c r="R848" t="s">
        <v>841</v>
      </c>
      <c r="S848" t="s">
        <v>885</v>
      </c>
      <c r="T848">
        <v>1.0109999999999999</v>
      </c>
      <c r="U848">
        <v>37</v>
      </c>
      <c r="V848" t="s">
        <v>934</v>
      </c>
      <c r="W848">
        <v>1E-3</v>
      </c>
      <c r="X848" s="9">
        <v>0.83</v>
      </c>
      <c r="Z848">
        <v>0.83</v>
      </c>
      <c r="AA848" s="9">
        <v>7.2</v>
      </c>
      <c r="AC848">
        <v>7.2</v>
      </c>
      <c r="AD848" t="s">
        <v>933</v>
      </c>
      <c r="AE848" t="s">
        <v>934</v>
      </c>
      <c r="AF848" t="s">
        <v>934</v>
      </c>
      <c r="AG848" t="s">
        <v>932</v>
      </c>
      <c r="AH848">
        <v>0.26</v>
      </c>
      <c r="AI848" t="s">
        <v>932</v>
      </c>
      <c r="AJ848">
        <v>5.0000000000000001E-3</v>
      </c>
      <c r="AK848" t="s">
        <v>934</v>
      </c>
      <c r="AL848" t="s">
        <v>934</v>
      </c>
      <c r="AM848" t="s">
        <v>932</v>
      </c>
      <c r="AN848">
        <v>0.03</v>
      </c>
      <c r="AO848">
        <v>0.02</v>
      </c>
      <c r="AP848">
        <v>2E-3</v>
      </c>
      <c r="AQ848" t="s">
        <v>932</v>
      </c>
      <c r="AR848">
        <v>0.2</v>
      </c>
      <c r="AS848" t="s">
        <v>932</v>
      </c>
      <c r="AT848">
        <v>0.01</v>
      </c>
      <c r="AU848">
        <v>0.13800000000000001</v>
      </c>
      <c r="AV848" t="s">
        <v>934</v>
      </c>
      <c r="AW848">
        <v>2.93</v>
      </c>
      <c r="AX848">
        <v>42.08</v>
      </c>
      <c r="AY848">
        <v>2.9</v>
      </c>
      <c r="AZ848">
        <v>2.2000000000000002</v>
      </c>
    </row>
    <row r="849" spans="1:52" x14ac:dyDescent="0.25">
      <c r="A849" t="s">
        <v>842</v>
      </c>
      <c r="B849" t="s">
        <v>860</v>
      </c>
      <c r="C849">
        <v>13</v>
      </c>
      <c r="D849">
        <v>184</v>
      </c>
      <c r="E849">
        <v>184.6</v>
      </c>
      <c r="F849" t="s">
        <v>66</v>
      </c>
      <c r="G849">
        <v>1</v>
      </c>
      <c r="H849" t="s">
        <v>51</v>
      </c>
      <c r="L849">
        <v>0.1</v>
      </c>
      <c r="O849">
        <v>2.5</v>
      </c>
      <c r="P849">
        <v>1</v>
      </c>
      <c r="Q849" t="s">
        <v>885</v>
      </c>
      <c r="R849" t="s">
        <v>842</v>
      </c>
      <c r="S849" t="s">
        <v>885</v>
      </c>
      <c r="T849">
        <v>0.999</v>
      </c>
      <c r="U849">
        <v>38</v>
      </c>
      <c r="V849" t="s">
        <v>934</v>
      </c>
      <c r="W849">
        <v>2E-3</v>
      </c>
      <c r="X849" s="9">
        <v>0.7</v>
      </c>
      <c r="Z849">
        <v>0.7</v>
      </c>
      <c r="AA849" s="9">
        <v>5.8</v>
      </c>
      <c r="AC849">
        <v>5.8</v>
      </c>
      <c r="AD849" t="s">
        <v>933</v>
      </c>
      <c r="AE849">
        <v>2E-3</v>
      </c>
      <c r="AF849" t="s">
        <v>934</v>
      </c>
      <c r="AG849" t="s">
        <v>932</v>
      </c>
      <c r="AH849">
        <v>0.75</v>
      </c>
      <c r="AI849" t="s">
        <v>932</v>
      </c>
      <c r="AJ849">
        <v>7.0000000000000001E-3</v>
      </c>
      <c r="AK849" t="s">
        <v>934</v>
      </c>
      <c r="AL849" t="s">
        <v>934</v>
      </c>
      <c r="AM849" t="s">
        <v>932</v>
      </c>
      <c r="AN849">
        <v>0.08</v>
      </c>
      <c r="AO849">
        <v>3.9E-2</v>
      </c>
      <c r="AP849">
        <v>6.0000000000000001E-3</v>
      </c>
      <c r="AQ849" t="s">
        <v>932</v>
      </c>
      <c r="AR849">
        <v>0.94</v>
      </c>
      <c r="AS849" t="s">
        <v>932</v>
      </c>
      <c r="AT849">
        <v>0.02</v>
      </c>
      <c r="AU849">
        <v>0.109</v>
      </c>
      <c r="AV849" t="s">
        <v>934</v>
      </c>
      <c r="AW849">
        <v>3.34</v>
      </c>
      <c r="AX849">
        <v>29.2</v>
      </c>
      <c r="AY849">
        <v>3.1</v>
      </c>
      <c r="AZ849">
        <v>16.899999999999999</v>
      </c>
    </row>
    <row r="850" spans="1:52" x14ac:dyDescent="0.25">
      <c r="A850" t="s">
        <v>843</v>
      </c>
      <c r="B850" t="s">
        <v>860</v>
      </c>
      <c r="C850">
        <v>13</v>
      </c>
      <c r="D850">
        <v>184.6</v>
      </c>
      <c r="E850">
        <v>185.5</v>
      </c>
      <c r="F850" t="s">
        <v>66</v>
      </c>
      <c r="G850">
        <v>1</v>
      </c>
      <c r="H850" t="s">
        <v>51</v>
      </c>
      <c r="L850">
        <v>0.1</v>
      </c>
      <c r="O850">
        <v>0.5</v>
      </c>
      <c r="P850">
        <v>0.1</v>
      </c>
      <c r="Q850" t="s">
        <v>885</v>
      </c>
      <c r="R850" t="s">
        <v>843</v>
      </c>
      <c r="S850" t="s">
        <v>885</v>
      </c>
      <c r="T850">
        <v>1.002</v>
      </c>
      <c r="U850">
        <v>39</v>
      </c>
      <c r="V850">
        <v>2E-3</v>
      </c>
      <c r="W850">
        <v>5.0000000000000001E-3</v>
      </c>
      <c r="X850" s="9">
        <v>0.22</v>
      </c>
      <c r="Z850">
        <v>0.22</v>
      </c>
      <c r="AA850" s="9">
        <v>2.58</v>
      </c>
      <c r="AC850">
        <v>2.58</v>
      </c>
      <c r="AD850" t="s">
        <v>933</v>
      </c>
      <c r="AE850">
        <v>6.0000000000000001E-3</v>
      </c>
      <c r="AF850" t="s">
        <v>934</v>
      </c>
      <c r="AG850" t="s">
        <v>932</v>
      </c>
      <c r="AH850">
        <v>1.64</v>
      </c>
      <c r="AI850" t="s">
        <v>932</v>
      </c>
      <c r="AJ850">
        <v>1.4999999999999999E-2</v>
      </c>
      <c r="AK850">
        <v>1E-3</v>
      </c>
      <c r="AL850" t="s">
        <v>934</v>
      </c>
      <c r="AM850" t="s">
        <v>932</v>
      </c>
      <c r="AN850">
        <v>0.21</v>
      </c>
      <c r="AO850">
        <v>9.9000000000000005E-2</v>
      </c>
      <c r="AP850">
        <v>1.2999999999999999E-2</v>
      </c>
      <c r="AQ850" t="s">
        <v>932</v>
      </c>
      <c r="AR850">
        <v>2.63</v>
      </c>
      <c r="AS850" t="s">
        <v>932</v>
      </c>
      <c r="AT850">
        <v>0.03</v>
      </c>
      <c r="AU850">
        <v>0.05</v>
      </c>
      <c r="AV850">
        <v>2E-3</v>
      </c>
      <c r="AW850">
        <v>1.57</v>
      </c>
      <c r="AX850">
        <v>8.99</v>
      </c>
      <c r="AY850">
        <v>5.3</v>
      </c>
      <c r="AZ850">
        <v>8.3000000000000007</v>
      </c>
    </row>
    <row r="851" spans="1:52" x14ac:dyDescent="0.25">
      <c r="A851" t="s">
        <v>844</v>
      </c>
      <c r="B851" t="s">
        <v>860</v>
      </c>
      <c r="C851">
        <v>13</v>
      </c>
      <c r="F851">
        <v>1</v>
      </c>
      <c r="H851" t="s">
        <v>58</v>
      </c>
      <c r="I851" t="s">
        <v>860</v>
      </c>
      <c r="K851" t="s">
        <v>143</v>
      </c>
      <c r="Q851" t="s">
        <v>885</v>
      </c>
      <c r="R851" t="s">
        <v>844</v>
      </c>
      <c r="S851" t="s">
        <v>885</v>
      </c>
      <c r="T851">
        <v>0.998</v>
      </c>
      <c r="U851">
        <v>40</v>
      </c>
      <c r="V851" t="s">
        <v>934</v>
      </c>
      <c r="W851">
        <v>0.13100000000000001</v>
      </c>
      <c r="X851" s="9" t="s">
        <v>935</v>
      </c>
      <c r="Y851" s="7">
        <v>13.4</v>
      </c>
      <c r="Z851" s="7">
        <v>13.4</v>
      </c>
      <c r="AA851" s="9">
        <v>16.77</v>
      </c>
      <c r="AC851">
        <v>16.77</v>
      </c>
      <c r="AD851">
        <v>203</v>
      </c>
      <c r="AE851">
        <v>2E-3</v>
      </c>
      <c r="AF851">
        <v>1.0999999999999999E-2</v>
      </c>
      <c r="AG851">
        <v>0.36</v>
      </c>
      <c r="AH851">
        <v>12.04</v>
      </c>
      <c r="AI851">
        <v>0.02</v>
      </c>
      <c r="AJ851">
        <v>2E-3</v>
      </c>
      <c r="AK851">
        <v>5.6000000000000001E-2</v>
      </c>
      <c r="AL851">
        <v>6.0000000000000001E-3</v>
      </c>
      <c r="AM851" t="s">
        <v>932</v>
      </c>
      <c r="AN851">
        <v>4.25</v>
      </c>
      <c r="AO851">
        <v>3.1E-2</v>
      </c>
      <c r="AP851">
        <v>2E-3</v>
      </c>
      <c r="AQ851">
        <v>2.04</v>
      </c>
      <c r="AR851">
        <v>0.42</v>
      </c>
      <c r="AS851">
        <v>0.01</v>
      </c>
      <c r="AT851">
        <v>0.16</v>
      </c>
      <c r="AU851">
        <v>0.318</v>
      </c>
      <c r="AV851" t="s">
        <v>934</v>
      </c>
      <c r="AW851">
        <v>19.05</v>
      </c>
      <c r="AX851">
        <v>0.13</v>
      </c>
      <c r="AY851">
        <v>14.2</v>
      </c>
      <c r="AZ851">
        <v>3.9</v>
      </c>
    </row>
    <row r="852" spans="1:52" x14ac:dyDescent="0.25">
      <c r="A852" t="s">
        <v>845</v>
      </c>
      <c r="B852" t="s">
        <v>860</v>
      </c>
      <c r="C852">
        <v>13</v>
      </c>
      <c r="D852">
        <v>185.5</v>
      </c>
      <c r="E852">
        <v>186</v>
      </c>
      <c r="F852" t="s">
        <v>66</v>
      </c>
      <c r="G852">
        <v>1</v>
      </c>
      <c r="H852" t="s">
        <v>51</v>
      </c>
      <c r="L852">
        <v>0.1</v>
      </c>
      <c r="O852">
        <v>0.5</v>
      </c>
      <c r="P852">
        <v>0.1</v>
      </c>
      <c r="Q852" t="s">
        <v>885</v>
      </c>
      <c r="R852" t="s">
        <v>845</v>
      </c>
      <c r="S852" t="s">
        <v>885</v>
      </c>
      <c r="T852">
        <v>1.0029999999999999</v>
      </c>
      <c r="U852">
        <v>41</v>
      </c>
      <c r="V852">
        <v>2E-3</v>
      </c>
      <c r="W852">
        <v>5.0000000000000001E-3</v>
      </c>
      <c r="X852" s="9">
        <v>0.93</v>
      </c>
      <c r="Z852">
        <v>0.93</v>
      </c>
      <c r="AA852" s="9">
        <v>1.99</v>
      </c>
      <c r="AC852">
        <v>1.99</v>
      </c>
      <c r="AD852" t="s">
        <v>933</v>
      </c>
      <c r="AE852">
        <v>4.0000000000000001E-3</v>
      </c>
      <c r="AF852" t="s">
        <v>934</v>
      </c>
      <c r="AG852">
        <v>0.02</v>
      </c>
      <c r="AH852">
        <v>1.1100000000000001</v>
      </c>
      <c r="AI852" t="s">
        <v>932</v>
      </c>
      <c r="AJ852">
        <v>6.5000000000000002E-2</v>
      </c>
      <c r="AK852">
        <v>1E-3</v>
      </c>
      <c r="AL852">
        <v>2E-3</v>
      </c>
      <c r="AM852" t="s">
        <v>932</v>
      </c>
      <c r="AN852">
        <v>0.94</v>
      </c>
      <c r="AO852">
        <v>6.7000000000000004E-2</v>
      </c>
      <c r="AP852">
        <v>0.01</v>
      </c>
      <c r="AQ852">
        <v>0.09</v>
      </c>
      <c r="AR852">
        <v>2.69</v>
      </c>
      <c r="AS852" t="s">
        <v>932</v>
      </c>
      <c r="AT852">
        <v>0.03</v>
      </c>
      <c r="AU852">
        <v>3.5999999999999997E-2</v>
      </c>
      <c r="AV852">
        <v>1E-3</v>
      </c>
      <c r="AW852">
        <v>0.43</v>
      </c>
      <c r="AX852">
        <v>8.69</v>
      </c>
      <c r="AY852">
        <v>4.2</v>
      </c>
      <c r="AZ852">
        <v>2.5</v>
      </c>
    </row>
    <row r="853" spans="1:52" x14ac:dyDescent="0.25">
      <c r="A853" t="s">
        <v>846</v>
      </c>
      <c r="B853" t="s">
        <v>860</v>
      </c>
      <c r="C853">
        <v>13</v>
      </c>
      <c r="D853">
        <v>186</v>
      </c>
      <c r="E853">
        <v>187</v>
      </c>
      <c r="F853" t="s">
        <v>66</v>
      </c>
      <c r="G853">
        <v>1</v>
      </c>
      <c r="H853" t="s">
        <v>51</v>
      </c>
      <c r="L853">
        <v>0.1</v>
      </c>
      <c r="O853">
        <v>0.5</v>
      </c>
      <c r="P853">
        <v>0.1</v>
      </c>
      <c r="Q853" t="s">
        <v>885</v>
      </c>
      <c r="R853" t="s">
        <v>846</v>
      </c>
      <c r="S853" t="s">
        <v>885</v>
      </c>
      <c r="T853">
        <v>1.002</v>
      </c>
      <c r="U853">
        <v>42</v>
      </c>
      <c r="V853">
        <v>2E-3</v>
      </c>
      <c r="W853">
        <v>5.0000000000000001E-3</v>
      </c>
      <c r="X853" s="9">
        <v>0.99</v>
      </c>
      <c r="Z853">
        <v>0.99</v>
      </c>
      <c r="AA853" s="9">
        <v>2.68</v>
      </c>
      <c r="AC853">
        <v>2.68</v>
      </c>
      <c r="AD853" t="s">
        <v>933</v>
      </c>
      <c r="AE853">
        <v>5.0000000000000001E-3</v>
      </c>
      <c r="AF853" t="s">
        <v>934</v>
      </c>
      <c r="AG853">
        <v>0.01</v>
      </c>
      <c r="AH853">
        <v>1.5</v>
      </c>
      <c r="AI853" t="s">
        <v>932</v>
      </c>
      <c r="AJ853">
        <v>4.1000000000000002E-2</v>
      </c>
      <c r="AK853">
        <v>3.0000000000000001E-3</v>
      </c>
      <c r="AL853">
        <v>1E-3</v>
      </c>
      <c r="AM853" t="s">
        <v>932</v>
      </c>
      <c r="AN853">
        <v>0.65</v>
      </c>
      <c r="AO853">
        <v>9.4E-2</v>
      </c>
      <c r="AP853">
        <v>1.2999999999999999E-2</v>
      </c>
      <c r="AQ853">
        <v>0.09</v>
      </c>
      <c r="AR853">
        <v>3.23</v>
      </c>
      <c r="AS853" t="s">
        <v>932</v>
      </c>
      <c r="AT853">
        <v>0.03</v>
      </c>
      <c r="AU853">
        <v>5.1999999999999998E-2</v>
      </c>
      <c r="AV853">
        <v>2E-3</v>
      </c>
      <c r="AW853">
        <v>0.93</v>
      </c>
      <c r="AX853">
        <v>9.3000000000000007</v>
      </c>
      <c r="AY853">
        <v>5.3</v>
      </c>
      <c r="AZ853">
        <v>3.6</v>
      </c>
    </row>
    <row r="854" spans="1:52" x14ac:dyDescent="0.25">
      <c r="A854" t="s">
        <v>847</v>
      </c>
      <c r="B854" t="s">
        <v>860</v>
      </c>
      <c r="C854">
        <v>13</v>
      </c>
      <c r="D854">
        <v>187</v>
      </c>
      <c r="E854">
        <v>188</v>
      </c>
      <c r="F854" t="s">
        <v>66</v>
      </c>
      <c r="G854">
        <v>1</v>
      </c>
      <c r="H854" t="s">
        <v>51</v>
      </c>
      <c r="L854">
        <v>0.1</v>
      </c>
      <c r="O854">
        <v>0.5</v>
      </c>
      <c r="P854">
        <v>0.5</v>
      </c>
      <c r="Q854" t="s">
        <v>885</v>
      </c>
      <c r="R854" t="s">
        <v>847</v>
      </c>
      <c r="S854" t="s">
        <v>885</v>
      </c>
      <c r="T854">
        <v>0.995</v>
      </c>
      <c r="U854">
        <v>43</v>
      </c>
      <c r="V854">
        <v>1E-3</v>
      </c>
      <c r="W854">
        <v>4.0000000000000001E-3</v>
      </c>
      <c r="X854" s="9">
        <v>1.95</v>
      </c>
      <c r="Z854">
        <v>1.95</v>
      </c>
      <c r="AA854" s="9">
        <v>0.49</v>
      </c>
      <c r="AC854">
        <v>0.49</v>
      </c>
      <c r="AD854">
        <v>4</v>
      </c>
      <c r="AE854">
        <v>5.0000000000000001E-3</v>
      </c>
      <c r="AF854" t="s">
        <v>934</v>
      </c>
      <c r="AG854">
        <v>0.02</v>
      </c>
      <c r="AH854">
        <v>1.44</v>
      </c>
      <c r="AI854" t="s">
        <v>932</v>
      </c>
      <c r="AJ854">
        <v>1.7999999999999999E-2</v>
      </c>
      <c r="AK854" t="s">
        <v>934</v>
      </c>
      <c r="AL854">
        <v>1E-3</v>
      </c>
      <c r="AM854" t="s">
        <v>932</v>
      </c>
      <c r="AN854">
        <v>0.55000000000000004</v>
      </c>
      <c r="AO854">
        <v>0.10100000000000001</v>
      </c>
      <c r="AP854">
        <v>1.2E-2</v>
      </c>
      <c r="AQ854">
        <v>0.18</v>
      </c>
      <c r="AR854">
        <v>3.15</v>
      </c>
      <c r="AS854" t="s">
        <v>932</v>
      </c>
      <c r="AT854">
        <v>0.03</v>
      </c>
      <c r="AU854">
        <v>8.9999999999999993E-3</v>
      </c>
      <c r="AV854" t="s">
        <v>934</v>
      </c>
      <c r="AW854">
        <v>0.31</v>
      </c>
      <c r="AX854">
        <v>9.93</v>
      </c>
      <c r="AY854">
        <v>5.3</v>
      </c>
      <c r="AZ854">
        <v>2.4</v>
      </c>
    </row>
    <row r="855" spans="1:52" x14ac:dyDescent="0.25">
      <c r="A855" t="s">
        <v>848</v>
      </c>
      <c r="B855" t="s">
        <v>860</v>
      </c>
      <c r="C855">
        <v>13</v>
      </c>
      <c r="D855">
        <v>188</v>
      </c>
      <c r="E855">
        <v>188.6</v>
      </c>
      <c r="F855" t="s">
        <v>66</v>
      </c>
      <c r="G855">
        <v>1</v>
      </c>
      <c r="H855" t="s">
        <v>51</v>
      </c>
      <c r="L855">
        <v>0.1</v>
      </c>
      <c r="O855">
        <v>0.5</v>
      </c>
      <c r="P855">
        <v>0.5</v>
      </c>
      <c r="Q855" t="s">
        <v>885</v>
      </c>
      <c r="R855" t="s">
        <v>848</v>
      </c>
      <c r="S855" t="s">
        <v>885</v>
      </c>
      <c r="T855">
        <v>0.998</v>
      </c>
      <c r="U855">
        <v>44</v>
      </c>
      <c r="V855">
        <v>1E-3</v>
      </c>
      <c r="W855">
        <v>3.0000000000000001E-3</v>
      </c>
      <c r="X855" s="9">
        <v>2.62</v>
      </c>
      <c r="Z855">
        <v>2.62</v>
      </c>
      <c r="AA855" s="9">
        <v>0.73</v>
      </c>
      <c r="AC855">
        <v>0.73</v>
      </c>
      <c r="AD855">
        <v>5</v>
      </c>
      <c r="AE855">
        <v>6.0000000000000001E-3</v>
      </c>
      <c r="AF855" t="s">
        <v>934</v>
      </c>
      <c r="AG855" t="s">
        <v>932</v>
      </c>
      <c r="AH855">
        <v>1.67</v>
      </c>
      <c r="AI855" t="s">
        <v>932</v>
      </c>
      <c r="AJ855">
        <v>1.2E-2</v>
      </c>
      <c r="AK855">
        <v>1E-3</v>
      </c>
      <c r="AL855">
        <v>2E-3</v>
      </c>
      <c r="AM855" t="s">
        <v>932</v>
      </c>
      <c r="AN855">
        <v>0.3</v>
      </c>
      <c r="AO855">
        <v>0.113</v>
      </c>
      <c r="AP855">
        <v>1.4E-2</v>
      </c>
      <c r="AQ855">
        <v>0.02</v>
      </c>
      <c r="AR855">
        <v>3.42</v>
      </c>
      <c r="AS855" t="s">
        <v>932</v>
      </c>
      <c r="AT855">
        <v>0.04</v>
      </c>
      <c r="AU855">
        <v>1.2999999999999999E-2</v>
      </c>
      <c r="AV855" t="s">
        <v>934</v>
      </c>
      <c r="AW855">
        <v>0.55000000000000004</v>
      </c>
      <c r="AX855">
        <v>9.35</v>
      </c>
      <c r="AY855">
        <v>4.8</v>
      </c>
      <c r="AZ855">
        <v>4.5999999999999996</v>
      </c>
    </row>
    <row r="856" spans="1:52" x14ac:dyDescent="0.25">
      <c r="A856" t="s">
        <v>849</v>
      </c>
      <c r="B856" t="s">
        <v>860</v>
      </c>
      <c r="C856">
        <v>13</v>
      </c>
      <c r="D856">
        <v>188.6</v>
      </c>
      <c r="E856">
        <v>188.8</v>
      </c>
      <c r="F856" t="s">
        <v>66</v>
      </c>
      <c r="G856">
        <v>1</v>
      </c>
      <c r="H856" t="s">
        <v>51</v>
      </c>
      <c r="L856">
        <v>0.1</v>
      </c>
      <c r="O856">
        <v>0.5</v>
      </c>
      <c r="P856">
        <v>0.1</v>
      </c>
      <c r="Q856" t="s">
        <v>885</v>
      </c>
      <c r="R856" t="s">
        <v>849</v>
      </c>
      <c r="S856" t="s">
        <v>885</v>
      </c>
      <c r="U856">
        <v>45</v>
      </c>
      <c r="V856" t="s">
        <v>947</v>
      </c>
      <c r="W856" t="s">
        <v>947</v>
      </c>
      <c r="X856" s="9" t="s">
        <v>947</v>
      </c>
      <c r="Z856" t="s">
        <v>947</v>
      </c>
      <c r="AA856" s="9" t="s">
        <v>947</v>
      </c>
      <c r="AC856" t="s">
        <v>947</v>
      </c>
      <c r="AD856" t="s">
        <v>947</v>
      </c>
      <c r="AE856" t="s">
        <v>947</v>
      </c>
      <c r="AF856" t="s">
        <v>947</v>
      </c>
      <c r="AG856" t="s">
        <v>947</v>
      </c>
      <c r="AH856" t="s">
        <v>947</v>
      </c>
      <c r="AI856" t="s">
        <v>947</v>
      </c>
      <c r="AJ856" t="s">
        <v>947</v>
      </c>
      <c r="AK856" t="s">
        <v>947</v>
      </c>
      <c r="AL856" t="s">
        <v>947</v>
      </c>
      <c r="AM856" t="s">
        <v>947</v>
      </c>
      <c r="AN856" t="s">
        <v>947</v>
      </c>
      <c r="AO856" t="s">
        <v>947</v>
      </c>
      <c r="AP856" t="s">
        <v>947</v>
      </c>
      <c r="AQ856" t="s">
        <v>947</v>
      </c>
      <c r="AR856" t="s">
        <v>947</v>
      </c>
      <c r="AS856" t="s">
        <v>947</v>
      </c>
      <c r="AT856" t="s">
        <v>947</v>
      </c>
      <c r="AU856" t="s">
        <v>947</v>
      </c>
      <c r="AV856" t="s">
        <v>947</v>
      </c>
      <c r="AW856" t="s">
        <v>947</v>
      </c>
      <c r="AX856" t="s">
        <v>947</v>
      </c>
      <c r="AY856" t="s">
        <v>947</v>
      </c>
      <c r="AZ856" t="s">
        <v>950</v>
      </c>
    </row>
    <row r="857" spans="1:52" x14ac:dyDescent="0.25">
      <c r="A857" t="s">
        <v>850</v>
      </c>
      <c r="B857" t="s">
        <v>860</v>
      </c>
      <c r="C857">
        <v>13</v>
      </c>
      <c r="D857">
        <v>188.8</v>
      </c>
      <c r="E857">
        <v>189.5</v>
      </c>
      <c r="F857" t="s">
        <v>66</v>
      </c>
      <c r="G857">
        <v>1</v>
      </c>
      <c r="H857" t="s">
        <v>51</v>
      </c>
      <c r="K857" t="s">
        <v>586</v>
      </c>
      <c r="L857">
        <v>0.5</v>
      </c>
      <c r="O857">
        <v>0.5</v>
      </c>
      <c r="P857">
        <v>0.5</v>
      </c>
      <c r="Q857" t="s">
        <v>885</v>
      </c>
      <c r="R857" t="s">
        <v>850</v>
      </c>
      <c r="S857" t="s">
        <v>885</v>
      </c>
      <c r="T857">
        <v>0.98899999999999999</v>
      </c>
      <c r="U857">
        <v>46</v>
      </c>
      <c r="V857">
        <v>1E-3</v>
      </c>
      <c r="W857">
        <v>4.0000000000000001E-3</v>
      </c>
      <c r="X857" s="9">
        <v>1.95</v>
      </c>
      <c r="Z857">
        <v>1.95</v>
      </c>
      <c r="AA857" s="9">
        <v>1.02</v>
      </c>
      <c r="AC857">
        <v>1.02</v>
      </c>
      <c r="AD857">
        <v>3</v>
      </c>
      <c r="AE857">
        <v>5.0000000000000001E-3</v>
      </c>
      <c r="AF857" t="s">
        <v>934</v>
      </c>
      <c r="AG857">
        <v>0.04</v>
      </c>
      <c r="AH857">
        <v>1.88</v>
      </c>
      <c r="AI857" t="s">
        <v>932</v>
      </c>
      <c r="AJ857">
        <v>0.21099999999999999</v>
      </c>
      <c r="AK857">
        <v>2E-3</v>
      </c>
      <c r="AL857">
        <v>2E-3</v>
      </c>
      <c r="AM857" t="s">
        <v>932</v>
      </c>
      <c r="AN857">
        <v>1.2</v>
      </c>
      <c r="AO857">
        <v>9.5000000000000001E-2</v>
      </c>
      <c r="AP857">
        <v>1.2E-2</v>
      </c>
      <c r="AQ857">
        <v>0.33</v>
      </c>
      <c r="AR857">
        <v>2.6</v>
      </c>
      <c r="AS857" t="s">
        <v>932</v>
      </c>
      <c r="AT857">
        <v>0.04</v>
      </c>
      <c r="AU857">
        <v>1.9E-2</v>
      </c>
      <c r="AV857" t="s">
        <v>934</v>
      </c>
      <c r="AW857">
        <v>0.84</v>
      </c>
      <c r="AX857">
        <v>8.27</v>
      </c>
      <c r="AY857">
        <v>6</v>
      </c>
      <c r="AZ857">
        <v>3.3</v>
      </c>
    </row>
    <row r="858" spans="1:52" x14ac:dyDescent="0.25">
      <c r="A858" t="s">
        <v>851</v>
      </c>
      <c r="B858" t="s">
        <v>860</v>
      </c>
      <c r="C858">
        <v>13</v>
      </c>
      <c r="D858">
        <v>189.5</v>
      </c>
      <c r="E858">
        <v>190</v>
      </c>
      <c r="F858" t="s">
        <v>66</v>
      </c>
      <c r="G858">
        <v>1</v>
      </c>
      <c r="H858" t="s">
        <v>51</v>
      </c>
      <c r="L858">
        <v>0.5</v>
      </c>
      <c r="O858">
        <v>0.1</v>
      </c>
      <c r="P858">
        <v>0.1</v>
      </c>
      <c r="Q858" t="s">
        <v>885</v>
      </c>
      <c r="R858" t="s">
        <v>851</v>
      </c>
      <c r="S858" t="s">
        <v>885</v>
      </c>
      <c r="T858">
        <v>0.99</v>
      </c>
      <c r="U858">
        <v>47</v>
      </c>
      <c r="V858">
        <v>1E-3</v>
      </c>
      <c r="W858">
        <v>4.0000000000000001E-3</v>
      </c>
      <c r="X858" s="9">
        <v>0.2</v>
      </c>
      <c r="Z858">
        <v>0.2</v>
      </c>
      <c r="AA858" s="9">
        <v>1.1200000000000001</v>
      </c>
      <c r="AC858">
        <v>1.1200000000000001</v>
      </c>
      <c r="AD858" t="s">
        <v>933</v>
      </c>
      <c r="AE858">
        <v>6.0000000000000001E-3</v>
      </c>
      <c r="AF858" t="s">
        <v>934</v>
      </c>
      <c r="AG858">
        <v>0.03</v>
      </c>
      <c r="AH858">
        <v>2</v>
      </c>
      <c r="AI858" t="s">
        <v>932</v>
      </c>
      <c r="AJ858">
        <v>3.7999999999999999E-2</v>
      </c>
      <c r="AK858">
        <v>2E-3</v>
      </c>
      <c r="AL858">
        <v>3.0000000000000001E-3</v>
      </c>
      <c r="AM858" t="s">
        <v>932</v>
      </c>
      <c r="AN858">
        <v>0.63</v>
      </c>
      <c r="AO858">
        <v>0.11</v>
      </c>
      <c r="AP858">
        <v>1.2999999999999999E-2</v>
      </c>
      <c r="AQ858">
        <v>0.31</v>
      </c>
      <c r="AR858">
        <v>3.24</v>
      </c>
      <c r="AS858" t="s">
        <v>932</v>
      </c>
      <c r="AT858">
        <v>0.05</v>
      </c>
      <c r="AU858">
        <v>0.02</v>
      </c>
      <c r="AV858" t="s">
        <v>934</v>
      </c>
      <c r="AW858">
        <v>0.66</v>
      </c>
      <c r="AX858">
        <v>9.0299999999999994</v>
      </c>
      <c r="AY858">
        <v>5.8</v>
      </c>
      <c r="AZ858">
        <v>2.1</v>
      </c>
    </row>
    <row r="859" spans="1:52" x14ac:dyDescent="0.25">
      <c r="A859" t="s">
        <v>852</v>
      </c>
      <c r="B859" t="s">
        <v>860</v>
      </c>
      <c r="C859">
        <v>13</v>
      </c>
      <c r="D859">
        <v>190</v>
      </c>
      <c r="E859">
        <v>191</v>
      </c>
      <c r="F859" t="s">
        <v>66</v>
      </c>
      <c r="G859">
        <v>1</v>
      </c>
      <c r="H859" t="s">
        <v>51</v>
      </c>
      <c r="L859">
        <v>0.5</v>
      </c>
      <c r="O859">
        <v>0.5</v>
      </c>
      <c r="P859">
        <v>0.5</v>
      </c>
      <c r="Q859" t="s">
        <v>885</v>
      </c>
      <c r="R859" t="s">
        <v>852</v>
      </c>
      <c r="S859" t="s">
        <v>885</v>
      </c>
      <c r="T859">
        <v>1.01</v>
      </c>
      <c r="U859">
        <v>48</v>
      </c>
      <c r="V859">
        <v>2E-3</v>
      </c>
      <c r="W859">
        <v>5.0000000000000001E-3</v>
      </c>
      <c r="X859" s="9">
        <v>0.57999999999999996</v>
      </c>
      <c r="Z859">
        <v>0.57999999999999996</v>
      </c>
      <c r="AA859" s="9">
        <v>1.87</v>
      </c>
      <c r="AC859">
        <v>1.87</v>
      </c>
      <c r="AD859" t="s">
        <v>933</v>
      </c>
      <c r="AE859">
        <v>5.0000000000000001E-3</v>
      </c>
      <c r="AF859" t="s">
        <v>934</v>
      </c>
      <c r="AG859">
        <v>7.0000000000000007E-2</v>
      </c>
      <c r="AH859">
        <v>1.77</v>
      </c>
      <c r="AI859" t="s">
        <v>932</v>
      </c>
      <c r="AJ859">
        <v>8.8999999999999996E-2</v>
      </c>
      <c r="AK859">
        <v>3.0000000000000001E-3</v>
      </c>
      <c r="AL859">
        <v>2E-3</v>
      </c>
      <c r="AM859" t="s">
        <v>932</v>
      </c>
      <c r="AN859">
        <v>1.27</v>
      </c>
      <c r="AO859">
        <v>9.7000000000000003E-2</v>
      </c>
      <c r="AP859">
        <v>1.0999999999999999E-2</v>
      </c>
      <c r="AQ859">
        <v>0.62</v>
      </c>
      <c r="AR859">
        <v>3.16</v>
      </c>
      <c r="AS859" t="s">
        <v>932</v>
      </c>
      <c r="AT859">
        <v>0.11</v>
      </c>
      <c r="AU859">
        <v>3.3000000000000002E-2</v>
      </c>
      <c r="AV859" t="s">
        <v>934</v>
      </c>
      <c r="AW859">
        <v>0.98</v>
      </c>
      <c r="AX859">
        <v>7.91</v>
      </c>
      <c r="AY859">
        <v>6.8</v>
      </c>
      <c r="AZ859">
        <v>3.9</v>
      </c>
    </row>
    <row r="860" spans="1:52" x14ac:dyDescent="0.25">
      <c r="A860" t="s">
        <v>853</v>
      </c>
      <c r="B860" t="s">
        <v>860</v>
      </c>
      <c r="C860">
        <v>13</v>
      </c>
      <c r="D860">
        <v>191</v>
      </c>
      <c r="E860">
        <v>192</v>
      </c>
      <c r="F860" t="s">
        <v>66</v>
      </c>
      <c r="G860">
        <v>1</v>
      </c>
      <c r="H860" t="s">
        <v>51</v>
      </c>
      <c r="L860">
        <v>0.1</v>
      </c>
      <c r="O860">
        <v>0.1</v>
      </c>
      <c r="P860">
        <v>0.1</v>
      </c>
      <c r="Q860" t="s">
        <v>885</v>
      </c>
      <c r="R860" t="s">
        <v>853</v>
      </c>
      <c r="S860" t="s">
        <v>885</v>
      </c>
      <c r="T860">
        <v>1.008</v>
      </c>
      <c r="U860">
        <v>49</v>
      </c>
      <c r="V860">
        <v>2E-3</v>
      </c>
      <c r="W860">
        <v>4.0000000000000001E-3</v>
      </c>
      <c r="X860" s="9">
        <v>0.94</v>
      </c>
      <c r="Z860">
        <v>0.94</v>
      </c>
      <c r="AA860" s="9">
        <v>1.0900000000000001</v>
      </c>
      <c r="AC860">
        <v>1.0900000000000001</v>
      </c>
      <c r="AD860">
        <v>2</v>
      </c>
      <c r="AE860">
        <v>6.0000000000000001E-3</v>
      </c>
      <c r="AF860" t="s">
        <v>934</v>
      </c>
      <c r="AG860">
        <v>0.05</v>
      </c>
      <c r="AH860">
        <v>1.4</v>
      </c>
      <c r="AI860" t="s">
        <v>932</v>
      </c>
      <c r="AJ860">
        <v>4.3999999999999997E-2</v>
      </c>
      <c r="AK860">
        <v>3.0000000000000001E-3</v>
      </c>
      <c r="AL860">
        <v>3.0000000000000001E-3</v>
      </c>
      <c r="AM860" t="s">
        <v>932</v>
      </c>
      <c r="AN860">
        <v>0.85</v>
      </c>
      <c r="AO860">
        <v>0.11</v>
      </c>
      <c r="AP860">
        <v>8.9999999999999993E-3</v>
      </c>
      <c r="AQ860">
        <v>0.35</v>
      </c>
      <c r="AR860">
        <v>2.99</v>
      </c>
      <c r="AS860" t="s">
        <v>932</v>
      </c>
      <c r="AT860">
        <v>0.11</v>
      </c>
      <c r="AU860">
        <v>1.9E-2</v>
      </c>
      <c r="AV860" t="s">
        <v>934</v>
      </c>
      <c r="AW860">
        <v>0.56999999999999995</v>
      </c>
      <c r="AX860">
        <v>7.17</v>
      </c>
      <c r="AY860">
        <v>7.2</v>
      </c>
      <c r="AZ860">
        <v>4.4000000000000004</v>
      </c>
    </row>
    <row r="861" spans="1:52" x14ac:dyDescent="0.25">
      <c r="A861" t="s">
        <v>854</v>
      </c>
      <c r="B861" t="s">
        <v>860</v>
      </c>
      <c r="C861">
        <v>13</v>
      </c>
      <c r="F861">
        <v>1</v>
      </c>
      <c r="H861" t="s">
        <v>58</v>
      </c>
      <c r="I861" t="s">
        <v>860</v>
      </c>
      <c r="K861" t="s">
        <v>48</v>
      </c>
      <c r="Q861" t="s">
        <v>885</v>
      </c>
      <c r="R861" t="s">
        <v>854</v>
      </c>
      <c r="S861" t="s">
        <v>885</v>
      </c>
      <c r="T861">
        <v>0.99299999999999999</v>
      </c>
      <c r="U861">
        <v>50</v>
      </c>
      <c r="V861" t="s">
        <v>934</v>
      </c>
      <c r="W861">
        <v>4.0000000000000001E-3</v>
      </c>
      <c r="X861" s="9" t="s">
        <v>932</v>
      </c>
      <c r="Z861" t="s">
        <v>932</v>
      </c>
      <c r="AA861" s="9" t="s">
        <v>932</v>
      </c>
      <c r="AC861" t="s">
        <v>932</v>
      </c>
      <c r="AD861" t="s">
        <v>933</v>
      </c>
      <c r="AE861">
        <v>1.4E-2</v>
      </c>
      <c r="AF861">
        <v>3.0000000000000001E-3</v>
      </c>
      <c r="AG861">
        <v>0.05</v>
      </c>
      <c r="AH861">
        <v>4.38</v>
      </c>
      <c r="AI861" t="s">
        <v>932</v>
      </c>
      <c r="AJ861">
        <v>8.9999999999999993E-3</v>
      </c>
      <c r="AK861" t="s">
        <v>934</v>
      </c>
      <c r="AL861">
        <v>2E-3</v>
      </c>
      <c r="AM861" t="s">
        <v>932</v>
      </c>
      <c r="AN861">
        <v>1.25</v>
      </c>
      <c r="AO861">
        <v>0.11700000000000001</v>
      </c>
      <c r="AP861">
        <v>3.0000000000000001E-3</v>
      </c>
      <c r="AQ861">
        <v>2.31</v>
      </c>
      <c r="AR861">
        <v>1.56</v>
      </c>
      <c r="AS861">
        <v>0.41</v>
      </c>
      <c r="AT861">
        <v>0.08</v>
      </c>
      <c r="AU861" t="s">
        <v>934</v>
      </c>
      <c r="AV861" t="s">
        <v>934</v>
      </c>
      <c r="AW861" t="s">
        <v>936</v>
      </c>
      <c r="AX861">
        <v>0.04</v>
      </c>
      <c r="AY861">
        <v>1.7</v>
      </c>
      <c r="AZ861" t="s">
        <v>946</v>
      </c>
    </row>
    <row r="862" spans="1:52" x14ac:dyDescent="0.25">
      <c r="A862" t="s">
        <v>855</v>
      </c>
      <c r="B862" t="s">
        <v>860</v>
      </c>
      <c r="C862">
        <v>13</v>
      </c>
      <c r="D862">
        <v>192</v>
      </c>
      <c r="E862">
        <v>193</v>
      </c>
      <c r="F862" t="s">
        <v>66</v>
      </c>
      <c r="G862">
        <v>1</v>
      </c>
      <c r="H862" t="s">
        <v>51</v>
      </c>
      <c r="L862">
        <v>0.5</v>
      </c>
      <c r="O862">
        <v>0.1</v>
      </c>
      <c r="P862">
        <v>0.1</v>
      </c>
      <c r="Q862" t="s">
        <v>885</v>
      </c>
      <c r="R862" t="s">
        <v>855</v>
      </c>
      <c r="S862" t="s">
        <v>885</v>
      </c>
      <c r="T862">
        <v>1.0089999999999999</v>
      </c>
      <c r="U862">
        <v>51</v>
      </c>
      <c r="V862">
        <v>1E-3</v>
      </c>
      <c r="W862">
        <v>4.0000000000000001E-3</v>
      </c>
      <c r="X862" s="9">
        <v>1.18</v>
      </c>
      <c r="Z862">
        <v>1.18</v>
      </c>
      <c r="AA862" s="9">
        <v>1.34</v>
      </c>
      <c r="AC862">
        <v>1.34</v>
      </c>
      <c r="AD862">
        <v>4</v>
      </c>
      <c r="AE862">
        <v>5.0000000000000001E-3</v>
      </c>
      <c r="AF862" t="s">
        <v>934</v>
      </c>
      <c r="AG862">
        <v>0.13</v>
      </c>
      <c r="AH862">
        <v>3.51</v>
      </c>
      <c r="AI862" t="s">
        <v>932</v>
      </c>
      <c r="AJ862">
        <v>4.2999999999999997E-2</v>
      </c>
      <c r="AK862">
        <v>3.0000000000000001E-3</v>
      </c>
      <c r="AL862" t="s">
        <v>934</v>
      </c>
      <c r="AM862" t="s">
        <v>932</v>
      </c>
      <c r="AN862">
        <v>1.69</v>
      </c>
      <c r="AO862">
        <v>0.10199999999999999</v>
      </c>
      <c r="AP862">
        <v>5.0000000000000001E-3</v>
      </c>
      <c r="AQ862">
        <v>0.77</v>
      </c>
      <c r="AR862">
        <v>2.4700000000000002</v>
      </c>
      <c r="AS862" t="s">
        <v>932</v>
      </c>
      <c r="AT862">
        <v>0.1</v>
      </c>
      <c r="AU862">
        <v>2.4E-2</v>
      </c>
      <c r="AV862" t="s">
        <v>934</v>
      </c>
      <c r="AW862">
        <v>3.13</v>
      </c>
      <c r="AX862">
        <v>6.18</v>
      </c>
      <c r="AY862">
        <v>10.5</v>
      </c>
      <c r="AZ862">
        <v>3.3</v>
      </c>
    </row>
    <row r="863" spans="1:52" x14ac:dyDescent="0.25">
      <c r="A863" t="s">
        <v>856</v>
      </c>
      <c r="B863" t="s">
        <v>860</v>
      </c>
      <c r="C863">
        <v>13</v>
      </c>
      <c r="D863">
        <v>193</v>
      </c>
      <c r="E863">
        <v>194</v>
      </c>
      <c r="F863" t="s">
        <v>66</v>
      </c>
      <c r="G863">
        <v>1</v>
      </c>
      <c r="H863" t="s">
        <v>51</v>
      </c>
      <c r="L863">
        <v>1</v>
      </c>
      <c r="O863">
        <v>0.1</v>
      </c>
      <c r="P863">
        <v>0.1</v>
      </c>
      <c r="Q863" t="s">
        <v>885</v>
      </c>
      <c r="R863" t="s">
        <v>856</v>
      </c>
      <c r="S863" t="s">
        <v>885</v>
      </c>
      <c r="T863">
        <v>1</v>
      </c>
      <c r="U863">
        <v>52</v>
      </c>
      <c r="V863">
        <v>2E-3</v>
      </c>
      <c r="W863">
        <v>8.0000000000000002E-3</v>
      </c>
      <c r="X863" s="9">
        <v>0.09</v>
      </c>
      <c r="Z863">
        <v>0.09</v>
      </c>
      <c r="AA863" s="9">
        <v>1.77</v>
      </c>
      <c r="AC863">
        <v>1.77</v>
      </c>
      <c r="AD863" t="s">
        <v>933</v>
      </c>
      <c r="AE863">
        <v>8.0000000000000002E-3</v>
      </c>
      <c r="AF863" t="s">
        <v>934</v>
      </c>
      <c r="AG863">
        <v>0.02</v>
      </c>
      <c r="AH863">
        <v>4.3600000000000003</v>
      </c>
      <c r="AI863">
        <v>0.01</v>
      </c>
      <c r="AJ863">
        <v>1.9E-2</v>
      </c>
      <c r="AK863">
        <v>4.0000000000000001E-3</v>
      </c>
      <c r="AL863" t="s">
        <v>934</v>
      </c>
      <c r="AM863" t="s">
        <v>932</v>
      </c>
      <c r="AN863">
        <v>0.52</v>
      </c>
      <c r="AO863">
        <v>0.12</v>
      </c>
      <c r="AP863">
        <v>5.0000000000000001E-3</v>
      </c>
      <c r="AQ863">
        <v>0.13</v>
      </c>
      <c r="AR863">
        <v>2.83</v>
      </c>
      <c r="AS863" t="s">
        <v>932</v>
      </c>
      <c r="AT863">
        <v>0.15</v>
      </c>
      <c r="AU863">
        <v>3.1E-2</v>
      </c>
      <c r="AV863">
        <v>1E-3</v>
      </c>
      <c r="AW863">
        <v>4.24</v>
      </c>
      <c r="AX863">
        <v>6.61</v>
      </c>
      <c r="AY863">
        <v>9</v>
      </c>
      <c r="AZ863">
        <v>11.7</v>
      </c>
    </row>
    <row r="864" spans="1:52" x14ac:dyDescent="0.25">
      <c r="A864" t="s">
        <v>857</v>
      </c>
      <c r="B864" t="s">
        <v>860</v>
      </c>
      <c r="C864">
        <v>13</v>
      </c>
      <c r="D864">
        <v>194</v>
      </c>
      <c r="E864">
        <v>195</v>
      </c>
      <c r="F864" t="s">
        <v>66</v>
      </c>
      <c r="G864">
        <v>1</v>
      </c>
      <c r="H864" t="s">
        <v>51</v>
      </c>
      <c r="L864">
        <v>0.5</v>
      </c>
      <c r="Q864" t="s">
        <v>885</v>
      </c>
      <c r="R864" t="s">
        <v>857</v>
      </c>
      <c r="S864" t="s">
        <v>885</v>
      </c>
      <c r="T864">
        <v>1.014</v>
      </c>
      <c r="U864">
        <v>53</v>
      </c>
      <c r="V864">
        <v>2E-3</v>
      </c>
      <c r="W864">
        <v>4.0000000000000001E-3</v>
      </c>
      <c r="X864" s="9">
        <v>0.03</v>
      </c>
      <c r="Z864">
        <v>0.03</v>
      </c>
      <c r="AA864" s="9">
        <v>0.61</v>
      </c>
      <c r="AC864">
        <v>0.61</v>
      </c>
      <c r="AD864" t="s">
        <v>933</v>
      </c>
      <c r="AE864">
        <v>6.0000000000000001E-3</v>
      </c>
      <c r="AF864" t="s">
        <v>934</v>
      </c>
      <c r="AG864">
        <v>0.02</v>
      </c>
      <c r="AH864">
        <v>2.08</v>
      </c>
      <c r="AI864" t="s">
        <v>932</v>
      </c>
      <c r="AJ864">
        <v>1.2999999999999999E-2</v>
      </c>
      <c r="AK864">
        <v>1E-3</v>
      </c>
      <c r="AL864">
        <v>2E-3</v>
      </c>
      <c r="AM864" t="s">
        <v>932</v>
      </c>
      <c r="AN864">
        <v>0.48</v>
      </c>
      <c r="AO864">
        <v>0.128</v>
      </c>
      <c r="AP864">
        <v>5.0000000000000001E-3</v>
      </c>
      <c r="AQ864">
        <v>0.12</v>
      </c>
      <c r="AR864">
        <v>2.8</v>
      </c>
      <c r="AS864" t="s">
        <v>932</v>
      </c>
      <c r="AT864">
        <v>0.16</v>
      </c>
      <c r="AU864">
        <v>0.01</v>
      </c>
      <c r="AV864" t="s">
        <v>934</v>
      </c>
      <c r="AW864">
        <v>1.1200000000000001</v>
      </c>
      <c r="AX864">
        <v>6.56</v>
      </c>
      <c r="AY864">
        <v>7</v>
      </c>
      <c r="AZ864">
        <v>5.8</v>
      </c>
    </row>
    <row r="865" spans="1:52" x14ac:dyDescent="0.25">
      <c r="A865" t="s">
        <v>858</v>
      </c>
      <c r="B865" t="s">
        <v>860</v>
      </c>
      <c r="C865">
        <v>13</v>
      </c>
      <c r="D865">
        <v>195</v>
      </c>
      <c r="E865">
        <v>196</v>
      </c>
      <c r="F865" t="s">
        <v>66</v>
      </c>
      <c r="G865">
        <v>1</v>
      </c>
      <c r="H865" t="s">
        <v>51</v>
      </c>
      <c r="L865">
        <v>1</v>
      </c>
      <c r="Q865" t="s">
        <v>885</v>
      </c>
      <c r="R865" t="s">
        <v>858</v>
      </c>
      <c r="S865" t="s">
        <v>885</v>
      </c>
      <c r="T865">
        <v>1.01</v>
      </c>
      <c r="U865">
        <v>54</v>
      </c>
      <c r="V865">
        <v>2E-3</v>
      </c>
      <c r="W865">
        <v>4.0000000000000001E-3</v>
      </c>
      <c r="X865" s="9">
        <v>0.05</v>
      </c>
      <c r="Z865">
        <v>0.05</v>
      </c>
      <c r="AA865" s="9">
        <v>0.31</v>
      </c>
      <c r="AC865">
        <v>0.31</v>
      </c>
      <c r="AD865" t="s">
        <v>933</v>
      </c>
      <c r="AE865">
        <v>7.0000000000000001E-3</v>
      </c>
      <c r="AF865" t="s">
        <v>934</v>
      </c>
      <c r="AG865">
        <v>0.03</v>
      </c>
      <c r="AH865">
        <v>2.19</v>
      </c>
      <c r="AI865" t="s">
        <v>932</v>
      </c>
      <c r="AJ865">
        <v>1.2999999999999999E-2</v>
      </c>
      <c r="AK865" t="s">
        <v>934</v>
      </c>
      <c r="AL865">
        <v>1E-3</v>
      </c>
      <c r="AM865" t="s">
        <v>932</v>
      </c>
      <c r="AN865">
        <v>0.56000000000000005</v>
      </c>
      <c r="AO865">
        <v>0.13</v>
      </c>
      <c r="AP865">
        <v>4.0000000000000001E-3</v>
      </c>
      <c r="AQ865">
        <v>0.15</v>
      </c>
      <c r="AR865">
        <v>2.69</v>
      </c>
      <c r="AS865" t="s">
        <v>932</v>
      </c>
      <c r="AT865">
        <v>0.15</v>
      </c>
      <c r="AU865">
        <v>6.0000000000000001E-3</v>
      </c>
      <c r="AV865" t="s">
        <v>934</v>
      </c>
      <c r="AW865">
        <v>1.06</v>
      </c>
      <c r="AX865">
        <v>6.42</v>
      </c>
      <c r="AY865">
        <v>7.5</v>
      </c>
      <c r="AZ865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BA865"/>
  <sheetViews>
    <sheetView topLeftCell="AO39" zoomScaleNormal="100" workbookViewId="0">
      <selection activeCell="AV39" sqref="AV39"/>
    </sheetView>
  </sheetViews>
  <sheetFormatPr defaultRowHeight="12.5" x14ac:dyDescent="0.25"/>
  <cols>
    <col min="1" max="1" width="11.54296875" customWidth="1"/>
    <col min="6" max="6" width="20.1796875" customWidth="1"/>
    <col min="7" max="9" width="9.1796875" customWidth="1"/>
    <col min="10" max="10" width="11.7265625" customWidth="1"/>
    <col min="11" max="11" width="13.81640625" customWidth="1"/>
    <col min="12" max="16" width="9.1796875" customWidth="1"/>
    <col min="17" max="17" width="13.7265625" customWidth="1"/>
    <col min="18" max="18" width="11.26953125" customWidth="1"/>
    <col min="24" max="24" width="9.1796875" style="9"/>
    <col min="25" max="25" width="9.1796875" style="7"/>
    <col min="27" max="27" width="9.1796875" style="9"/>
    <col min="28" max="28" width="9.1796875" style="7"/>
    <col min="53" max="53" width="9.1796875" style="11"/>
  </cols>
  <sheetData>
    <row r="10" spans="18:53" x14ac:dyDescent="0.25">
      <c r="R10" t="s">
        <v>887</v>
      </c>
      <c r="V10" t="s">
        <v>888</v>
      </c>
      <c r="W10" t="s">
        <v>888</v>
      </c>
      <c r="X10" s="9" t="s">
        <v>888</v>
      </c>
      <c r="Y10" s="7" t="s">
        <v>888</v>
      </c>
      <c r="Z10" t="s">
        <v>888</v>
      </c>
      <c r="AA10" s="9" t="s">
        <v>888</v>
      </c>
      <c r="AB10" s="7" t="s">
        <v>888</v>
      </c>
      <c r="AC10" t="s">
        <v>888</v>
      </c>
      <c r="AD10" t="s">
        <v>888</v>
      </c>
      <c r="AE10" t="s">
        <v>888</v>
      </c>
      <c r="AF10" t="s">
        <v>888</v>
      </c>
      <c r="AG10" t="s">
        <v>888</v>
      </c>
      <c r="AH10" t="s">
        <v>888</v>
      </c>
      <c r="AI10" t="s">
        <v>888</v>
      </c>
      <c r="AJ10" t="s">
        <v>888</v>
      </c>
      <c r="AK10" t="s">
        <v>888</v>
      </c>
      <c r="AL10" t="s">
        <v>888</v>
      </c>
      <c r="AM10" t="s">
        <v>888</v>
      </c>
      <c r="AN10" t="s">
        <v>888</v>
      </c>
      <c r="AO10" t="s">
        <v>888</v>
      </c>
      <c r="AP10" t="s">
        <v>888</v>
      </c>
      <c r="AQ10" t="s">
        <v>888</v>
      </c>
      <c r="AR10" t="s">
        <v>888</v>
      </c>
      <c r="AS10" t="s">
        <v>888</v>
      </c>
      <c r="AT10" t="s">
        <v>888</v>
      </c>
      <c r="AU10" t="s">
        <v>888</v>
      </c>
      <c r="AV10" t="s">
        <v>888</v>
      </c>
      <c r="AW10" t="s">
        <v>888</v>
      </c>
      <c r="AX10" t="s">
        <v>888</v>
      </c>
      <c r="AY10" t="s">
        <v>888</v>
      </c>
      <c r="AZ10" t="s">
        <v>888</v>
      </c>
      <c r="BA10" s="11" t="s">
        <v>888</v>
      </c>
    </row>
    <row r="11" spans="18:53" x14ac:dyDescent="0.25">
      <c r="R11" t="s">
        <v>889</v>
      </c>
      <c r="V11" t="s">
        <v>890</v>
      </c>
      <c r="W11" t="s">
        <v>890</v>
      </c>
      <c r="X11" s="9" t="s">
        <v>890</v>
      </c>
      <c r="Y11" s="7" t="s">
        <v>890</v>
      </c>
      <c r="Z11" t="s">
        <v>890</v>
      </c>
      <c r="AA11" s="9" t="s">
        <v>890</v>
      </c>
      <c r="AB11" s="7" t="s">
        <v>890</v>
      </c>
      <c r="AC11" t="s">
        <v>890</v>
      </c>
      <c r="AD11" t="s">
        <v>890</v>
      </c>
      <c r="AE11" t="s">
        <v>890</v>
      </c>
      <c r="AF11" t="s">
        <v>890</v>
      </c>
      <c r="AG11" t="s">
        <v>890</v>
      </c>
      <c r="AH11" t="s">
        <v>890</v>
      </c>
      <c r="AI11" t="s">
        <v>890</v>
      </c>
      <c r="AJ11" t="s">
        <v>890</v>
      </c>
      <c r="AK11" t="s">
        <v>890</v>
      </c>
      <c r="AL11" t="s">
        <v>890</v>
      </c>
      <c r="AM11" t="s">
        <v>890</v>
      </c>
      <c r="AN11" t="s">
        <v>890</v>
      </c>
      <c r="AO11" t="s">
        <v>890</v>
      </c>
      <c r="AP11" t="s">
        <v>890</v>
      </c>
      <c r="AQ11" t="s">
        <v>890</v>
      </c>
      <c r="AR11" t="s">
        <v>890</v>
      </c>
      <c r="AS11" t="s">
        <v>890</v>
      </c>
      <c r="AT11" t="s">
        <v>890</v>
      </c>
      <c r="AU11" t="s">
        <v>890</v>
      </c>
      <c r="AV11" t="s">
        <v>890</v>
      </c>
      <c r="AW11" t="s">
        <v>890</v>
      </c>
      <c r="AY11" t="s">
        <v>941</v>
      </c>
      <c r="BA11" s="11" t="s">
        <v>941</v>
      </c>
    </row>
    <row r="12" spans="18:53" x14ac:dyDescent="0.25">
      <c r="R12" t="s">
        <v>891</v>
      </c>
      <c r="V12" t="s">
        <v>892</v>
      </c>
      <c r="W12" t="s">
        <v>892</v>
      </c>
      <c r="X12" s="9" t="s">
        <v>892</v>
      </c>
      <c r="Y12" s="7" t="s">
        <v>892</v>
      </c>
      <c r="Z12" t="s">
        <v>892</v>
      </c>
      <c r="AA12" s="9" t="s">
        <v>892</v>
      </c>
      <c r="AB12" s="7" t="s">
        <v>892</v>
      </c>
      <c r="AC12" t="s">
        <v>892</v>
      </c>
      <c r="AD12" t="s">
        <v>892</v>
      </c>
      <c r="AE12" t="s">
        <v>892</v>
      </c>
      <c r="AF12" t="s">
        <v>892</v>
      </c>
      <c r="AG12" t="s">
        <v>892</v>
      </c>
      <c r="AH12" t="s">
        <v>892</v>
      </c>
      <c r="AI12" t="s">
        <v>892</v>
      </c>
      <c r="AJ12" t="s">
        <v>892</v>
      </c>
      <c r="AK12" t="s">
        <v>892</v>
      </c>
      <c r="AL12" t="s">
        <v>892</v>
      </c>
      <c r="AM12" t="s">
        <v>892</v>
      </c>
      <c r="AN12" t="s">
        <v>892</v>
      </c>
      <c r="AO12" t="s">
        <v>892</v>
      </c>
      <c r="AP12" t="s">
        <v>892</v>
      </c>
      <c r="AQ12" t="s">
        <v>892</v>
      </c>
      <c r="AR12" t="s">
        <v>892</v>
      </c>
      <c r="AS12" t="s">
        <v>892</v>
      </c>
      <c r="AT12" t="s">
        <v>892</v>
      </c>
      <c r="AU12" t="s">
        <v>892</v>
      </c>
      <c r="AV12" t="s">
        <v>892</v>
      </c>
      <c r="AW12" t="s">
        <v>892</v>
      </c>
      <c r="AY12" t="s">
        <v>942</v>
      </c>
      <c r="BA12" s="11" t="s">
        <v>942</v>
      </c>
    </row>
    <row r="13" spans="18:53" x14ac:dyDescent="0.25">
      <c r="R13" t="s">
        <v>893</v>
      </c>
      <c r="V13" s="6">
        <v>8.4745370370370374E-2</v>
      </c>
      <c r="W13" s="6">
        <v>8.4745370370370374E-2</v>
      </c>
      <c r="X13" s="10">
        <v>8.4745370370370374E-2</v>
      </c>
      <c r="Y13" s="8">
        <v>8.4745370370370374E-2</v>
      </c>
      <c r="Z13" s="6">
        <v>8.4745370370370374E-2</v>
      </c>
      <c r="AA13" s="10">
        <v>8.4745370370370374E-2</v>
      </c>
      <c r="AB13" s="8">
        <v>8.4745370370370374E-2</v>
      </c>
      <c r="AC13" s="6">
        <v>8.4745370370370374E-2</v>
      </c>
      <c r="AD13" s="6">
        <v>8.4745370370370374E-2</v>
      </c>
      <c r="AE13" s="6">
        <v>8.4745370370370374E-2</v>
      </c>
      <c r="AF13" s="6">
        <v>8.4745370370370374E-2</v>
      </c>
      <c r="AG13" s="6">
        <v>8.4745370370370374E-2</v>
      </c>
      <c r="AH13" s="6">
        <v>8.4745370370370374E-2</v>
      </c>
      <c r="AI13" s="6">
        <v>8.4745370370370374E-2</v>
      </c>
      <c r="AJ13" s="6">
        <v>8.4745370370370374E-2</v>
      </c>
      <c r="AK13" s="6">
        <v>8.4745370370370374E-2</v>
      </c>
      <c r="AL13" s="6">
        <v>8.4745370370370374E-2</v>
      </c>
      <c r="AM13" s="6">
        <v>8.4745370370370374E-2</v>
      </c>
      <c r="AN13" s="6">
        <v>8.4745370370370374E-2</v>
      </c>
      <c r="AO13" s="6">
        <v>8.4745370370370374E-2</v>
      </c>
      <c r="AP13" s="6">
        <v>8.4745370370370374E-2</v>
      </c>
      <c r="AQ13" s="6">
        <v>8.4745370370370374E-2</v>
      </c>
      <c r="AR13" s="6">
        <v>8.4745370370370374E-2</v>
      </c>
      <c r="AS13" s="6">
        <v>8.4745370370370374E-2</v>
      </c>
      <c r="AT13" s="6">
        <v>8.4745370370370374E-2</v>
      </c>
      <c r="AU13" s="6">
        <v>8.4745370370370374E-2</v>
      </c>
      <c r="AV13" s="6">
        <v>8.4745370370370374E-2</v>
      </c>
      <c r="AW13" s="6">
        <v>8.4745370370370374E-2</v>
      </c>
      <c r="AY13" t="s">
        <v>942</v>
      </c>
      <c r="BA13" s="11" t="s">
        <v>942</v>
      </c>
    </row>
    <row r="14" spans="18:53" x14ac:dyDescent="0.25">
      <c r="R14" t="s">
        <v>894</v>
      </c>
      <c r="V14">
        <v>1</v>
      </c>
      <c r="W14">
        <v>1</v>
      </c>
      <c r="X14" s="9">
        <v>1</v>
      </c>
      <c r="Y14" s="7">
        <v>0.1</v>
      </c>
      <c r="Z14">
        <v>1</v>
      </c>
      <c r="AA14" s="9">
        <v>1</v>
      </c>
      <c r="AB14" s="7">
        <v>0.1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0</v>
      </c>
      <c r="AY14">
        <v>0</v>
      </c>
      <c r="AZ14">
        <v>15</v>
      </c>
      <c r="BA14" s="11">
        <v>0</v>
      </c>
    </row>
    <row r="15" spans="18:53" x14ac:dyDescent="0.25">
      <c r="R15" t="s">
        <v>895</v>
      </c>
      <c r="V15" t="s">
        <v>896</v>
      </c>
      <c r="W15" t="s">
        <v>896</v>
      </c>
      <c r="X15" s="9" t="s">
        <v>896</v>
      </c>
      <c r="Y15" s="7" t="s">
        <v>896</v>
      </c>
      <c r="Z15" t="s">
        <v>896</v>
      </c>
      <c r="AA15" s="9" t="s">
        <v>896</v>
      </c>
      <c r="AB15" s="7" t="s">
        <v>896</v>
      </c>
      <c r="AC15" t="s">
        <v>896</v>
      </c>
      <c r="AD15" t="s">
        <v>897</v>
      </c>
      <c r="AE15" t="s">
        <v>896</v>
      </c>
      <c r="AF15" t="s">
        <v>896</v>
      </c>
      <c r="AG15" t="s">
        <v>896</v>
      </c>
      <c r="AH15" t="s">
        <v>896</v>
      </c>
      <c r="AI15" t="s">
        <v>896</v>
      </c>
      <c r="AJ15" t="s">
        <v>896</v>
      </c>
      <c r="AK15" t="s">
        <v>896</v>
      </c>
      <c r="AL15" t="s">
        <v>896</v>
      </c>
      <c r="AM15" t="s">
        <v>896</v>
      </c>
      <c r="AN15" t="s">
        <v>896</v>
      </c>
      <c r="AO15" t="s">
        <v>896</v>
      </c>
      <c r="AP15" t="s">
        <v>896</v>
      </c>
      <c r="AQ15" t="s">
        <v>896</v>
      </c>
      <c r="AR15" t="s">
        <v>896</v>
      </c>
      <c r="AS15" t="s">
        <v>896</v>
      </c>
      <c r="AT15" t="s">
        <v>896</v>
      </c>
      <c r="AU15" t="s">
        <v>896</v>
      </c>
      <c r="AV15" t="s">
        <v>896</v>
      </c>
      <c r="AW15" t="s">
        <v>896</v>
      </c>
      <c r="AX15" t="s">
        <v>896</v>
      </c>
      <c r="AY15" t="s">
        <v>896</v>
      </c>
      <c r="AZ15" t="s">
        <v>944</v>
      </c>
      <c r="BA15" s="11" t="s">
        <v>896</v>
      </c>
    </row>
    <row r="16" spans="18:53" x14ac:dyDescent="0.25">
      <c r="R16" t="s">
        <v>898</v>
      </c>
      <c r="V16">
        <v>1E-3</v>
      </c>
      <c r="W16">
        <v>1E-3</v>
      </c>
      <c r="X16" s="9">
        <v>0.01</v>
      </c>
      <c r="Y16" s="7">
        <v>0.01</v>
      </c>
      <c r="Z16">
        <v>0.01</v>
      </c>
      <c r="AA16" s="9">
        <v>0.01</v>
      </c>
      <c r="AB16" s="7">
        <v>0.01</v>
      </c>
      <c r="AC16">
        <v>0.01</v>
      </c>
      <c r="AD16">
        <v>2</v>
      </c>
      <c r="AE16">
        <v>1E-3</v>
      </c>
      <c r="AF16">
        <v>1E-3</v>
      </c>
      <c r="AG16">
        <v>0.01</v>
      </c>
      <c r="AH16">
        <v>0.01</v>
      </c>
      <c r="AI16">
        <v>0.01</v>
      </c>
      <c r="AJ16">
        <v>1E-3</v>
      </c>
      <c r="AK16">
        <v>1E-3</v>
      </c>
      <c r="AL16">
        <v>1E-3</v>
      </c>
      <c r="AM16">
        <v>0.01</v>
      </c>
      <c r="AN16">
        <v>0.01</v>
      </c>
      <c r="AO16">
        <v>1E-3</v>
      </c>
      <c r="AP16">
        <v>1E-3</v>
      </c>
      <c r="AQ16">
        <v>0.01</v>
      </c>
      <c r="AR16">
        <v>0.01</v>
      </c>
      <c r="AS16">
        <v>0.01</v>
      </c>
      <c r="AT16">
        <v>0.01</v>
      </c>
      <c r="AU16">
        <v>1E-3</v>
      </c>
      <c r="AV16">
        <v>1E-3</v>
      </c>
      <c r="AW16">
        <v>0.05</v>
      </c>
      <c r="AX16">
        <v>0.01</v>
      </c>
      <c r="AY16">
        <v>0.1</v>
      </c>
      <c r="AZ16">
        <v>0.5</v>
      </c>
      <c r="BA16" s="11">
        <v>-5.1100000000000003</v>
      </c>
    </row>
    <row r="17" spans="1:53" x14ac:dyDescent="0.25">
      <c r="R17" t="s">
        <v>899</v>
      </c>
      <c r="V17">
        <v>0</v>
      </c>
      <c r="W17">
        <v>10</v>
      </c>
      <c r="X17" s="9">
        <v>4</v>
      </c>
      <c r="Y17" s="7">
        <v>0</v>
      </c>
      <c r="Z17">
        <v>4</v>
      </c>
      <c r="AA17" s="9">
        <v>20</v>
      </c>
      <c r="AB17" s="7">
        <v>0</v>
      </c>
      <c r="AC17">
        <v>20</v>
      </c>
      <c r="AD17">
        <v>300</v>
      </c>
      <c r="AE17">
        <v>0</v>
      </c>
      <c r="AF17">
        <v>0</v>
      </c>
      <c r="AG17">
        <v>20</v>
      </c>
      <c r="AH17">
        <v>0</v>
      </c>
      <c r="AI17">
        <v>10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10000</v>
      </c>
      <c r="BA17" s="11">
        <v>0</v>
      </c>
    </row>
    <row r="18" spans="1:53" x14ac:dyDescent="0.25">
      <c r="X18" s="1" t="s">
        <v>987</v>
      </c>
      <c r="Y18" s="1" t="s">
        <v>988</v>
      </c>
      <c r="Z18" s="1" t="s">
        <v>989</v>
      </c>
      <c r="AA18" s="1" t="s">
        <v>990</v>
      </c>
      <c r="AB18" s="1" t="s">
        <v>991</v>
      </c>
      <c r="AC18" s="1" t="s">
        <v>992</v>
      </c>
    </row>
    <row r="19" spans="1:53" x14ac:dyDescent="0.25">
      <c r="R19" t="s">
        <v>900</v>
      </c>
      <c r="S19" t="s">
        <v>901</v>
      </c>
      <c r="T19" t="s">
        <v>902</v>
      </c>
      <c r="U19" t="s">
        <v>903</v>
      </c>
      <c r="V19" t="s">
        <v>904</v>
      </c>
      <c r="W19" t="s">
        <v>905</v>
      </c>
      <c r="X19" s="9" t="s">
        <v>906</v>
      </c>
      <c r="Y19" s="7" t="s">
        <v>906</v>
      </c>
      <c r="Z19" t="s">
        <v>906</v>
      </c>
      <c r="AA19" s="9" t="s">
        <v>907</v>
      </c>
      <c r="AB19" s="7" t="s">
        <v>907</v>
      </c>
      <c r="AC19" t="s">
        <v>907</v>
      </c>
      <c r="AD19" t="s">
        <v>908</v>
      </c>
      <c r="AE19" t="s">
        <v>909</v>
      </c>
      <c r="AF19" t="s">
        <v>910</v>
      </c>
      <c r="AG19" t="s">
        <v>911</v>
      </c>
      <c r="AH19" t="s">
        <v>912</v>
      </c>
      <c r="AI19" t="s">
        <v>913</v>
      </c>
      <c r="AJ19" t="s">
        <v>914</v>
      </c>
      <c r="AK19" t="s">
        <v>915</v>
      </c>
      <c r="AL19" t="s">
        <v>916</v>
      </c>
      <c r="AM19" t="s">
        <v>917</v>
      </c>
      <c r="AN19" t="s">
        <v>918</v>
      </c>
      <c r="AO19" t="s">
        <v>919</v>
      </c>
      <c r="AP19" t="s">
        <v>920</v>
      </c>
      <c r="AQ19" t="s">
        <v>921</v>
      </c>
      <c r="AR19" t="s">
        <v>922</v>
      </c>
      <c r="AS19" t="s">
        <v>923</v>
      </c>
      <c r="AT19" t="s">
        <v>924</v>
      </c>
      <c r="AU19" t="s">
        <v>925</v>
      </c>
      <c r="AV19" t="s">
        <v>926</v>
      </c>
      <c r="AW19" t="s">
        <v>927</v>
      </c>
      <c r="AX19" t="s">
        <v>940</v>
      </c>
      <c r="AY19" t="s">
        <v>943</v>
      </c>
      <c r="AZ19" t="s">
        <v>945</v>
      </c>
      <c r="BA19" s="11" t="s">
        <v>943</v>
      </c>
    </row>
    <row r="20" spans="1:53" x14ac:dyDescent="0.25">
      <c r="R20" t="s">
        <v>928</v>
      </c>
      <c r="S20" t="s">
        <v>929</v>
      </c>
      <c r="T20" t="s">
        <v>930</v>
      </c>
      <c r="U20" t="s">
        <v>931</v>
      </c>
      <c r="V20" t="s">
        <v>896</v>
      </c>
      <c r="W20" t="s">
        <v>896</v>
      </c>
      <c r="X20" s="9" t="s">
        <v>896</v>
      </c>
      <c r="Y20" s="7" t="s">
        <v>896</v>
      </c>
      <c r="Z20" t="s">
        <v>896</v>
      </c>
      <c r="AA20" s="9" t="s">
        <v>896</v>
      </c>
      <c r="AB20" s="7" t="s">
        <v>896</v>
      </c>
      <c r="AC20" t="s">
        <v>896</v>
      </c>
      <c r="AD20" t="s">
        <v>897</v>
      </c>
      <c r="AE20" t="s">
        <v>896</v>
      </c>
      <c r="AF20" t="s">
        <v>896</v>
      </c>
      <c r="AG20" t="s">
        <v>896</v>
      </c>
      <c r="AH20" t="s">
        <v>896</v>
      </c>
      <c r="AI20" t="s">
        <v>896</v>
      </c>
      <c r="AJ20" t="s">
        <v>896</v>
      </c>
      <c r="AK20" t="s">
        <v>896</v>
      </c>
      <c r="AL20" t="s">
        <v>896</v>
      </c>
      <c r="AM20" t="s">
        <v>896</v>
      </c>
      <c r="AN20" t="s">
        <v>896</v>
      </c>
      <c r="AO20" t="s">
        <v>896</v>
      </c>
      <c r="AP20" t="s">
        <v>896</v>
      </c>
      <c r="AQ20" t="s">
        <v>896</v>
      </c>
      <c r="AR20" t="s">
        <v>896</v>
      </c>
      <c r="AS20" t="s">
        <v>896</v>
      </c>
      <c r="AT20" t="s">
        <v>896</v>
      </c>
      <c r="AU20" t="s">
        <v>896</v>
      </c>
      <c r="AV20" t="s">
        <v>896</v>
      </c>
      <c r="AW20" t="s">
        <v>896</v>
      </c>
      <c r="AX20" t="s">
        <v>896</v>
      </c>
      <c r="AY20" t="s">
        <v>896</v>
      </c>
      <c r="AZ20" t="s">
        <v>944</v>
      </c>
      <c r="BA20" s="11" t="s">
        <v>896</v>
      </c>
    </row>
    <row r="21" spans="1:53" x14ac:dyDescent="0.25">
      <c r="A21" t="s">
        <v>877</v>
      </c>
      <c r="B21" t="s">
        <v>61</v>
      </c>
      <c r="C21" t="s">
        <v>869</v>
      </c>
      <c r="D21" t="s">
        <v>867</v>
      </c>
      <c r="E21" t="s">
        <v>868</v>
      </c>
      <c r="F21" t="s">
        <v>65</v>
      </c>
      <c r="G21" t="s">
        <v>64</v>
      </c>
      <c r="H21" t="s">
        <v>870</v>
      </c>
      <c r="I21" t="s">
        <v>59</v>
      </c>
      <c r="J21" t="s">
        <v>60</v>
      </c>
      <c r="K21" t="s">
        <v>871</v>
      </c>
      <c r="L21" t="s">
        <v>875</v>
      </c>
      <c r="M21" t="s">
        <v>874</v>
      </c>
      <c r="N21" t="s">
        <v>872</v>
      </c>
      <c r="O21" t="s">
        <v>876</v>
      </c>
      <c r="P21" t="s">
        <v>873</v>
      </c>
      <c r="Q21" t="s">
        <v>886</v>
      </c>
    </row>
    <row r="22" spans="1:53" x14ac:dyDescent="0.25">
      <c r="A22" t="s">
        <v>0</v>
      </c>
      <c r="B22" t="s">
        <v>62</v>
      </c>
      <c r="C22">
        <v>13</v>
      </c>
      <c r="D22">
        <v>6.3</v>
      </c>
      <c r="E22">
        <v>7.3</v>
      </c>
      <c r="F22" t="s">
        <v>66</v>
      </c>
      <c r="G22">
        <v>1</v>
      </c>
      <c r="H22" t="s">
        <v>45</v>
      </c>
      <c r="L22">
        <v>0.1</v>
      </c>
      <c r="Q22" t="s">
        <v>880</v>
      </c>
      <c r="R22" t="s">
        <v>0</v>
      </c>
      <c r="S22" t="s">
        <v>880</v>
      </c>
      <c r="T22">
        <v>1.0169999999999999</v>
      </c>
      <c r="U22">
        <v>1</v>
      </c>
      <c r="V22">
        <v>2E-3</v>
      </c>
      <c r="W22">
        <v>5.0000000000000001E-3</v>
      </c>
      <c r="X22" s="9" t="s">
        <v>932</v>
      </c>
      <c r="Z22" t="s">
        <v>932</v>
      </c>
      <c r="AA22" s="9" t="s">
        <v>932</v>
      </c>
      <c r="AC22" t="s">
        <v>932</v>
      </c>
      <c r="AD22" t="s">
        <v>933</v>
      </c>
      <c r="AE22">
        <v>6.0000000000000001E-3</v>
      </c>
      <c r="AF22" t="s">
        <v>934</v>
      </c>
      <c r="AG22" t="s">
        <v>932</v>
      </c>
      <c r="AH22">
        <v>1.94</v>
      </c>
      <c r="AI22" t="s">
        <v>932</v>
      </c>
      <c r="AJ22">
        <v>3.0000000000000001E-3</v>
      </c>
      <c r="AK22" t="s">
        <v>934</v>
      </c>
      <c r="AL22" t="s">
        <v>934</v>
      </c>
      <c r="AM22" t="s">
        <v>932</v>
      </c>
      <c r="AN22">
        <v>0.21</v>
      </c>
      <c r="AO22">
        <v>0.107</v>
      </c>
      <c r="AP22">
        <v>2E-3</v>
      </c>
      <c r="AQ22">
        <v>0.02</v>
      </c>
      <c r="AR22">
        <v>2.31</v>
      </c>
      <c r="AS22" t="s">
        <v>932</v>
      </c>
      <c r="AT22">
        <v>0.12</v>
      </c>
      <c r="AU22" t="s">
        <v>934</v>
      </c>
      <c r="AV22" t="s">
        <v>934</v>
      </c>
      <c r="AW22">
        <v>1.07</v>
      </c>
      <c r="AX22">
        <v>5.89</v>
      </c>
      <c r="AY22">
        <v>6.8</v>
      </c>
      <c r="AZ22" t="s">
        <v>946</v>
      </c>
    </row>
    <row r="23" spans="1:53" x14ac:dyDescent="0.25">
      <c r="A23" t="s">
        <v>1</v>
      </c>
      <c r="B23" t="s">
        <v>62</v>
      </c>
      <c r="C23">
        <v>13</v>
      </c>
      <c r="D23">
        <f t="shared" ref="D23:D29" si="0">E22</f>
        <v>7.3</v>
      </c>
      <c r="E23">
        <v>7.46</v>
      </c>
      <c r="F23" t="s">
        <v>66</v>
      </c>
      <c r="G23">
        <v>1</v>
      </c>
      <c r="H23" t="s">
        <v>46</v>
      </c>
      <c r="L23">
        <v>0.1</v>
      </c>
    </row>
    <row r="24" spans="1:53" x14ac:dyDescent="0.25">
      <c r="A24" t="s">
        <v>2</v>
      </c>
      <c r="B24" t="s">
        <v>62</v>
      </c>
      <c r="C24">
        <v>13</v>
      </c>
      <c r="D24">
        <f t="shared" si="0"/>
        <v>7.46</v>
      </c>
      <c r="E24">
        <v>8.4600000000000009</v>
      </c>
      <c r="F24" t="s">
        <v>66</v>
      </c>
      <c r="G24">
        <v>1</v>
      </c>
      <c r="H24" t="s">
        <v>45</v>
      </c>
      <c r="L24">
        <v>0.1</v>
      </c>
      <c r="Q24" t="s">
        <v>880</v>
      </c>
      <c r="R24" t="s">
        <v>2</v>
      </c>
      <c r="S24" t="s">
        <v>880</v>
      </c>
      <c r="T24">
        <v>0.99399999999999999</v>
      </c>
      <c r="U24">
        <v>2</v>
      </c>
      <c r="V24">
        <v>1E-3</v>
      </c>
      <c r="W24">
        <v>4.0000000000000001E-3</v>
      </c>
      <c r="X24" s="9" t="s">
        <v>932</v>
      </c>
      <c r="Z24" t="s">
        <v>932</v>
      </c>
      <c r="AA24" s="9" t="s">
        <v>932</v>
      </c>
      <c r="AC24" t="s">
        <v>932</v>
      </c>
      <c r="AD24" t="s">
        <v>933</v>
      </c>
      <c r="AE24">
        <v>6.0000000000000001E-3</v>
      </c>
      <c r="AF24" t="s">
        <v>934</v>
      </c>
      <c r="AG24" t="s">
        <v>932</v>
      </c>
      <c r="AH24">
        <v>1.73</v>
      </c>
      <c r="AI24" t="s">
        <v>932</v>
      </c>
      <c r="AJ24">
        <v>3.0000000000000001E-3</v>
      </c>
      <c r="AK24" t="s">
        <v>934</v>
      </c>
      <c r="AL24">
        <v>1E-3</v>
      </c>
      <c r="AM24" t="s">
        <v>932</v>
      </c>
      <c r="AN24">
        <v>0.21</v>
      </c>
      <c r="AO24">
        <v>9.5000000000000001E-2</v>
      </c>
      <c r="AP24">
        <v>3.0000000000000001E-3</v>
      </c>
      <c r="AQ24">
        <v>0.02</v>
      </c>
      <c r="AR24">
        <v>2.42</v>
      </c>
      <c r="AS24" t="s">
        <v>932</v>
      </c>
      <c r="AT24">
        <v>0.11</v>
      </c>
      <c r="AU24" t="s">
        <v>934</v>
      </c>
      <c r="AV24" t="s">
        <v>934</v>
      </c>
      <c r="AW24">
        <v>0.82</v>
      </c>
      <c r="AX24">
        <v>5.81</v>
      </c>
      <c r="AY24">
        <v>5.5</v>
      </c>
      <c r="AZ24">
        <v>1.3</v>
      </c>
    </row>
    <row r="25" spans="1:53" x14ac:dyDescent="0.25">
      <c r="A25" t="s">
        <v>3</v>
      </c>
      <c r="B25" t="s">
        <v>62</v>
      </c>
      <c r="C25">
        <v>13</v>
      </c>
      <c r="D25">
        <f t="shared" si="0"/>
        <v>8.4600000000000009</v>
      </c>
      <c r="E25">
        <v>9</v>
      </c>
      <c r="F25" t="s">
        <v>66</v>
      </c>
      <c r="G25">
        <v>1</v>
      </c>
      <c r="H25" t="s">
        <v>45</v>
      </c>
      <c r="L25">
        <v>0.1</v>
      </c>
      <c r="Q25" t="s">
        <v>880</v>
      </c>
      <c r="R25" t="s">
        <v>3</v>
      </c>
      <c r="S25" t="s">
        <v>880</v>
      </c>
      <c r="T25">
        <v>0.997</v>
      </c>
      <c r="U25">
        <v>3</v>
      </c>
      <c r="V25" t="s">
        <v>934</v>
      </c>
      <c r="W25">
        <v>5.0000000000000001E-3</v>
      </c>
      <c r="X25" s="9">
        <v>0.01</v>
      </c>
      <c r="Z25">
        <v>0.01</v>
      </c>
      <c r="AA25" s="9" t="s">
        <v>932</v>
      </c>
      <c r="AC25" t="s">
        <v>932</v>
      </c>
      <c r="AD25" t="s">
        <v>933</v>
      </c>
      <c r="AE25">
        <v>6.0000000000000001E-3</v>
      </c>
      <c r="AF25" t="s">
        <v>934</v>
      </c>
      <c r="AG25" t="s">
        <v>932</v>
      </c>
      <c r="AH25">
        <v>2.35</v>
      </c>
      <c r="AI25" t="s">
        <v>932</v>
      </c>
      <c r="AJ25">
        <v>7.0000000000000001E-3</v>
      </c>
      <c r="AK25" t="s">
        <v>934</v>
      </c>
      <c r="AL25" t="s">
        <v>934</v>
      </c>
      <c r="AM25" t="s">
        <v>932</v>
      </c>
      <c r="AN25">
        <v>0.54</v>
      </c>
      <c r="AO25">
        <v>0.106</v>
      </c>
      <c r="AP25">
        <v>2E-3</v>
      </c>
      <c r="AQ25">
        <v>0.18</v>
      </c>
      <c r="AR25">
        <v>2.63</v>
      </c>
      <c r="AS25" t="s">
        <v>932</v>
      </c>
      <c r="AT25">
        <v>0.09</v>
      </c>
      <c r="AU25" t="s">
        <v>934</v>
      </c>
      <c r="AV25" t="s">
        <v>934</v>
      </c>
      <c r="AW25">
        <v>1.19</v>
      </c>
      <c r="AX25">
        <v>6.31</v>
      </c>
      <c r="AY25">
        <v>6.3</v>
      </c>
      <c r="AZ25">
        <v>4.5</v>
      </c>
    </row>
    <row r="26" spans="1:53" x14ac:dyDescent="0.25">
      <c r="A26" t="s">
        <v>4</v>
      </c>
      <c r="B26" t="s">
        <v>62</v>
      </c>
      <c r="C26">
        <v>13</v>
      </c>
      <c r="D26">
        <f t="shared" si="0"/>
        <v>9</v>
      </c>
      <c r="E26">
        <v>10</v>
      </c>
      <c r="F26" t="s">
        <v>66</v>
      </c>
      <c r="G26">
        <v>1</v>
      </c>
      <c r="H26" t="s">
        <v>45</v>
      </c>
      <c r="L26">
        <v>0.1</v>
      </c>
      <c r="Q26" t="s">
        <v>880</v>
      </c>
      <c r="R26" t="s">
        <v>4</v>
      </c>
      <c r="S26" t="s">
        <v>880</v>
      </c>
      <c r="T26">
        <v>1.038</v>
      </c>
      <c r="U26">
        <v>4</v>
      </c>
      <c r="V26">
        <v>1E-3</v>
      </c>
      <c r="W26">
        <v>5.0000000000000001E-3</v>
      </c>
      <c r="X26" s="9">
        <v>0.06</v>
      </c>
      <c r="Z26">
        <v>0.06</v>
      </c>
      <c r="AA26" s="9">
        <v>0.05</v>
      </c>
      <c r="AC26">
        <v>0.05</v>
      </c>
      <c r="AD26" t="s">
        <v>933</v>
      </c>
      <c r="AE26">
        <v>6.0000000000000001E-3</v>
      </c>
      <c r="AF26" t="s">
        <v>934</v>
      </c>
      <c r="AG26">
        <v>0.01</v>
      </c>
      <c r="AH26">
        <v>1.58</v>
      </c>
      <c r="AI26" t="s">
        <v>932</v>
      </c>
      <c r="AJ26">
        <v>8.9999999999999993E-3</v>
      </c>
      <c r="AK26">
        <v>1E-3</v>
      </c>
      <c r="AL26" t="s">
        <v>934</v>
      </c>
      <c r="AM26" t="s">
        <v>932</v>
      </c>
      <c r="AN26">
        <v>0.67</v>
      </c>
      <c r="AO26">
        <v>8.8999999999999996E-2</v>
      </c>
      <c r="AP26">
        <v>3.0000000000000001E-3</v>
      </c>
      <c r="AQ26">
        <v>0.27</v>
      </c>
      <c r="AR26">
        <v>2.81</v>
      </c>
      <c r="AS26" t="s">
        <v>932</v>
      </c>
      <c r="AT26">
        <v>0.06</v>
      </c>
      <c r="AU26" t="s">
        <v>934</v>
      </c>
      <c r="AV26" t="s">
        <v>934</v>
      </c>
      <c r="AW26">
        <v>0.57999999999999996</v>
      </c>
      <c r="AX26">
        <v>8.23</v>
      </c>
      <c r="AY26">
        <v>6.7</v>
      </c>
      <c r="AZ26">
        <v>12.5</v>
      </c>
    </row>
    <row r="27" spans="1:53" x14ac:dyDescent="0.25">
      <c r="A27" t="s">
        <v>5</v>
      </c>
      <c r="B27" t="s">
        <v>62</v>
      </c>
      <c r="C27">
        <v>13</v>
      </c>
      <c r="D27">
        <f t="shared" si="0"/>
        <v>10</v>
      </c>
      <c r="E27">
        <v>11</v>
      </c>
      <c r="F27" t="s">
        <v>66</v>
      </c>
      <c r="G27">
        <v>1</v>
      </c>
      <c r="H27" t="s">
        <v>45</v>
      </c>
      <c r="L27">
        <v>1</v>
      </c>
      <c r="O27">
        <v>5</v>
      </c>
      <c r="P27">
        <v>3</v>
      </c>
      <c r="Q27" t="s">
        <v>880</v>
      </c>
      <c r="R27" t="s">
        <v>5</v>
      </c>
      <c r="S27" t="s">
        <v>880</v>
      </c>
      <c r="T27">
        <v>1.0309999999999999</v>
      </c>
      <c r="U27">
        <v>5</v>
      </c>
      <c r="V27">
        <v>1E-3</v>
      </c>
      <c r="W27">
        <v>8.0000000000000002E-3</v>
      </c>
      <c r="X27" s="9">
        <v>1.95</v>
      </c>
      <c r="Z27">
        <v>1.95</v>
      </c>
      <c r="AA27" s="9">
        <v>9.4700000000000006</v>
      </c>
      <c r="AC27">
        <v>9.4700000000000006</v>
      </c>
      <c r="AD27">
        <v>3</v>
      </c>
      <c r="AE27">
        <v>4.0000000000000001E-3</v>
      </c>
      <c r="AF27">
        <v>2E-3</v>
      </c>
      <c r="AG27">
        <v>0.02</v>
      </c>
      <c r="AH27">
        <v>3.97</v>
      </c>
      <c r="AI27" t="s">
        <v>932</v>
      </c>
      <c r="AJ27">
        <v>7.0000000000000001E-3</v>
      </c>
      <c r="AK27">
        <v>5.0999999999999997E-2</v>
      </c>
      <c r="AL27">
        <v>4.0000000000000001E-3</v>
      </c>
      <c r="AM27" t="s">
        <v>932</v>
      </c>
      <c r="AN27">
        <v>0.61</v>
      </c>
      <c r="AO27">
        <v>0.06</v>
      </c>
      <c r="AP27">
        <v>4.0000000000000001E-3</v>
      </c>
      <c r="AQ27">
        <v>0.27</v>
      </c>
      <c r="AR27">
        <v>1.87</v>
      </c>
      <c r="AS27" t="s">
        <v>932</v>
      </c>
      <c r="AT27">
        <v>0.04</v>
      </c>
      <c r="AU27" t="s">
        <v>934</v>
      </c>
      <c r="AV27">
        <v>3.0000000000000001E-3</v>
      </c>
      <c r="AW27">
        <v>8.5</v>
      </c>
      <c r="AX27">
        <v>4.49</v>
      </c>
      <c r="AY27">
        <v>9.1</v>
      </c>
      <c r="AZ27">
        <v>3.3</v>
      </c>
    </row>
    <row r="28" spans="1:53" x14ac:dyDescent="0.25">
      <c r="A28" t="s">
        <v>6</v>
      </c>
      <c r="B28" t="s">
        <v>62</v>
      </c>
      <c r="C28">
        <v>13</v>
      </c>
      <c r="D28">
        <f t="shared" si="0"/>
        <v>11</v>
      </c>
      <c r="E28">
        <v>12</v>
      </c>
      <c r="F28" t="s">
        <v>66</v>
      </c>
      <c r="G28">
        <v>1</v>
      </c>
      <c r="H28" t="s">
        <v>45</v>
      </c>
      <c r="L28">
        <v>1</v>
      </c>
      <c r="O28">
        <v>5</v>
      </c>
      <c r="P28">
        <v>3</v>
      </c>
      <c r="Q28" t="s">
        <v>880</v>
      </c>
      <c r="R28" t="s">
        <v>6</v>
      </c>
      <c r="S28" t="s">
        <v>880</v>
      </c>
      <c r="T28">
        <v>1.008</v>
      </c>
      <c r="U28">
        <v>6</v>
      </c>
      <c r="V28" t="s">
        <v>934</v>
      </c>
      <c r="W28">
        <v>6.0000000000000001E-3</v>
      </c>
      <c r="X28" s="9" t="s">
        <v>935</v>
      </c>
      <c r="Y28" s="7">
        <v>4.99</v>
      </c>
      <c r="Z28" s="7">
        <v>4.99</v>
      </c>
      <c r="AA28" s="9">
        <v>11.7</v>
      </c>
      <c r="AB28" s="7">
        <v>11.74</v>
      </c>
      <c r="AC28" s="7">
        <v>11.74</v>
      </c>
      <c r="AD28">
        <v>4</v>
      </c>
      <c r="AE28">
        <v>3.0000000000000001E-3</v>
      </c>
      <c r="AF28">
        <v>3.0000000000000001E-3</v>
      </c>
      <c r="AG28">
        <v>0.01</v>
      </c>
      <c r="AH28">
        <v>3.89</v>
      </c>
      <c r="AI28">
        <v>0.01</v>
      </c>
      <c r="AJ28">
        <v>1.9E-2</v>
      </c>
      <c r="AK28">
        <v>8.1000000000000003E-2</v>
      </c>
      <c r="AL28">
        <v>4.0000000000000001E-3</v>
      </c>
      <c r="AM28" t="s">
        <v>932</v>
      </c>
      <c r="AN28">
        <v>0.64</v>
      </c>
      <c r="AO28">
        <v>3.4000000000000002E-2</v>
      </c>
      <c r="AP28">
        <v>5.0000000000000001E-3</v>
      </c>
      <c r="AQ28">
        <v>0.34</v>
      </c>
      <c r="AR28">
        <v>0.97</v>
      </c>
      <c r="AS28" t="s">
        <v>932</v>
      </c>
      <c r="AT28">
        <v>0.01</v>
      </c>
      <c r="AU28" t="s">
        <v>934</v>
      </c>
      <c r="AV28">
        <v>2E-3</v>
      </c>
      <c r="AW28">
        <v>10.220000000000001</v>
      </c>
      <c r="AX28">
        <v>2.92</v>
      </c>
      <c r="AY28">
        <v>9.6999999999999993</v>
      </c>
      <c r="AZ28">
        <v>2.8</v>
      </c>
    </row>
    <row r="29" spans="1:53" x14ac:dyDescent="0.25">
      <c r="A29" t="s">
        <v>7</v>
      </c>
      <c r="B29" t="s">
        <v>62</v>
      </c>
      <c r="C29">
        <v>13</v>
      </c>
      <c r="D29">
        <f t="shared" si="0"/>
        <v>12</v>
      </c>
      <c r="E29">
        <v>12.67</v>
      </c>
      <c r="F29" t="s">
        <v>66</v>
      </c>
      <c r="G29">
        <v>1</v>
      </c>
      <c r="H29" t="s">
        <v>45</v>
      </c>
      <c r="L29">
        <v>0.1</v>
      </c>
      <c r="O29">
        <v>5</v>
      </c>
      <c r="P29">
        <v>3</v>
      </c>
      <c r="Q29" t="s">
        <v>880</v>
      </c>
      <c r="R29" t="s">
        <v>7</v>
      </c>
      <c r="S29" t="s">
        <v>880</v>
      </c>
      <c r="T29">
        <v>0.98899999999999999</v>
      </c>
      <c r="U29">
        <v>7</v>
      </c>
      <c r="V29" t="s">
        <v>934</v>
      </c>
      <c r="W29">
        <v>3.0000000000000001E-3</v>
      </c>
      <c r="X29" s="9" t="s">
        <v>935</v>
      </c>
      <c r="Y29" s="7">
        <v>4.53</v>
      </c>
      <c r="Z29" s="7">
        <v>4.53</v>
      </c>
      <c r="AA29" s="9">
        <v>11.76</v>
      </c>
      <c r="AB29" s="7">
        <v>11.67</v>
      </c>
      <c r="AC29" s="7">
        <v>11.67</v>
      </c>
      <c r="AD29">
        <v>3</v>
      </c>
      <c r="AE29">
        <v>2E-3</v>
      </c>
      <c r="AF29">
        <v>2E-3</v>
      </c>
      <c r="AG29">
        <v>0.01</v>
      </c>
      <c r="AH29">
        <v>1.79</v>
      </c>
      <c r="AI29" t="s">
        <v>932</v>
      </c>
      <c r="AJ29">
        <v>6.5000000000000002E-2</v>
      </c>
      <c r="AK29">
        <v>0.08</v>
      </c>
      <c r="AL29">
        <v>4.0000000000000001E-3</v>
      </c>
      <c r="AM29" t="s">
        <v>932</v>
      </c>
      <c r="AN29">
        <v>1.7</v>
      </c>
      <c r="AO29">
        <v>2.3E-2</v>
      </c>
      <c r="AP29">
        <v>4.0000000000000001E-3</v>
      </c>
      <c r="AQ29">
        <v>0.05</v>
      </c>
      <c r="AR29">
        <v>0.83</v>
      </c>
      <c r="AS29" t="s">
        <v>932</v>
      </c>
      <c r="AT29">
        <v>0.01</v>
      </c>
      <c r="AU29" t="s">
        <v>934</v>
      </c>
      <c r="AV29" t="s">
        <v>934</v>
      </c>
      <c r="AW29">
        <v>6.93</v>
      </c>
      <c r="AX29">
        <v>7.11</v>
      </c>
      <c r="AY29">
        <v>9.3000000000000007</v>
      </c>
      <c r="AZ29">
        <v>4.0999999999999996</v>
      </c>
    </row>
    <row r="30" spans="1:53" x14ac:dyDescent="0.25">
      <c r="A30" t="s">
        <v>8</v>
      </c>
      <c r="B30" t="s">
        <v>62</v>
      </c>
      <c r="C30">
        <v>13</v>
      </c>
      <c r="D30">
        <f>E29</f>
        <v>12.67</v>
      </c>
      <c r="E30">
        <v>13.35</v>
      </c>
      <c r="F30" t="s">
        <v>66</v>
      </c>
      <c r="G30">
        <v>1</v>
      </c>
      <c r="H30" t="s">
        <v>45</v>
      </c>
      <c r="L30">
        <v>0.1</v>
      </c>
      <c r="O30">
        <v>5</v>
      </c>
      <c r="P30">
        <v>3</v>
      </c>
      <c r="Q30" t="s">
        <v>880</v>
      </c>
      <c r="R30" t="s">
        <v>8</v>
      </c>
      <c r="S30" t="s">
        <v>880</v>
      </c>
      <c r="T30">
        <v>0.99199999999999999</v>
      </c>
      <c r="U30">
        <v>8</v>
      </c>
      <c r="V30" t="s">
        <v>934</v>
      </c>
      <c r="W30">
        <v>3.0000000000000001E-3</v>
      </c>
      <c r="X30" s="9">
        <v>3.22</v>
      </c>
      <c r="Z30">
        <v>3.22</v>
      </c>
      <c r="AA30" s="9">
        <v>10.56</v>
      </c>
      <c r="AC30">
        <v>10.56</v>
      </c>
      <c r="AD30" t="s">
        <v>933</v>
      </c>
      <c r="AE30">
        <v>3.0000000000000001E-3</v>
      </c>
      <c r="AF30">
        <v>2E-3</v>
      </c>
      <c r="AG30" t="s">
        <v>932</v>
      </c>
      <c r="AH30">
        <v>1.7</v>
      </c>
      <c r="AI30" t="s">
        <v>932</v>
      </c>
      <c r="AJ30">
        <v>6.4000000000000001E-2</v>
      </c>
      <c r="AK30">
        <v>6.8000000000000005E-2</v>
      </c>
      <c r="AL30">
        <v>3.0000000000000001E-3</v>
      </c>
      <c r="AM30" t="s">
        <v>932</v>
      </c>
      <c r="AN30">
        <v>1.83</v>
      </c>
      <c r="AO30">
        <v>3.7999999999999999E-2</v>
      </c>
      <c r="AP30">
        <v>6.0000000000000001E-3</v>
      </c>
      <c r="AQ30">
        <v>0.06</v>
      </c>
      <c r="AR30">
        <v>1.19</v>
      </c>
      <c r="AS30" t="s">
        <v>932</v>
      </c>
      <c r="AT30">
        <v>0.01</v>
      </c>
      <c r="AU30" t="s">
        <v>934</v>
      </c>
      <c r="AV30" t="s">
        <v>934</v>
      </c>
      <c r="AW30">
        <v>5.53</v>
      </c>
      <c r="AX30">
        <v>9.1199999999999992</v>
      </c>
      <c r="AY30">
        <v>7</v>
      </c>
      <c r="AZ30">
        <v>4.2</v>
      </c>
    </row>
    <row r="31" spans="1:53" x14ac:dyDescent="0.25">
      <c r="A31" t="s">
        <v>9</v>
      </c>
      <c r="B31" t="s">
        <v>62</v>
      </c>
      <c r="C31">
        <v>13</v>
      </c>
      <c r="F31">
        <v>1</v>
      </c>
      <c r="H31" t="s">
        <v>58</v>
      </c>
      <c r="I31" t="s">
        <v>62</v>
      </c>
      <c r="K31" s="12" t="s">
        <v>48</v>
      </c>
      <c r="Q31" t="s">
        <v>880</v>
      </c>
      <c r="R31" t="s">
        <v>9</v>
      </c>
      <c r="S31" t="s">
        <v>880</v>
      </c>
      <c r="T31">
        <v>1.006</v>
      </c>
      <c r="U31">
        <v>9</v>
      </c>
      <c r="V31" t="s">
        <v>934</v>
      </c>
      <c r="W31">
        <v>3.0000000000000001E-3</v>
      </c>
      <c r="X31" s="9" t="s">
        <v>932</v>
      </c>
      <c r="Z31" t="s">
        <v>932</v>
      </c>
      <c r="AA31" s="9">
        <v>0.02</v>
      </c>
      <c r="AC31">
        <v>0.02</v>
      </c>
      <c r="AD31" t="s">
        <v>933</v>
      </c>
      <c r="AE31">
        <v>1.2999999999999999E-2</v>
      </c>
      <c r="AF31">
        <v>3.0000000000000001E-3</v>
      </c>
      <c r="AG31">
        <v>0.05</v>
      </c>
      <c r="AH31">
        <v>4.22</v>
      </c>
      <c r="AI31" t="s">
        <v>932</v>
      </c>
      <c r="AJ31">
        <v>8.0000000000000002E-3</v>
      </c>
      <c r="AK31" t="s">
        <v>934</v>
      </c>
      <c r="AL31" t="s">
        <v>934</v>
      </c>
      <c r="AM31" t="s">
        <v>932</v>
      </c>
      <c r="AN31">
        <v>1.1000000000000001</v>
      </c>
      <c r="AO31">
        <v>0.114</v>
      </c>
      <c r="AP31">
        <v>3.0000000000000001E-3</v>
      </c>
      <c r="AQ31">
        <v>2.2400000000000002</v>
      </c>
      <c r="AR31">
        <v>1.26</v>
      </c>
      <c r="AS31">
        <v>0.34</v>
      </c>
      <c r="AT31">
        <v>0.06</v>
      </c>
      <c r="AU31" t="s">
        <v>934</v>
      </c>
      <c r="AV31" t="s">
        <v>934</v>
      </c>
      <c r="AW31" t="s">
        <v>936</v>
      </c>
      <c r="AX31">
        <v>0.05</v>
      </c>
      <c r="AY31">
        <v>1.5</v>
      </c>
      <c r="AZ31" t="s">
        <v>946</v>
      </c>
    </row>
    <row r="32" spans="1:53" x14ac:dyDescent="0.25">
      <c r="A32" t="s">
        <v>10</v>
      </c>
      <c r="B32" t="s">
        <v>62</v>
      </c>
      <c r="C32">
        <v>13</v>
      </c>
      <c r="D32">
        <f>E30</f>
        <v>13.35</v>
      </c>
      <c r="E32">
        <v>14</v>
      </c>
      <c r="F32" t="s">
        <v>66</v>
      </c>
      <c r="G32">
        <v>1</v>
      </c>
      <c r="H32" t="s">
        <v>45</v>
      </c>
      <c r="O32">
        <v>20</v>
      </c>
      <c r="P32">
        <v>5</v>
      </c>
      <c r="Q32" t="s">
        <v>880</v>
      </c>
      <c r="R32" t="s">
        <v>10</v>
      </c>
      <c r="S32" t="s">
        <v>880</v>
      </c>
      <c r="T32">
        <v>1.014</v>
      </c>
      <c r="U32">
        <v>10</v>
      </c>
      <c r="V32" t="s">
        <v>934</v>
      </c>
      <c r="W32">
        <v>2E-3</v>
      </c>
      <c r="X32" s="9">
        <v>2.85</v>
      </c>
      <c r="Z32">
        <v>2.85</v>
      </c>
      <c r="AA32" s="9">
        <v>7.45</v>
      </c>
      <c r="AC32">
        <v>7.45</v>
      </c>
      <c r="AD32" t="s">
        <v>933</v>
      </c>
      <c r="AE32">
        <v>2E-3</v>
      </c>
      <c r="AF32" t="s">
        <v>934</v>
      </c>
      <c r="AG32">
        <v>0.01</v>
      </c>
      <c r="AH32">
        <v>0.89</v>
      </c>
      <c r="AI32" t="s">
        <v>932</v>
      </c>
      <c r="AJ32">
        <v>0.72099999999999997</v>
      </c>
      <c r="AK32">
        <v>4.9000000000000002E-2</v>
      </c>
      <c r="AL32">
        <v>3.0000000000000001E-3</v>
      </c>
      <c r="AM32" t="s">
        <v>932</v>
      </c>
      <c r="AN32">
        <v>0.98</v>
      </c>
      <c r="AO32">
        <v>3.3000000000000002E-2</v>
      </c>
      <c r="AP32">
        <v>3.0000000000000001E-3</v>
      </c>
      <c r="AQ32">
        <v>7.0000000000000007E-2</v>
      </c>
      <c r="AR32">
        <v>1.36</v>
      </c>
      <c r="AS32" t="s">
        <v>932</v>
      </c>
      <c r="AT32">
        <v>0.01</v>
      </c>
      <c r="AU32" t="s">
        <v>934</v>
      </c>
      <c r="AV32" t="s">
        <v>934</v>
      </c>
      <c r="AW32">
        <v>0.3</v>
      </c>
      <c r="AX32">
        <v>31.54</v>
      </c>
      <c r="AY32">
        <v>1.2</v>
      </c>
      <c r="AZ32">
        <v>2.6</v>
      </c>
    </row>
    <row r="33" spans="1:52" x14ac:dyDescent="0.25">
      <c r="A33" t="s">
        <v>11</v>
      </c>
      <c r="B33" t="s">
        <v>62</v>
      </c>
      <c r="C33">
        <v>13</v>
      </c>
      <c r="D33">
        <f>E32</f>
        <v>14</v>
      </c>
      <c r="E33">
        <v>15</v>
      </c>
      <c r="F33" t="s">
        <v>66</v>
      </c>
      <c r="G33">
        <v>1</v>
      </c>
      <c r="H33" t="s">
        <v>45</v>
      </c>
      <c r="O33">
        <v>10</v>
      </c>
      <c r="P33">
        <v>10</v>
      </c>
      <c r="Q33" t="s">
        <v>880</v>
      </c>
      <c r="R33" t="s">
        <v>11</v>
      </c>
      <c r="S33" t="s">
        <v>880</v>
      </c>
      <c r="T33">
        <v>1.018</v>
      </c>
      <c r="U33">
        <v>11</v>
      </c>
      <c r="V33" t="s">
        <v>934</v>
      </c>
      <c r="W33">
        <v>2E-3</v>
      </c>
      <c r="X33" s="9">
        <v>1.89</v>
      </c>
      <c r="Z33">
        <v>1.89</v>
      </c>
      <c r="AA33" s="9">
        <v>7.12</v>
      </c>
      <c r="AC33">
        <v>7.12</v>
      </c>
      <c r="AD33" t="s">
        <v>933</v>
      </c>
      <c r="AE33">
        <v>1E-3</v>
      </c>
      <c r="AF33" t="s">
        <v>934</v>
      </c>
      <c r="AG33" t="s">
        <v>932</v>
      </c>
      <c r="AH33">
        <v>0.94</v>
      </c>
      <c r="AI33" t="s">
        <v>932</v>
      </c>
      <c r="AJ33">
        <v>0.221</v>
      </c>
      <c r="AK33">
        <v>4.2000000000000003E-2</v>
      </c>
      <c r="AL33">
        <v>2E-3</v>
      </c>
      <c r="AM33" t="s">
        <v>932</v>
      </c>
      <c r="AN33">
        <v>0.2</v>
      </c>
      <c r="AO33">
        <v>1.2E-2</v>
      </c>
      <c r="AP33">
        <v>2E-3</v>
      </c>
      <c r="AQ33">
        <v>0.03</v>
      </c>
      <c r="AR33">
        <v>0.46</v>
      </c>
      <c r="AS33" t="s">
        <v>932</v>
      </c>
      <c r="AT33" t="s">
        <v>932</v>
      </c>
      <c r="AU33" t="s">
        <v>934</v>
      </c>
      <c r="AV33" t="s">
        <v>934</v>
      </c>
      <c r="AW33">
        <v>0.63</v>
      </c>
      <c r="AX33">
        <v>35.22</v>
      </c>
      <c r="AY33">
        <v>0.6</v>
      </c>
      <c r="AZ33">
        <v>2.5</v>
      </c>
    </row>
    <row r="34" spans="1:52" x14ac:dyDescent="0.25">
      <c r="A34" t="s">
        <v>12</v>
      </c>
      <c r="B34" t="s">
        <v>62</v>
      </c>
      <c r="C34">
        <v>13</v>
      </c>
      <c r="D34">
        <f>E33</f>
        <v>15</v>
      </c>
      <c r="E34">
        <v>16</v>
      </c>
      <c r="F34" t="s">
        <v>66</v>
      </c>
      <c r="G34">
        <v>1</v>
      </c>
      <c r="H34" t="s">
        <v>45</v>
      </c>
      <c r="L34">
        <v>0.5</v>
      </c>
      <c r="O34">
        <v>5</v>
      </c>
      <c r="P34">
        <v>1</v>
      </c>
      <c r="Q34" t="s">
        <v>880</v>
      </c>
      <c r="R34" t="s">
        <v>12</v>
      </c>
      <c r="S34" t="s">
        <v>880</v>
      </c>
      <c r="T34">
        <v>1.0029999999999999</v>
      </c>
      <c r="U34">
        <v>12</v>
      </c>
      <c r="V34" t="s">
        <v>934</v>
      </c>
      <c r="W34">
        <v>4.0000000000000001E-3</v>
      </c>
      <c r="X34" s="9">
        <v>2.1</v>
      </c>
      <c r="Z34">
        <v>2.1</v>
      </c>
      <c r="AA34" s="9">
        <v>6.03</v>
      </c>
      <c r="AC34">
        <v>6.03</v>
      </c>
      <c r="AD34">
        <v>2</v>
      </c>
      <c r="AE34">
        <v>3.0000000000000001E-3</v>
      </c>
      <c r="AF34">
        <v>2E-3</v>
      </c>
      <c r="AG34" t="s">
        <v>932</v>
      </c>
      <c r="AH34">
        <v>2.5499999999999998</v>
      </c>
      <c r="AI34" t="s">
        <v>932</v>
      </c>
      <c r="AJ34">
        <v>8.7999999999999995E-2</v>
      </c>
      <c r="AK34">
        <v>0.03</v>
      </c>
      <c r="AL34">
        <v>3.0000000000000001E-3</v>
      </c>
      <c r="AM34" t="s">
        <v>932</v>
      </c>
      <c r="AN34">
        <v>0.5</v>
      </c>
      <c r="AO34">
        <v>3.5000000000000003E-2</v>
      </c>
      <c r="AP34">
        <v>5.0000000000000001E-3</v>
      </c>
      <c r="AQ34">
        <v>7.0000000000000007E-2</v>
      </c>
      <c r="AR34">
        <v>1.1499999999999999</v>
      </c>
      <c r="AS34" t="s">
        <v>932</v>
      </c>
      <c r="AT34">
        <v>0.04</v>
      </c>
      <c r="AU34" t="s">
        <v>934</v>
      </c>
      <c r="AV34" t="s">
        <v>934</v>
      </c>
      <c r="AW34">
        <v>2.64</v>
      </c>
      <c r="AX34">
        <v>17.25</v>
      </c>
      <c r="AY34">
        <v>2.6</v>
      </c>
      <c r="AZ34">
        <v>4.4000000000000004</v>
      </c>
    </row>
    <row r="35" spans="1:52" x14ac:dyDescent="0.25">
      <c r="A35" t="s">
        <v>13</v>
      </c>
      <c r="B35" t="s">
        <v>62</v>
      </c>
      <c r="C35">
        <v>13</v>
      </c>
      <c r="D35">
        <f>E34</f>
        <v>16</v>
      </c>
      <c r="E35">
        <v>17</v>
      </c>
      <c r="F35" t="s">
        <v>66</v>
      </c>
      <c r="G35">
        <v>1</v>
      </c>
      <c r="H35" t="s">
        <v>45</v>
      </c>
      <c r="O35">
        <v>10</v>
      </c>
      <c r="P35">
        <v>3</v>
      </c>
      <c r="Q35" t="s">
        <v>880</v>
      </c>
      <c r="R35" t="s">
        <v>13</v>
      </c>
      <c r="S35" t="s">
        <v>880</v>
      </c>
      <c r="T35">
        <v>1.0369999999999999</v>
      </c>
      <c r="U35">
        <v>13</v>
      </c>
      <c r="V35" t="s">
        <v>934</v>
      </c>
      <c r="W35">
        <v>2E-3</v>
      </c>
      <c r="X35" s="9">
        <v>1.98</v>
      </c>
      <c r="Z35">
        <v>1.98</v>
      </c>
      <c r="AA35" s="9">
        <v>6.12</v>
      </c>
      <c r="AC35">
        <v>6.12</v>
      </c>
      <c r="AD35" t="s">
        <v>933</v>
      </c>
      <c r="AE35">
        <v>1E-3</v>
      </c>
      <c r="AF35">
        <v>1E-3</v>
      </c>
      <c r="AG35" t="s">
        <v>932</v>
      </c>
      <c r="AH35">
        <v>1.1299999999999999</v>
      </c>
      <c r="AI35" t="s">
        <v>932</v>
      </c>
      <c r="AJ35">
        <v>9.8000000000000004E-2</v>
      </c>
      <c r="AK35">
        <v>3.1E-2</v>
      </c>
      <c r="AL35">
        <v>3.0000000000000001E-3</v>
      </c>
      <c r="AM35" t="s">
        <v>932</v>
      </c>
      <c r="AN35">
        <v>0.16</v>
      </c>
      <c r="AO35">
        <v>1.7999999999999999E-2</v>
      </c>
      <c r="AP35">
        <v>3.0000000000000001E-3</v>
      </c>
      <c r="AQ35">
        <v>0.03</v>
      </c>
      <c r="AR35">
        <v>0.51</v>
      </c>
      <c r="AS35" t="s">
        <v>932</v>
      </c>
      <c r="AT35">
        <v>0.03</v>
      </c>
      <c r="AU35" t="s">
        <v>934</v>
      </c>
      <c r="AV35" t="s">
        <v>934</v>
      </c>
      <c r="AW35">
        <v>1.4</v>
      </c>
      <c r="AX35">
        <v>28.9</v>
      </c>
      <c r="AY35">
        <v>1.6</v>
      </c>
      <c r="AZ35">
        <v>2.5</v>
      </c>
    </row>
    <row r="36" spans="1:52" x14ac:dyDescent="0.25">
      <c r="A36" t="s">
        <v>14</v>
      </c>
      <c r="B36" t="s">
        <v>62</v>
      </c>
      <c r="C36">
        <v>13</v>
      </c>
      <c r="F36">
        <v>1</v>
      </c>
      <c r="H36" t="s">
        <v>58</v>
      </c>
      <c r="I36" t="s">
        <v>62</v>
      </c>
      <c r="K36" t="s">
        <v>48</v>
      </c>
      <c r="Q36" t="s">
        <v>880</v>
      </c>
      <c r="R36" t="s">
        <v>14</v>
      </c>
      <c r="S36" t="s">
        <v>880</v>
      </c>
      <c r="T36">
        <v>1.012</v>
      </c>
      <c r="U36">
        <v>14</v>
      </c>
      <c r="V36" t="s">
        <v>934</v>
      </c>
      <c r="W36">
        <v>3.0000000000000001E-3</v>
      </c>
      <c r="X36" s="9" t="s">
        <v>932</v>
      </c>
      <c r="Z36" t="s">
        <v>932</v>
      </c>
      <c r="AA36" s="9">
        <v>0.01</v>
      </c>
      <c r="AC36">
        <v>0.01</v>
      </c>
      <c r="AD36" t="s">
        <v>933</v>
      </c>
      <c r="AE36">
        <v>1.2999999999999999E-2</v>
      </c>
      <c r="AF36">
        <v>3.0000000000000001E-3</v>
      </c>
      <c r="AG36">
        <v>0.05</v>
      </c>
      <c r="AH36">
        <v>4.16</v>
      </c>
      <c r="AI36" t="s">
        <v>932</v>
      </c>
      <c r="AJ36">
        <v>7.0000000000000001E-3</v>
      </c>
      <c r="AK36" t="s">
        <v>934</v>
      </c>
      <c r="AL36" t="s">
        <v>934</v>
      </c>
      <c r="AM36" t="s">
        <v>932</v>
      </c>
      <c r="AN36">
        <v>0.96</v>
      </c>
      <c r="AO36">
        <v>0.113</v>
      </c>
      <c r="AP36">
        <v>2E-3</v>
      </c>
      <c r="AQ36">
        <v>2.2200000000000002</v>
      </c>
      <c r="AR36">
        <v>1.03</v>
      </c>
      <c r="AS36">
        <v>0.27</v>
      </c>
      <c r="AT36">
        <v>0.05</v>
      </c>
      <c r="AU36" t="s">
        <v>934</v>
      </c>
      <c r="AV36" t="s">
        <v>934</v>
      </c>
      <c r="AW36" t="s">
        <v>936</v>
      </c>
      <c r="AX36">
        <v>0.08</v>
      </c>
      <c r="AY36">
        <v>1.4</v>
      </c>
      <c r="AZ36" t="s">
        <v>946</v>
      </c>
    </row>
    <row r="37" spans="1:52" x14ac:dyDescent="0.25">
      <c r="A37" t="s">
        <v>15</v>
      </c>
      <c r="B37" t="s">
        <v>62</v>
      </c>
      <c r="C37">
        <v>13</v>
      </c>
      <c r="D37">
        <f>E35</f>
        <v>17</v>
      </c>
      <c r="E37">
        <v>18</v>
      </c>
      <c r="F37" t="s">
        <v>66</v>
      </c>
      <c r="G37">
        <v>1</v>
      </c>
      <c r="H37" t="s">
        <v>45</v>
      </c>
      <c r="O37">
        <v>15</v>
      </c>
      <c r="P37">
        <v>5</v>
      </c>
      <c r="Q37" t="s">
        <v>880</v>
      </c>
      <c r="R37" t="s">
        <v>15</v>
      </c>
      <c r="S37" t="s">
        <v>880</v>
      </c>
      <c r="T37">
        <v>1.0069999999999999</v>
      </c>
      <c r="U37">
        <v>15</v>
      </c>
      <c r="V37" t="s">
        <v>934</v>
      </c>
      <c r="W37">
        <v>2E-3</v>
      </c>
      <c r="X37" s="9">
        <v>1.19</v>
      </c>
      <c r="Z37">
        <v>1.19</v>
      </c>
      <c r="AA37" s="9">
        <v>4.54</v>
      </c>
      <c r="AC37">
        <v>4.54</v>
      </c>
      <c r="AD37">
        <v>3</v>
      </c>
      <c r="AE37">
        <v>2E-3</v>
      </c>
      <c r="AF37">
        <v>2E-3</v>
      </c>
      <c r="AG37" t="s">
        <v>932</v>
      </c>
      <c r="AH37">
        <v>1.29</v>
      </c>
      <c r="AI37" t="s">
        <v>932</v>
      </c>
      <c r="AJ37">
        <v>8.2000000000000003E-2</v>
      </c>
      <c r="AK37">
        <v>2.1999999999999999E-2</v>
      </c>
      <c r="AL37">
        <v>2E-3</v>
      </c>
      <c r="AM37" t="s">
        <v>932</v>
      </c>
      <c r="AN37">
        <v>0.23</v>
      </c>
      <c r="AO37">
        <v>3.3000000000000002E-2</v>
      </c>
      <c r="AP37">
        <v>4.0000000000000001E-3</v>
      </c>
      <c r="AQ37">
        <v>0.05</v>
      </c>
      <c r="AR37">
        <v>0.66</v>
      </c>
      <c r="AS37" t="s">
        <v>932</v>
      </c>
      <c r="AT37">
        <v>0.05</v>
      </c>
      <c r="AU37" t="s">
        <v>934</v>
      </c>
      <c r="AV37" t="s">
        <v>934</v>
      </c>
      <c r="AW37">
        <v>1.0900000000000001</v>
      </c>
      <c r="AX37">
        <v>26.75</v>
      </c>
      <c r="AY37">
        <v>0.9</v>
      </c>
      <c r="AZ37">
        <v>2.2999999999999998</v>
      </c>
    </row>
    <row r="38" spans="1:52" x14ac:dyDescent="0.25">
      <c r="A38" t="s">
        <v>16</v>
      </c>
      <c r="B38" t="s">
        <v>62</v>
      </c>
      <c r="C38">
        <v>13</v>
      </c>
      <c r="D38">
        <f>E37</f>
        <v>18</v>
      </c>
      <c r="E38">
        <v>19</v>
      </c>
      <c r="F38" t="s">
        <v>66</v>
      </c>
      <c r="G38">
        <v>1</v>
      </c>
      <c r="H38" t="s">
        <v>45</v>
      </c>
      <c r="O38">
        <v>15</v>
      </c>
      <c r="P38">
        <v>5</v>
      </c>
      <c r="Q38" t="s">
        <v>880</v>
      </c>
      <c r="R38" t="s">
        <v>16</v>
      </c>
      <c r="S38" t="s">
        <v>880</v>
      </c>
      <c r="T38">
        <v>1.0189999999999999</v>
      </c>
      <c r="U38">
        <v>16</v>
      </c>
      <c r="V38" t="s">
        <v>934</v>
      </c>
      <c r="W38">
        <v>2E-3</v>
      </c>
      <c r="X38" s="9">
        <v>1.29</v>
      </c>
      <c r="Z38">
        <v>1.29</v>
      </c>
      <c r="AA38" s="9">
        <v>5.82</v>
      </c>
      <c r="AC38">
        <v>5.82</v>
      </c>
      <c r="AD38">
        <v>3</v>
      </c>
      <c r="AE38">
        <v>1E-3</v>
      </c>
      <c r="AF38" t="s">
        <v>934</v>
      </c>
      <c r="AG38" t="s">
        <v>932</v>
      </c>
      <c r="AH38">
        <v>0.88</v>
      </c>
      <c r="AI38" t="s">
        <v>932</v>
      </c>
      <c r="AJ38">
        <v>3.1E-2</v>
      </c>
      <c r="AK38">
        <v>2.5999999999999999E-2</v>
      </c>
      <c r="AL38">
        <v>2E-3</v>
      </c>
      <c r="AM38" t="s">
        <v>932</v>
      </c>
      <c r="AN38">
        <v>0.23</v>
      </c>
      <c r="AO38">
        <v>1.7000000000000001E-2</v>
      </c>
      <c r="AP38">
        <v>2E-3</v>
      </c>
      <c r="AQ38">
        <v>0.01</v>
      </c>
      <c r="AR38">
        <v>0.4</v>
      </c>
      <c r="AS38" t="s">
        <v>932</v>
      </c>
      <c r="AT38">
        <v>0.04</v>
      </c>
      <c r="AU38" t="s">
        <v>934</v>
      </c>
      <c r="AV38" t="s">
        <v>934</v>
      </c>
      <c r="AW38">
        <v>2.99</v>
      </c>
      <c r="AX38">
        <v>32.26</v>
      </c>
      <c r="AY38">
        <v>2.5</v>
      </c>
      <c r="AZ38">
        <v>1.5</v>
      </c>
    </row>
    <row r="39" spans="1:52" x14ac:dyDescent="0.25">
      <c r="A39" t="s">
        <v>17</v>
      </c>
      <c r="B39" t="s">
        <v>62</v>
      </c>
      <c r="C39">
        <v>13</v>
      </c>
      <c r="D39">
        <f>E38</f>
        <v>19</v>
      </c>
      <c r="E39">
        <v>20</v>
      </c>
      <c r="F39" t="s">
        <v>66</v>
      </c>
      <c r="G39">
        <v>1</v>
      </c>
      <c r="H39" t="s">
        <v>45</v>
      </c>
      <c r="L39">
        <v>0.1</v>
      </c>
      <c r="O39">
        <v>10</v>
      </c>
      <c r="P39">
        <v>1</v>
      </c>
      <c r="Q39" t="s">
        <v>880</v>
      </c>
      <c r="R39" t="s">
        <v>17</v>
      </c>
      <c r="S39" t="s">
        <v>880</v>
      </c>
      <c r="T39">
        <v>1.0009999999999999</v>
      </c>
      <c r="U39">
        <v>17</v>
      </c>
      <c r="V39" t="s">
        <v>934</v>
      </c>
      <c r="W39">
        <v>1E-3</v>
      </c>
      <c r="X39" s="9">
        <v>1.47</v>
      </c>
      <c r="Z39">
        <v>1.47</v>
      </c>
      <c r="AA39" s="9">
        <v>6.48</v>
      </c>
      <c r="AC39">
        <v>6.48</v>
      </c>
      <c r="AD39">
        <v>3</v>
      </c>
      <c r="AE39">
        <v>1E-3</v>
      </c>
      <c r="AF39" t="s">
        <v>934</v>
      </c>
      <c r="AG39" t="s">
        <v>932</v>
      </c>
      <c r="AH39">
        <v>0.74</v>
      </c>
      <c r="AI39" t="s">
        <v>932</v>
      </c>
      <c r="AJ39">
        <v>2.8000000000000001E-2</v>
      </c>
      <c r="AK39">
        <v>2.9000000000000001E-2</v>
      </c>
      <c r="AL39">
        <v>2E-3</v>
      </c>
      <c r="AM39" t="s">
        <v>932</v>
      </c>
      <c r="AN39">
        <v>0.26</v>
      </c>
      <c r="AO39">
        <v>8.0000000000000002E-3</v>
      </c>
      <c r="AP39">
        <v>2E-3</v>
      </c>
      <c r="AQ39">
        <v>0.01</v>
      </c>
      <c r="AR39">
        <v>0.25</v>
      </c>
      <c r="AS39" t="s">
        <v>932</v>
      </c>
      <c r="AT39">
        <v>0.03</v>
      </c>
      <c r="AU39" t="s">
        <v>934</v>
      </c>
      <c r="AV39" t="s">
        <v>934</v>
      </c>
      <c r="AW39">
        <v>3.39</v>
      </c>
      <c r="AX39">
        <v>30.24</v>
      </c>
      <c r="AY39">
        <v>2.9</v>
      </c>
      <c r="AZ39">
        <v>1.2</v>
      </c>
    </row>
    <row r="40" spans="1:52" x14ac:dyDescent="0.25">
      <c r="A40" t="s">
        <v>18</v>
      </c>
      <c r="B40" t="s">
        <v>62</v>
      </c>
      <c r="C40">
        <v>13</v>
      </c>
      <c r="D40">
        <f>E39</f>
        <v>20</v>
      </c>
      <c r="E40">
        <v>21</v>
      </c>
      <c r="F40" t="s">
        <v>66</v>
      </c>
      <c r="G40">
        <v>1</v>
      </c>
      <c r="H40" t="s">
        <v>45</v>
      </c>
      <c r="O40">
        <v>20</v>
      </c>
      <c r="P40">
        <v>5</v>
      </c>
      <c r="Q40" t="s">
        <v>880</v>
      </c>
      <c r="R40" t="s">
        <v>18</v>
      </c>
      <c r="S40" t="s">
        <v>880</v>
      </c>
      <c r="T40">
        <v>1.0069999999999999</v>
      </c>
      <c r="U40">
        <v>18</v>
      </c>
      <c r="V40" t="s">
        <v>934</v>
      </c>
      <c r="W40">
        <v>2E-3</v>
      </c>
      <c r="X40" s="9">
        <v>1.61</v>
      </c>
      <c r="Z40">
        <v>1.61</v>
      </c>
      <c r="AA40" s="9">
        <v>4.67</v>
      </c>
      <c r="AC40">
        <v>4.67</v>
      </c>
      <c r="AD40">
        <v>4</v>
      </c>
      <c r="AE40">
        <v>2E-3</v>
      </c>
      <c r="AF40">
        <v>2E-3</v>
      </c>
      <c r="AG40" t="s">
        <v>932</v>
      </c>
      <c r="AH40">
        <v>1.37</v>
      </c>
      <c r="AI40" t="s">
        <v>932</v>
      </c>
      <c r="AJ40">
        <v>2.1999999999999999E-2</v>
      </c>
      <c r="AK40">
        <v>1.9E-2</v>
      </c>
      <c r="AL40">
        <v>2E-3</v>
      </c>
      <c r="AM40" t="s">
        <v>932</v>
      </c>
      <c r="AN40">
        <v>0.87</v>
      </c>
      <c r="AO40">
        <v>1.4E-2</v>
      </c>
      <c r="AP40">
        <v>2E-3</v>
      </c>
      <c r="AQ40">
        <v>0.03</v>
      </c>
      <c r="AR40">
        <v>0.34</v>
      </c>
      <c r="AS40" t="s">
        <v>932</v>
      </c>
      <c r="AT40">
        <v>0.05</v>
      </c>
      <c r="AU40" t="s">
        <v>934</v>
      </c>
      <c r="AV40" t="s">
        <v>934</v>
      </c>
      <c r="AW40">
        <v>3.04</v>
      </c>
      <c r="AX40">
        <v>26.52</v>
      </c>
      <c r="AY40">
        <v>3</v>
      </c>
      <c r="AZ40">
        <v>2.2999999999999998</v>
      </c>
    </row>
    <row r="41" spans="1:52" x14ac:dyDescent="0.25">
      <c r="A41" t="s">
        <v>19</v>
      </c>
      <c r="B41" t="s">
        <v>62</v>
      </c>
      <c r="C41">
        <v>13</v>
      </c>
      <c r="D41">
        <f>E40</f>
        <v>21</v>
      </c>
      <c r="E41">
        <v>22</v>
      </c>
      <c r="F41" t="s">
        <v>66</v>
      </c>
      <c r="G41">
        <v>1</v>
      </c>
      <c r="H41" t="s">
        <v>45</v>
      </c>
      <c r="L41">
        <v>0.1</v>
      </c>
      <c r="O41">
        <v>20</v>
      </c>
      <c r="P41">
        <v>3</v>
      </c>
      <c r="Q41" t="s">
        <v>880</v>
      </c>
      <c r="R41" t="s">
        <v>19</v>
      </c>
      <c r="S41" t="s">
        <v>880</v>
      </c>
      <c r="T41">
        <v>1.004</v>
      </c>
      <c r="U41">
        <v>19</v>
      </c>
      <c r="V41" t="s">
        <v>934</v>
      </c>
      <c r="W41">
        <v>1E-3</v>
      </c>
      <c r="X41" s="9">
        <v>1.79</v>
      </c>
      <c r="Z41">
        <v>1.79</v>
      </c>
      <c r="AA41" s="9">
        <v>4.0599999999999996</v>
      </c>
      <c r="AC41">
        <v>4.0599999999999996</v>
      </c>
      <c r="AD41">
        <v>11</v>
      </c>
      <c r="AE41">
        <v>1E-3</v>
      </c>
      <c r="AF41">
        <v>1E-3</v>
      </c>
      <c r="AG41" t="s">
        <v>932</v>
      </c>
      <c r="AH41">
        <v>0.73</v>
      </c>
      <c r="AI41" t="s">
        <v>932</v>
      </c>
      <c r="AJ41">
        <v>1.2999999999999999E-2</v>
      </c>
      <c r="AK41">
        <v>1.7000000000000001E-2</v>
      </c>
      <c r="AL41">
        <v>3.0000000000000001E-3</v>
      </c>
      <c r="AM41" t="s">
        <v>932</v>
      </c>
      <c r="AN41">
        <v>0.53</v>
      </c>
      <c r="AO41">
        <v>7.0000000000000001E-3</v>
      </c>
      <c r="AP41">
        <v>1E-3</v>
      </c>
      <c r="AQ41">
        <v>0.06</v>
      </c>
      <c r="AR41">
        <v>0.27</v>
      </c>
      <c r="AS41" t="s">
        <v>932</v>
      </c>
      <c r="AT41">
        <v>0.04</v>
      </c>
      <c r="AU41" t="s">
        <v>934</v>
      </c>
      <c r="AV41" t="s">
        <v>934</v>
      </c>
      <c r="AW41">
        <v>2.58</v>
      </c>
      <c r="AX41">
        <v>28.92</v>
      </c>
      <c r="AY41">
        <v>3.5</v>
      </c>
      <c r="AZ41">
        <v>1</v>
      </c>
    </row>
    <row r="42" spans="1:52" s="11" customFormat="1" x14ac:dyDescent="0.25">
      <c r="A42" s="11" t="s">
        <v>994</v>
      </c>
      <c r="B42" s="11" t="s">
        <v>62</v>
      </c>
      <c r="C42" s="11">
        <v>13</v>
      </c>
      <c r="F42" s="11">
        <v>1</v>
      </c>
      <c r="G42" s="11">
        <v>1</v>
      </c>
      <c r="H42" s="11" t="s">
        <v>51</v>
      </c>
      <c r="I42" s="11" t="s">
        <v>19</v>
      </c>
      <c r="J42" s="11" t="s">
        <v>63</v>
      </c>
    </row>
    <row r="43" spans="1:52" x14ac:dyDescent="0.25">
      <c r="A43" t="s">
        <v>20</v>
      </c>
      <c r="B43" t="s">
        <v>62</v>
      </c>
      <c r="C43">
        <v>13</v>
      </c>
      <c r="D43">
        <f>E41</f>
        <v>22</v>
      </c>
      <c r="E43">
        <v>23</v>
      </c>
      <c r="F43" t="s">
        <v>66</v>
      </c>
      <c r="G43">
        <v>1</v>
      </c>
      <c r="H43" t="s">
        <v>45</v>
      </c>
      <c r="O43">
        <v>15</v>
      </c>
      <c r="P43">
        <v>5</v>
      </c>
      <c r="Q43" t="s">
        <v>880</v>
      </c>
      <c r="R43" t="s">
        <v>20</v>
      </c>
      <c r="S43" t="s">
        <v>880</v>
      </c>
      <c r="T43">
        <v>1.0189999999999999</v>
      </c>
      <c r="U43">
        <v>20</v>
      </c>
      <c r="V43" t="s">
        <v>934</v>
      </c>
      <c r="W43">
        <v>3.0000000000000001E-3</v>
      </c>
      <c r="X43" s="9">
        <v>2.27</v>
      </c>
      <c r="Z43">
        <v>2.27</v>
      </c>
      <c r="AA43" s="9">
        <v>5.42</v>
      </c>
      <c r="AC43">
        <v>5.42</v>
      </c>
      <c r="AD43">
        <v>28</v>
      </c>
      <c r="AE43">
        <v>3.0000000000000001E-3</v>
      </c>
      <c r="AF43">
        <v>2E-3</v>
      </c>
      <c r="AG43">
        <v>0.01</v>
      </c>
      <c r="AH43">
        <v>1.65</v>
      </c>
      <c r="AI43" t="s">
        <v>932</v>
      </c>
      <c r="AJ43">
        <v>0.01</v>
      </c>
      <c r="AK43">
        <v>2.1000000000000001E-2</v>
      </c>
      <c r="AL43">
        <v>4.0000000000000001E-3</v>
      </c>
      <c r="AM43" t="s">
        <v>932</v>
      </c>
      <c r="AN43">
        <v>0.92</v>
      </c>
      <c r="AO43">
        <v>1.9E-2</v>
      </c>
      <c r="AP43">
        <v>3.0000000000000001E-3</v>
      </c>
      <c r="AQ43">
        <v>0.01</v>
      </c>
      <c r="AR43">
        <v>0.48</v>
      </c>
      <c r="AS43" t="s">
        <v>932</v>
      </c>
      <c r="AT43">
        <v>0.06</v>
      </c>
      <c r="AU43" t="s">
        <v>934</v>
      </c>
      <c r="AV43">
        <v>2E-3</v>
      </c>
      <c r="AW43">
        <v>4.2300000000000004</v>
      </c>
      <c r="AX43">
        <v>23</v>
      </c>
      <c r="AY43">
        <v>4.5999999999999996</v>
      </c>
      <c r="AZ43">
        <v>3.4</v>
      </c>
    </row>
    <row r="44" spans="1:52" x14ac:dyDescent="0.25">
      <c r="A44" t="s">
        <v>21</v>
      </c>
      <c r="B44" t="s">
        <v>62</v>
      </c>
      <c r="C44">
        <v>13</v>
      </c>
      <c r="D44">
        <f t="shared" ref="D44:D51" si="1">E43</f>
        <v>23</v>
      </c>
      <c r="E44">
        <v>24</v>
      </c>
      <c r="F44" t="s">
        <v>66</v>
      </c>
      <c r="G44">
        <v>1</v>
      </c>
      <c r="H44" t="s">
        <v>45</v>
      </c>
      <c r="O44">
        <v>20</v>
      </c>
      <c r="P44">
        <v>12</v>
      </c>
      <c r="Q44" t="s">
        <v>880</v>
      </c>
      <c r="R44" t="s">
        <v>21</v>
      </c>
      <c r="S44" t="s">
        <v>880</v>
      </c>
      <c r="T44">
        <v>1.0329999999999999</v>
      </c>
      <c r="U44">
        <v>21</v>
      </c>
      <c r="V44" t="s">
        <v>934</v>
      </c>
      <c r="W44">
        <v>6.0000000000000001E-3</v>
      </c>
      <c r="X44" s="9" t="s">
        <v>935</v>
      </c>
      <c r="Y44" s="7">
        <v>10.94</v>
      </c>
      <c r="Z44" s="7">
        <v>10.94</v>
      </c>
      <c r="AA44" s="9">
        <v>9.25</v>
      </c>
      <c r="AB44" s="7">
        <v>9.4</v>
      </c>
      <c r="AC44" s="7">
        <v>9.4</v>
      </c>
      <c r="AD44">
        <v>118</v>
      </c>
      <c r="AE44" t="s">
        <v>934</v>
      </c>
      <c r="AF44" t="s">
        <v>934</v>
      </c>
      <c r="AG44">
        <v>0.03</v>
      </c>
      <c r="AH44">
        <v>0.88</v>
      </c>
      <c r="AI44" t="s">
        <v>932</v>
      </c>
      <c r="AJ44">
        <v>3.9E-2</v>
      </c>
      <c r="AK44">
        <v>4.4999999999999998E-2</v>
      </c>
      <c r="AL44">
        <v>1.7999999999999999E-2</v>
      </c>
      <c r="AM44" t="s">
        <v>932</v>
      </c>
      <c r="AN44">
        <v>7.66</v>
      </c>
      <c r="AO44">
        <v>4.0000000000000001E-3</v>
      </c>
      <c r="AP44" t="s">
        <v>934</v>
      </c>
      <c r="AQ44">
        <v>7.0000000000000007E-2</v>
      </c>
      <c r="AR44">
        <v>0.05</v>
      </c>
      <c r="AS44" t="s">
        <v>932</v>
      </c>
      <c r="AT44" t="s">
        <v>932</v>
      </c>
      <c r="AU44" t="s">
        <v>934</v>
      </c>
      <c r="AV44">
        <v>0.01</v>
      </c>
      <c r="AW44">
        <v>4.66</v>
      </c>
      <c r="AX44">
        <v>26.71</v>
      </c>
      <c r="AY44">
        <v>2.7</v>
      </c>
      <c r="AZ44">
        <v>0.8</v>
      </c>
    </row>
    <row r="45" spans="1:52" x14ac:dyDescent="0.25">
      <c r="A45" t="s">
        <v>22</v>
      </c>
      <c r="B45" t="s">
        <v>62</v>
      </c>
      <c r="C45">
        <v>13</v>
      </c>
      <c r="D45">
        <f t="shared" si="1"/>
        <v>24</v>
      </c>
      <c r="E45">
        <v>25</v>
      </c>
      <c r="F45" t="s">
        <v>66</v>
      </c>
      <c r="G45">
        <v>1</v>
      </c>
      <c r="H45" t="s">
        <v>45</v>
      </c>
      <c r="O45">
        <v>10</v>
      </c>
      <c r="P45">
        <v>15</v>
      </c>
      <c r="Q45" t="s">
        <v>880</v>
      </c>
      <c r="R45" t="s">
        <v>22</v>
      </c>
      <c r="S45" t="s">
        <v>880</v>
      </c>
      <c r="T45">
        <v>1.0089999999999999</v>
      </c>
      <c r="U45">
        <v>22</v>
      </c>
      <c r="V45" t="s">
        <v>934</v>
      </c>
      <c r="W45">
        <v>8.0000000000000002E-3</v>
      </c>
      <c r="X45" s="9" t="s">
        <v>935</v>
      </c>
      <c r="Y45" s="7">
        <v>10.75</v>
      </c>
      <c r="Z45" s="7">
        <v>10.75</v>
      </c>
      <c r="AA45" s="9">
        <v>8.02</v>
      </c>
      <c r="AB45" s="7">
        <v>8.0399999999999991</v>
      </c>
      <c r="AC45" s="7">
        <v>8.0399999999999991</v>
      </c>
      <c r="AD45">
        <v>115</v>
      </c>
      <c r="AE45">
        <v>5.0000000000000001E-3</v>
      </c>
      <c r="AF45">
        <v>3.0000000000000001E-3</v>
      </c>
      <c r="AG45">
        <v>0.13</v>
      </c>
      <c r="AH45">
        <v>3.47</v>
      </c>
      <c r="AI45">
        <v>0.02</v>
      </c>
      <c r="AJ45">
        <v>2.7E-2</v>
      </c>
      <c r="AK45">
        <v>4.1000000000000002E-2</v>
      </c>
      <c r="AL45">
        <v>0.02</v>
      </c>
      <c r="AM45" t="s">
        <v>932</v>
      </c>
      <c r="AN45">
        <v>4.3600000000000003</v>
      </c>
      <c r="AO45">
        <v>4.0000000000000001E-3</v>
      </c>
      <c r="AP45" t="s">
        <v>934</v>
      </c>
      <c r="AQ45">
        <v>0.04</v>
      </c>
      <c r="AR45">
        <v>0.12</v>
      </c>
      <c r="AS45" t="s">
        <v>932</v>
      </c>
      <c r="AT45" t="s">
        <v>932</v>
      </c>
      <c r="AU45" t="s">
        <v>934</v>
      </c>
      <c r="AV45">
        <v>0.01</v>
      </c>
      <c r="AW45">
        <v>4.84</v>
      </c>
      <c r="AX45">
        <v>30.4</v>
      </c>
      <c r="AY45">
        <v>3.9</v>
      </c>
      <c r="AZ45">
        <v>0.7</v>
      </c>
    </row>
    <row r="46" spans="1:52" x14ac:dyDescent="0.25">
      <c r="A46" t="s">
        <v>23</v>
      </c>
      <c r="B46" t="s">
        <v>62</v>
      </c>
      <c r="C46">
        <v>13</v>
      </c>
      <c r="D46">
        <f t="shared" si="1"/>
        <v>25</v>
      </c>
      <c r="E46">
        <v>26</v>
      </c>
      <c r="F46" t="s">
        <v>66</v>
      </c>
      <c r="G46">
        <v>1</v>
      </c>
      <c r="H46" t="s">
        <v>45</v>
      </c>
      <c r="O46">
        <v>25</v>
      </c>
      <c r="P46">
        <v>15</v>
      </c>
      <c r="Q46" t="s">
        <v>880</v>
      </c>
      <c r="R46" t="s">
        <v>23</v>
      </c>
      <c r="S46" t="s">
        <v>880</v>
      </c>
      <c r="T46">
        <v>1.0009999999999999</v>
      </c>
      <c r="U46">
        <v>23</v>
      </c>
      <c r="V46" t="s">
        <v>934</v>
      </c>
      <c r="W46">
        <v>3.0000000000000001E-3</v>
      </c>
      <c r="X46" s="9" t="s">
        <v>935</v>
      </c>
      <c r="Y46" s="7">
        <v>5.44</v>
      </c>
      <c r="Z46" s="7">
        <v>5.44</v>
      </c>
      <c r="AA46" s="9">
        <v>10.029999999999999</v>
      </c>
      <c r="AB46" s="7">
        <v>10.15</v>
      </c>
      <c r="AC46" s="7">
        <v>10.15</v>
      </c>
      <c r="AD46">
        <v>99</v>
      </c>
      <c r="AE46" t="s">
        <v>934</v>
      </c>
      <c r="AF46">
        <v>1E-3</v>
      </c>
      <c r="AG46">
        <v>0.06</v>
      </c>
      <c r="AH46">
        <v>1.6</v>
      </c>
      <c r="AI46" t="s">
        <v>932</v>
      </c>
      <c r="AJ46">
        <v>0.06</v>
      </c>
      <c r="AK46">
        <v>4.2000000000000003E-2</v>
      </c>
      <c r="AL46">
        <v>1.4E-2</v>
      </c>
      <c r="AM46" t="s">
        <v>932</v>
      </c>
      <c r="AN46">
        <v>9.3699999999999992</v>
      </c>
      <c r="AO46">
        <v>6.0000000000000001E-3</v>
      </c>
      <c r="AP46" t="s">
        <v>934</v>
      </c>
      <c r="AQ46">
        <v>0.39</v>
      </c>
      <c r="AR46">
        <v>0.1</v>
      </c>
      <c r="AS46" t="s">
        <v>932</v>
      </c>
      <c r="AT46" t="s">
        <v>932</v>
      </c>
      <c r="AU46" t="s">
        <v>934</v>
      </c>
      <c r="AV46">
        <v>1.0999999999999999E-2</v>
      </c>
      <c r="AW46">
        <v>3.75</v>
      </c>
      <c r="AX46">
        <v>22.6</v>
      </c>
      <c r="AY46">
        <v>5</v>
      </c>
      <c r="AZ46">
        <v>1.8</v>
      </c>
    </row>
    <row r="47" spans="1:52" x14ac:dyDescent="0.25">
      <c r="A47" t="s">
        <v>24</v>
      </c>
      <c r="B47" t="s">
        <v>62</v>
      </c>
      <c r="C47">
        <v>13</v>
      </c>
      <c r="D47">
        <f t="shared" si="1"/>
        <v>26</v>
      </c>
      <c r="E47">
        <v>27</v>
      </c>
      <c r="F47" t="s">
        <v>66</v>
      </c>
      <c r="G47">
        <v>1</v>
      </c>
      <c r="H47" t="s">
        <v>45</v>
      </c>
      <c r="O47">
        <v>20</v>
      </c>
      <c r="P47">
        <v>10</v>
      </c>
      <c r="Q47" t="s">
        <v>880</v>
      </c>
      <c r="R47" t="s">
        <v>24</v>
      </c>
      <c r="S47" t="s">
        <v>880</v>
      </c>
      <c r="T47">
        <v>1.008</v>
      </c>
      <c r="U47">
        <v>24</v>
      </c>
      <c r="V47" t="s">
        <v>934</v>
      </c>
      <c r="W47">
        <v>1.2999999999999999E-2</v>
      </c>
      <c r="X47" s="9">
        <v>2.31</v>
      </c>
      <c r="Z47">
        <v>2.31</v>
      </c>
      <c r="AA47" s="9">
        <v>8.07</v>
      </c>
      <c r="AC47">
        <v>8.07</v>
      </c>
      <c r="AD47">
        <v>73</v>
      </c>
      <c r="AE47">
        <v>2E-3</v>
      </c>
      <c r="AF47">
        <v>3.0000000000000001E-3</v>
      </c>
      <c r="AG47">
        <v>0.05</v>
      </c>
      <c r="AH47">
        <v>2.69</v>
      </c>
      <c r="AI47">
        <v>0.02</v>
      </c>
      <c r="AJ47">
        <v>7.2999999999999995E-2</v>
      </c>
      <c r="AK47">
        <v>3.2000000000000001E-2</v>
      </c>
      <c r="AL47">
        <v>1.2E-2</v>
      </c>
      <c r="AM47" t="s">
        <v>932</v>
      </c>
      <c r="AN47">
        <v>11.85</v>
      </c>
      <c r="AO47">
        <v>1.2E-2</v>
      </c>
      <c r="AP47">
        <v>1E-3</v>
      </c>
      <c r="AQ47">
        <v>0.1</v>
      </c>
      <c r="AR47">
        <v>0.36</v>
      </c>
      <c r="AS47" t="s">
        <v>932</v>
      </c>
      <c r="AT47">
        <v>0.03</v>
      </c>
      <c r="AU47" t="s">
        <v>934</v>
      </c>
      <c r="AV47">
        <v>0.01</v>
      </c>
      <c r="AW47">
        <v>4.37</v>
      </c>
      <c r="AX47">
        <v>17.510000000000002</v>
      </c>
      <c r="AY47">
        <v>7.1</v>
      </c>
      <c r="AZ47">
        <v>1.9</v>
      </c>
    </row>
    <row r="48" spans="1:52" x14ac:dyDescent="0.25">
      <c r="A48" t="s">
        <v>25</v>
      </c>
      <c r="B48" t="s">
        <v>62</v>
      </c>
      <c r="C48">
        <v>13</v>
      </c>
      <c r="D48">
        <f t="shared" si="1"/>
        <v>27</v>
      </c>
      <c r="E48">
        <v>27.5</v>
      </c>
      <c r="F48" t="s">
        <v>66</v>
      </c>
      <c r="G48">
        <v>1</v>
      </c>
      <c r="H48" t="s">
        <v>45</v>
      </c>
      <c r="O48">
        <v>25</v>
      </c>
      <c r="P48">
        <v>15</v>
      </c>
      <c r="Q48" t="s">
        <v>880</v>
      </c>
      <c r="R48" t="s">
        <v>25</v>
      </c>
      <c r="S48" t="s">
        <v>880</v>
      </c>
      <c r="T48">
        <v>1.006</v>
      </c>
      <c r="U48">
        <v>25</v>
      </c>
      <c r="V48" t="s">
        <v>934</v>
      </c>
      <c r="W48">
        <v>0.02</v>
      </c>
      <c r="X48" s="9" t="s">
        <v>935</v>
      </c>
      <c r="Y48" s="7">
        <v>8.4700000000000006</v>
      </c>
      <c r="Z48" s="7">
        <v>8.4700000000000006</v>
      </c>
      <c r="AA48" s="9">
        <v>15.13</v>
      </c>
      <c r="AB48" s="7">
        <v>15.57</v>
      </c>
      <c r="AC48" s="7">
        <v>15.57</v>
      </c>
      <c r="AD48">
        <v>151</v>
      </c>
      <c r="AE48" t="s">
        <v>934</v>
      </c>
      <c r="AF48">
        <v>3.0000000000000001E-3</v>
      </c>
      <c r="AG48">
        <v>0.06</v>
      </c>
      <c r="AH48">
        <v>1.78</v>
      </c>
      <c r="AI48">
        <v>0.01</v>
      </c>
      <c r="AJ48">
        <v>9.8000000000000004E-2</v>
      </c>
      <c r="AK48">
        <v>6.7000000000000004E-2</v>
      </c>
      <c r="AL48">
        <v>1.9E-2</v>
      </c>
      <c r="AM48" t="s">
        <v>932</v>
      </c>
      <c r="AN48">
        <v>6.64</v>
      </c>
      <c r="AO48">
        <v>0.01</v>
      </c>
      <c r="AP48" t="s">
        <v>934</v>
      </c>
      <c r="AQ48">
        <v>0.45</v>
      </c>
      <c r="AR48">
        <v>0.16</v>
      </c>
      <c r="AS48" t="s">
        <v>932</v>
      </c>
      <c r="AT48">
        <v>0.01</v>
      </c>
      <c r="AU48" t="s">
        <v>934</v>
      </c>
      <c r="AV48">
        <v>2.3E-2</v>
      </c>
      <c r="AW48">
        <v>4.7699999999999996</v>
      </c>
      <c r="AX48">
        <v>24.58</v>
      </c>
      <c r="AY48">
        <v>2.6</v>
      </c>
      <c r="AZ48">
        <v>1.9</v>
      </c>
    </row>
    <row r="49" spans="1:52" x14ac:dyDescent="0.25">
      <c r="A49" t="s">
        <v>26</v>
      </c>
      <c r="B49" t="s">
        <v>62</v>
      </c>
      <c r="C49">
        <v>13</v>
      </c>
      <c r="D49">
        <f t="shared" si="1"/>
        <v>27.5</v>
      </c>
      <c r="E49">
        <v>27.65</v>
      </c>
      <c r="F49" t="s">
        <v>66</v>
      </c>
      <c r="G49">
        <v>1</v>
      </c>
      <c r="H49" t="s">
        <v>46</v>
      </c>
      <c r="O49">
        <v>15</v>
      </c>
      <c r="P49">
        <v>25</v>
      </c>
    </row>
    <row r="50" spans="1:52" x14ac:dyDescent="0.25">
      <c r="A50" t="s">
        <v>27</v>
      </c>
      <c r="B50" t="s">
        <v>62</v>
      </c>
      <c r="C50">
        <v>13</v>
      </c>
      <c r="D50">
        <f t="shared" si="1"/>
        <v>27.65</v>
      </c>
      <c r="E50">
        <v>28.62</v>
      </c>
      <c r="F50" t="s">
        <v>66</v>
      </c>
      <c r="G50">
        <v>1</v>
      </c>
      <c r="H50" t="s">
        <v>45</v>
      </c>
      <c r="O50">
        <v>20</v>
      </c>
      <c r="P50">
        <v>20</v>
      </c>
      <c r="Q50" t="s">
        <v>880</v>
      </c>
      <c r="R50" t="s">
        <v>27</v>
      </c>
      <c r="S50" t="s">
        <v>880</v>
      </c>
      <c r="T50">
        <v>1.0029999999999999</v>
      </c>
      <c r="U50">
        <v>26</v>
      </c>
      <c r="V50" t="s">
        <v>934</v>
      </c>
      <c r="W50">
        <v>2.8000000000000001E-2</v>
      </c>
      <c r="X50" s="9" t="s">
        <v>935</v>
      </c>
      <c r="Y50" s="7">
        <v>13.15</v>
      </c>
      <c r="Z50" s="7">
        <v>13.15</v>
      </c>
      <c r="AA50" s="9">
        <v>15.45</v>
      </c>
      <c r="AB50" s="7">
        <v>15.65</v>
      </c>
      <c r="AC50" s="7">
        <v>15.65</v>
      </c>
      <c r="AD50">
        <v>301</v>
      </c>
      <c r="AE50" t="s">
        <v>934</v>
      </c>
      <c r="AF50">
        <v>3.0000000000000001E-3</v>
      </c>
      <c r="AG50">
        <v>0.1</v>
      </c>
      <c r="AH50">
        <v>2.1</v>
      </c>
      <c r="AI50">
        <v>0.01</v>
      </c>
      <c r="AJ50">
        <v>6.5000000000000002E-2</v>
      </c>
      <c r="AK50">
        <v>7.0999999999999994E-2</v>
      </c>
      <c r="AL50">
        <v>0.04</v>
      </c>
      <c r="AM50" t="s">
        <v>932</v>
      </c>
      <c r="AN50">
        <v>3.83</v>
      </c>
      <c r="AO50">
        <v>3.0000000000000001E-3</v>
      </c>
      <c r="AP50" t="s">
        <v>934</v>
      </c>
      <c r="AQ50">
        <v>0.74</v>
      </c>
      <c r="AR50">
        <v>7.0000000000000007E-2</v>
      </c>
      <c r="AS50" t="s">
        <v>932</v>
      </c>
      <c r="AT50" t="s">
        <v>932</v>
      </c>
      <c r="AU50" t="s">
        <v>934</v>
      </c>
      <c r="AV50">
        <v>2.3E-2</v>
      </c>
      <c r="AW50">
        <v>7.53</v>
      </c>
      <c r="AX50">
        <v>23.1</v>
      </c>
      <c r="AY50">
        <v>6.4</v>
      </c>
      <c r="AZ50">
        <v>9.8000000000000007</v>
      </c>
    </row>
    <row r="51" spans="1:52" x14ac:dyDescent="0.25">
      <c r="A51" t="s">
        <v>28</v>
      </c>
      <c r="B51" t="s">
        <v>62</v>
      </c>
      <c r="C51">
        <v>13</v>
      </c>
      <c r="D51">
        <f t="shared" si="1"/>
        <v>28.62</v>
      </c>
      <c r="E51">
        <v>29.24</v>
      </c>
      <c r="F51" t="s">
        <v>66</v>
      </c>
      <c r="G51">
        <v>1</v>
      </c>
      <c r="H51" t="s">
        <v>45</v>
      </c>
      <c r="L51">
        <v>3</v>
      </c>
      <c r="O51">
        <v>10</v>
      </c>
      <c r="P51">
        <v>15</v>
      </c>
      <c r="Q51" t="s">
        <v>880</v>
      </c>
      <c r="R51" t="s">
        <v>28</v>
      </c>
      <c r="S51" t="s">
        <v>880</v>
      </c>
      <c r="T51">
        <v>1.012</v>
      </c>
      <c r="U51">
        <v>27</v>
      </c>
      <c r="V51" t="s">
        <v>934</v>
      </c>
      <c r="W51">
        <v>3.5999999999999997E-2</v>
      </c>
      <c r="X51" s="9" t="s">
        <v>935</v>
      </c>
      <c r="Y51" s="7">
        <v>9.39</v>
      </c>
      <c r="Z51" s="7">
        <v>9.39</v>
      </c>
      <c r="AA51" s="9">
        <v>18.93</v>
      </c>
      <c r="AB51" s="7">
        <v>19.440000000000001</v>
      </c>
      <c r="AC51" s="7">
        <v>19.440000000000001</v>
      </c>
      <c r="AD51">
        <v>169</v>
      </c>
      <c r="AE51" t="s">
        <v>934</v>
      </c>
      <c r="AF51">
        <v>4.0000000000000001E-3</v>
      </c>
      <c r="AG51">
        <v>0.2</v>
      </c>
      <c r="AH51">
        <v>3.69</v>
      </c>
      <c r="AI51">
        <v>0.01</v>
      </c>
      <c r="AJ51">
        <v>9.5000000000000001E-2</v>
      </c>
      <c r="AK51">
        <v>0.09</v>
      </c>
      <c r="AL51">
        <v>3.3000000000000002E-2</v>
      </c>
      <c r="AM51" t="s">
        <v>932</v>
      </c>
      <c r="AN51">
        <v>4.7699999999999996</v>
      </c>
      <c r="AO51">
        <v>5.0000000000000001E-3</v>
      </c>
      <c r="AP51" t="s">
        <v>934</v>
      </c>
      <c r="AQ51">
        <v>0.38</v>
      </c>
      <c r="AR51">
        <v>0.12</v>
      </c>
      <c r="AS51" t="s">
        <v>932</v>
      </c>
      <c r="AT51" t="s">
        <v>932</v>
      </c>
      <c r="AU51" t="s">
        <v>934</v>
      </c>
      <c r="AV51">
        <v>2.1999999999999999E-2</v>
      </c>
      <c r="AW51">
        <v>12.39</v>
      </c>
      <c r="AX51">
        <v>18.63</v>
      </c>
      <c r="AY51">
        <v>5.2</v>
      </c>
      <c r="AZ51">
        <v>35.9</v>
      </c>
    </row>
    <row r="52" spans="1:52" x14ac:dyDescent="0.25">
      <c r="A52" t="s">
        <v>29</v>
      </c>
      <c r="B52" t="s">
        <v>62</v>
      </c>
      <c r="C52">
        <v>13</v>
      </c>
      <c r="F52">
        <v>1</v>
      </c>
      <c r="H52" t="s">
        <v>58</v>
      </c>
      <c r="I52" t="s">
        <v>62</v>
      </c>
      <c r="K52" s="12" t="s">
        <v>48</v>
      </c>
      <c r="Q52" t="s">
        <v>880</v>
      </c>
      <c r="R52" t="s">
        <v>29</v>
      </c>
      <c r="S52" t="s">
        <v>880</v>
      </c>
      <c r="T52">
        <v>1.0209999999999999</v>
      </c>
      <c r="U52">
        <v>28</v>
      </c>
      <c r="V52" t="s">
        <v>934</v>
      </c>
      <c r="W52">
        <v>3.0000000000000001E-3</v>
      </c>
      <c r="X52" s="9">
        <v>0.01</v>
      </c>
      <c r="Z52">
        <v>0.01</v>
      </c>
      <c r="AA52" s="9" t="s">
        <v>932</v>
      </c>
      <c r="AC52" t="s">
        <v>932</v>
      </c>
      <c r="AD52" t="s">
        <v>933</v>
      </c>
      <c r="AE52">
        <v>1.2999999999999999E-2</v>
      </c>
      <c r="AF52">
        <v>3.0000000000000001E-3</v>
      </c>
      <c r="AG52">
        <v>0.04</v>
      </c>
      <c r="AH52">
        <v>4.0599999999999996</v>
      </c>
      <c r="AI52" t="s">
        <v>932</v>
      </c>
      <c r="AJ52">
        <v>7.0000000000000001E-3</v>
      </c>
      <c r="AK52" t="s">
        <v>934</v>
      </c>
      <c r="AL52" t="s">
        <v>934</v>
      </c>
      <c r="AM52" t="s">
        <v>932</v>
      </c>
      <c r="AN52">
        <v>0.98</v>
      </c>
      <c r="AO52">
        <v>0.112</v>
      </c>
      <c r="AP52">
        <v>3.0000000000000001E-3</v>
      </c>
      <c r="AQ52">
        <v>2.16</v>
      </c>
      <c r="AR52">
        <v>1.06</v>
      </c>
      <c r="AS52">
        <v>0.27</v>
      </c>
      <c r="AT52">
        <v>0.05</v>
      </c>
      <c r="AU52" t="s">
        <v>934</v>
      </c>
      <c r="AV52" t="s">
        <v>934</v>
      </c>
      <c r="AW52" t="s">
        <v>936</v>
      </c>
      <c r="AX52">
        <v>0.05</v>
      </c>
      <c r="AY52">
        <v>1.1000000000000001</v>
      </c>
      <c r="AZ52" t="s">
        <v>946</v>
      </c>
    </row>
    <row r="53" spans="1:52" x14ac:dyDescent="0.25">
      <c r="A53" t="s">
        <v>30</v>
      </c>
      <c r="B53" t="s">
        <v>62</v>
      </c>
      <c r="C53">
        <v>13</v>
      </c>
      <c r="D53">
        <f>E51</f>
        <v>29.24</v>
      </c>
      <c r="E53">
        <v>30.2</v>
      </c>
      <c r="F53" t="s">
        <v>66</v>
      </c>
      <c r="G53">
        <v>1</v>
      </c>
      <c r="H53" t="s">
        <v>45</v>
      </c>
      <c r="L53">
        <v>35</v>
      </c>
      <c r="M53">
        <v>5</v>
      </c>
      <c r="O53">
        <v>5</v>
      </c>
      <c r="P53">
        <v>3</v>
      </c>
      <c r="Q53" t="s">
        <v>880</v>
      </c>
      <c r="R53" t="s">
        <v>30</v>
      </c>
      <c r="S53" t="s">
        <v>880</v>
      </c>
      <c r="T53">
        <v>1.026</v>
      </c>
      <c r="U53">
        <v>29</v>
      </c>
      <c r="V53" t="s">
        <v>934</v>
      </c>
      <c r="W53">
        <v>5.0999999999999997E-2</v>
      </c>
      <c r="X53" s="9" t="s">
        <v>935</v>
      </c>
      <c r="Y53" s="7">
        <v>4.6399999999999997</v>
      </c>
      <c r="Z53" s="7">
        <v>4.6399999999999997</v>
      </c>
      <c r="AA53" s="9">
        <v>4.43</v>
      </c>
      <c r="AB53" s="7">
        <v>4.3600000000000003</v>
      </c>
      <c r="AC53" s="7">
        <v>4.3600000000000003</v>
      </c>
      <c r="AD53">
        <v>54</v>
      </c>
      <c r="AE53">
        <v>5.0000000000000001E-3</v>
      </c>
      <c r="AF53">
        <v>4.0000000000000001E-3</v>
      </c>
      <c r="AG53">
        <v>0.55000000000000004</v>
      </c>
      <c r="AH53">
        <v>26.53</v>
      </c>
      <c r="AI53">
        <v>7.0000000000000007E-2</v>
      </c>
      <c r="AJ53">
        <v>2.5000000000000001E-2</v>
      </c>
      <c r="AK53">
        <v>1.9E-2</v>
      </c>
      <c r="AL53">
        <v>0.01</v>
      </c>
      <c r="AM53" t="s">
        <v>932</v>
      </c>
      <c r="AN53">
        <v>3.02</v>
      </c>
      <c r="AO53">
        <v>7.0000000000000001E-3</v>
      </c>
      <c r="AP53">
        <v>1E-3</v>
      </c>
      <c r="AQ53">
        <v>1.79</v>
      </c>
      <c r="AR53">
        <v>0.44</v>
      </c>
      <c r="AS53" t="s">
        <v>932</v>
      </c>
      <c r="AT53">
        <v>0.02</v>
      </c>
      <c r="AU53" t="s">
        <v>934</v>
      </c>
      <c r="AV53" t="s">
        <v>934</v>
      </c>
      <c r="AW53">
        <v>23.43</v>
      </c>
      <c r="AX53">
        <v>2.92</v>
      </c>
      <c r="AY53">
        <v>25.5</v>
      </c>
      <c r="AZ53">
        <v>132</v>
      </c>
    </row>
    <row r="54" spans="1:52" x14ac:dyDescent="0.25">
      <c r="A54" t="s">
        <v>31</v>
      </c>
      <c r="B54" t="s">
        <v>62</v>
      </c>
      <c r="C54">
        <v>13</v>
      </c>
      <c r="D54">
        <f>E53</f>
        <v>30.2</v>
      </c>
      <c r="E54">
        <v>31.2</v>
      </c>
      <c r="F54" t="s">
        <v>66</v>
      </c>
      <c r="G54">
        <v>1</v>
      </c>
      <c r="H54" t="s">
        <v>45</v>
      </c>
      <c r="L54">
        <v>35</v>
      </c>
      <c r="M54">
        <v>5</v>
      </c>
      <c r="O54">
        <v>1</v>
      </c>
      <c r="P54">
        <v>10</v>
      </c>
      <c r="Q54" t="s">
        <v>880</v>
      </c>
      <c r="R54" t="s">
        <v>31</v>
      </c>
      <c r="S54" t="s">
        <v>880</v>
      </c>
      <c r="T54">
        <v>1.0189999999999999</v>
      </c>
      <c r="U54">
        <v>30</v>
      </c>
      <c r="V54" t="s">
        <v>934</v>
      </c>
      <c r="W54">
        <v>0.123</v>
      </c>
      <c r="X54" s="9">
        <v>1.71</v>
      </c>
      <c r="Z54">
        <v>1.71</v>
      </c>
      <c r="AA54" s="9">
        <v>0.56000000000000005</v>
      </c>
      <c r="AC54">
        <v>0.56000000000000005</v>
      </c>
      <c r="AD54">
        <v>23</v>
      </c>
      <c r="AE54">
        <v>6.0000000000000001E-3</v>
      </c>
      <c r="AF54">
        <v>3.0000000000000001E-3</v>
      </c>
      <c r="AG54">
        <v>0.78</v>
      </c>
      <c r="AH54">
        <v>30.25</v>
      </c>
      <c r="AI54">
        <v>0.03</v>
      </c>
      <c r="AJ54">
        <v>0.03</v>
      </c>
      <c r="AK54">
        <v>3.0000000000000001E-3</v>
      </c>
      <c r="AL54">
        <v>5.0000000000000001E-3</v>
      </c>
      <c r="AM54" t="s">
        <v>932</v>
      </c>
      <c r="AN54">
        <v>3.77</v>
      </c>
      <c r="AO54">
        <v>3.0000000000000001E-3</v>
      </c>
      <c r="AP54" t="s">
        <v>934</v>
      </c>
      <c r="AQ54">
        <v>2.35</v>
      </c>
      <c r="AR54">
        <v>0.43</v>
      </c>
      <c r="AS54" t="s">
        <v>932</v>
      </c>
      <c r="AT54">
        <v>0.02</v>
      </c>
      <c r="AU54" t="s">
        <v>934</v>
      </c>
      <c r="AV54" t="s">
        <v>934</v>
      </c>
      <c r="AW54">
        <v>14.24</v>
      </c>
      <c r="AX54">
        <v>1.2</v>
      </c>
      <c r="AY54">
        <v>26</v>
      </c>
      <c r="AZ54">
        <v>76.900000000000006</v>
      </c>
    </row>
    <row r="55" spans="1:52" x14ac:dyDescent="0.25">
      <c r="A55" t="s">
        <v>32</v>
      </c>
      <c r="B55" t="s">
        <v>62</v>
      </c>
      <c r="C55">
        <v>13</v>
      </c>
      <c r="D55">
        <f>E54</f>
        <v>31.2</v>
      </c>
      <c r="E55">
        <v>32.200000000000003</v>
      </c>
      <c r="F55" t="s">
        <v>66</v>
      </c>
      <c r="G55">
        <v>1</v>
      </c>
      <c r="H55" t="s">
        <v>45</v>
      </c>
      <c r="L55">
        <v>25</v>
      </c>
      <c r="M55">
        <v>3</v>
      </c>
      <c r="N55">
        <v>0.1</v>
      </c>
      <c r="O55">
        <v>5</v>
      </c>
      <c r="P55">
        <v>15</v>
      </c>
      <c r="Q55" t="s">
        <v>880</v>
      </c>
      <c r="R55" t="s">
        <v>32</v>
      </c>
      <c r="S55" t="s">
        <v>880</v>
      </c>
      <c r="T55">
        <v>0.99399999999999999</v>
      </c>
      <c r="U55">
        <v>31</v>
      </c>
      <c r="V55" t="s">
        <v>934</v>
      </c>
      <c r="W55">
        <v>5.0999999999999997E-2</v>
      </c>
      <c r="X55" s="9" t="s">
        <v>935</v>
      </c>
      <c r="Y55" s="7">
        <v>9.7200000000000006</v>
      </c>
      <c r="Z55" s="7">
        <v>9.7200000000000006</v>
      </c>
      <c r="AA55" s="9">
        <v>4.9800000000000004</v>
      </c>
      <c r="AB55" s="7">
        <v>4.8899999999999997</v>
      </c>
      <c r="AC55" s="7">
        <v>4.8899999999999997</v>
      </c>
      <c r="AD55">
        <v>116</v>
      </c>
      <c r="AE55">
        <v>5.0000000000000001E-3</v>
      </c>
      <c r="AF55">
        <v>4.0000000000000001E-3</v>
      </c>
      <c r="AG55">
        <v>0.45</v>
      </c>
      <c r="AH55">
        <v>20.07</v>
      </c>
      <c r="AI55">
        <v>0.05</v>
      </c>
      <c r="AJ55">
        <v>6.0999999999999999E-2</v>
      </c>
      <c r="AK55">
        <v>2.1000000000000001E-2</v>
      </c>
      <c r="AL55">
        <v>1.7999999999999999E-2</v>
      </c>
      <c r="AM55" t="s">
        <v>932</v>
      </c>
      <c r="AN55">
        <v>5.28</v>
      </c>
      <c r="AO55">
        <v>0.01</v>
      </c>
      <c r="AP55">
        <v>2E-3</v>
      </c>
      <c r="AQ55">
        <v>1.74</v>
      </c>
      <c r="AR55">
        <v>0.35</v>
      </c>
      <c r="AS55" t="s">
        <v>932</v>
      </c>
      <c r="AT55">
        <v>0.01</v>
      </c>
      <c r="AU55" t="s">
        <v>934</v>
      </c>
      <c r="AV55" t="s">
        <v>934</v>
      </c>
      <c r="AW55">
        <v>19.87</v>
      </c>
      <c r="AX55">
        <v>0.9</v>
      </c>
      <c r="AY55">
        <v>21.1</v>
      </c>
      <c r="AZ55">
        <v>136.5</v>
      </c>
    </row>
    <row r="56" spans="1:52" x14ac:dyDescent="0.25">
      <c r="A56" t="s">
        <v>33</v>
      </c>
      <c r="B56" t="s">
        <v>62</v>
      </c>
      <c r="C56">
        <v>13</v>
      </c>
      <c r="D56">
        <f>E55</f>
        <v>32.200000000000003</v>
      </c>
      <c r="E56">
        <v>33</v>
      </c>
      <c r="F56" t="s">
        <v>66</v>
      </c>
      <c r="G56">
        <v>1</v>
      </c>
      <c r="H56" t="s">
        <v>45</v>
      </c>
      <c r="L56">
        <v>10</v>
      </c>
      <c r="M56">
        <v>5</v>
      </c>
      <c r="P56">
        <v>3</v>
      </c>
      <c r="Q56" t="s">
        <v>880</v>
      </c>
      <c r="R56" t="s">
        <v>33</v>
      </c>
      <c r="S56" t="s">
        <v>880</v>
      </c>
      <c r="T56">
        <v>1.03</v>
      </c>
      <c r="U56">
        <v>32</v>
      </c>
      <c r="V56" t="s">
        <v>934</v>
      </c>
      <c r="W56">
        <v>0.03</v>
      </c>
      <c r="X56" s="9">
        <v>1.73</v>
      </c>
      <c r="Z56">
        <v>1.73</v>
      </c>
      <c r="AA56" s="9">
        <v>1.69</v>
      </c>
      <c r="AC56">
        <v>1.69</v>
      </c>
      <c r="AD56">
        <v>32</v>
      </c>
      <c r="AE56">
        <v>6.0000000000000001E-3</v>
      </c>
      <c r="AF56">
        <v>8.0000000000000002E-3</v>
      </c>
      <c r="AG56">
        <v>0.5</v>
      </c>
      <c r="AH56">
        <v>20.79</v>
      </c>
      <c r="AI56">
        <v>0.04</v>
      </c>
      <c r="AJ56">
        <v>3.4000000000000002E-2</v>
      </c>
      <c r="AK56">
        <v>7.0000000000000001E-3</v>
      </c>
      <c r="AL56">
        <v>6.0000000000000001E-3</v>
      </c>
      <c r="AM56" t="s">
        <v>932</v>
      </c>
      <c r="AN56">
        <v>3.61</v>
      </c>
      <c r="AO56">
        <v>1.2E-2</v>
      </c>
      <c r="AP56">
        <v>1E-3</v>
      </c>
      <c r="AQ56">
        <v>1.47</v>
      </c>
      <c r="AR56">
        <v>0.43</v>
      </c>
      <c r="AS56" t="s">
        <v>932</v>
      </c>
      <c r="AT56">
        <v>0.01</v>
      </c>
      <c r="AU56" t="s">
        <v>934</v>
      </c>
      <c r="AV56">
        <v>1E-3</v>
      </c>
      <c r="AW56">
        <v>11.24</v>
      </c>
      <c r="AX56">
        <v>2.4</v>
      </c>
      <c r="AY56">
        <v>18.2</v>
      </c>
      <c r="AZ56">
        <v>56.2</v>
      </c>
    </row>
    <row r="57" spans="1:52" x14ac:dyDescent="0.25">
      <c r="A57" t="s">
        <v>34</v>
      </c>
      <c r="B57" t="s">
        <v>62</v>
      </c>
      <c r="C57">
        <v>13</v>
      </c>
      <c r="F57">
        <v>1</v>
      </c>
      <c r="H57" t="s">
        <v>58</v>
      </c>
      <c r="I57" t="s">
        <v>62</v>
      </c>
      <c r="K57" t="s">
        <v>48</v>
      </c>
      <c r="Q57" t="s">
        <v>880</v>
      </c>
      <c r="R57" t="s">
        <v>34</v>
      </c>
      <c r="S57" t="s">
        <v>880</v>
      </c>
      <c r="T57">
        <v>0.997</v>
      </c>
      <c r="U57">
        <v>33</v>
      </c>
      <c r="V57" t="s">
        <v>934</v>
      </c>
      <c r="W57">
        <v>3.0000000000000001E-3</v>
      </c>
      <c r="X57" s="9" t="s">
        <v>932</v>
      </c>
      <c r="Z57" t="s">
        <v>932</v>
      </c>
      <c r="AA57" s="9" t="s">
        <v>932</v>
      </c>
      <c r="AC57" t="s">
        <v>932</v>
      </c>
      <c r="AD57" t="s">
        <v>933</v>
      </c>
      <c r="AE57">
        <v>1.2999999999999999E-2</v>
      </c>
      <c r="AF57">
        <v>3.0000000000000001E-3</v>
      </c>
      <c r="AG57">
        <v>0.04</v>
      </c>
      <c r="AH57">
        <v>4.1100000000000003</v>
      </c>
      <c r="AI57" t="s">
        <v>932</v>
      </c>
      <c r="AJ57">
        <v>7.0000000000000001E-3</v>
      </c>
      <c r="AK57" t="s">
        <v>934</v>
      </c>
      <c r="AL57" t="s">
        <v>934</v>
      </c>
      <c r="AM57" t="s">
        <v>932</v>
      </c>
      <c r="AN57">
        <v>0.96</v>
      </c>
      <c r="AO57">
        <v>0.115</v>
      </c>
      <c r="AP57">
        <v>2E-3</v>
      </c>
      <c r="AQ57">
        <v>2.17</v>
      </c>
      <c r="AR57">
        <v>1</v>
      </c>
      <c r="AS57">
        <v>0.26</v>
      </c>
      <c r="AT57">
        <v>0.05</v>
      </c>
      <c r="AU57" t="s">
        <v>934</v>
      </c>
      <c r="AV57" t="s">
        <v>934</v>
      </c>
      <c r="AW57" t="s">
        <v>936</v>
      </c>
      <c r="AX57">
        <v>0.04</v>
      </c>
      <c r="AY57">
        <v>0.9</v>
      </c>
      <c r="AZ57" t="s">
        <v>946</v>
      </c>
    </row>
    <row r="58" spans="1:52" x14ac:dyDescent="0.25">
      <c r="A58" t="s">
        <v>35</v>
      </c>
      <c r="B58" t="s">
        <v>62</v>
      </c>
      <c r="C58">
        <v>13</v>
      </c>
      <c r="D58">
        <f>E56</f>
        <v>33</v>
      </c>
      <c r="E58">
        <v>34</v>
      </c>
      <c r="F58" t="s">
        <v>66</v>
      </c>
      <c r="G58">
        <v>1</v>
      </c>
      <c r="H58" t="s">
        <v>45</v>
      </c>
      <c r="L58">
        <v>13</v>
      </c>
      <c r="M58">
        <v>2</v>
      </c>
      <c r="O58">
        <v>2</v>
      </c>
      <c r="P58">
        <v>1</v>
      </c>
      <c r="Q58" t="s">
        <v>880</v>
      </c>
      <c r="R58" t="s">
        <v>35</v>
      </c>
      <c r="S58" t="s">
        <v>880</v>
      </c>
      <c r="T58">
        <v>1.004</v>
      </c>
      <c r="U58">
        <v>34</v>
      </c>
      <c r="V58" t="s">
        <v>934</v>
      </c>
      <c r="W58">
        <v>5.1999999999999998E-2</v>
      </c>
      <c r="X58" s="9">
        <v>0.08</v>
      </c>
      <c r="Z58">
        <v>0.08</v>
      </c>
      <c r="AA58" s="9">
        <v>0.06</v>
      </c>
      <c r="AC58">
        <v>0.06</v>
      </c>
      <c r="AD58" t="s">
        <v>933</v>
      </c>
      <c r="AE58">
        <v>3.0000000000000001E-3</v>
      </c>
      <c r="AF58">
        <v>1E-3</v>
      </c>
      <c r="AG58">
        <v>0.91</v>
      </c>
      <c r="AH58">
        <v>31.9</v>
      </c>
      <c r="AI58">
        <v>0.03</v>
      </c>
      <c r="AJ58">
        <v>0.01</v>
      </c>
      <c r="AK58" t="s">
        <v>934</v>
      </c>
      <c r="AL58" t="s">
        <v>934</v>
      </c>
      <c r="AM58" t="s">
        <v>932</v>
      </c>
      <c r="AN58">
        <v>2.79</v>
      </c>
      <c r="AO58">
        <v>2E-3</v>
      </c>
      <c r="AP58" t="s">
        <v>934</v>
      </c>
      <c r="AQ58">
        <v>2.0299999999999998</v>
      </c>
      <c r="AR58">
        <v>0.65</v>
      </c>
      <c r="AS58" t="s">
        <v>932</v>
      </c>
      <c r="AT58">
        <v>0.01</v>
      </c>
      <c r="AU58" t="s">
        <v>934</v>
      </c>
      <c r="AV58" t="s">
        <v>934</v>
      </c>
      <c r="AW58">
        <v>4.0599999999999996</v>
      </c>
      <c r="AX58">
        <v>1.34</v>
      </c>
      <c r="AY58">
        <v>25</v>
      </c>
      <c r="AZ58">
        <v>15.9</v>
      </c>
    </row>
    <row r="59" spans="1:52" x14ac:dyDescent="0.25">
      <c r="A59" t="s">
        <v>36</v>
      </c>
      <c r="B59" t="s">
        <v>62</v>
      </c>
      <c r="C59">
        <v>13</v>
      </c>
      <c r="D59">
        <f t="shared" ref="D59:D68" si="2">E58</f>
        <v>34</v>
      </c>
      <c r="E59">
        <v>35</v>
      </c>
      <c r="F59" t="s">
        <v>66</v>
      </c>
      <c r="G59">
        <v>1</v>
      </c>
      <c r="H59" t="s">
        <v>45</v>
      </c>
      <c r="L59">
        <v>13</v>
      </c>
      <c r="M59">
        <v>2</v>
      </c>
      <c r="O59">
        <v>1</v>
      </c>
      <c r="P59">
        <v>1</v>
      </c>
      <c r="Q59" t="s">
        <v>880</v>
      </c>
      <c r="R59" t="s">
        <v>36</v>
      </c>
      <c r="S59" t="s">
        <v>880</v>
      </c>
      <c r="T59">
        <v>0.98</v>
      </c>
      <c r="U59">
        <v>35</v>
      </c>
      <c r="V59" t="s">
        <v>934</v>
      </c>
      <c r="W59">
        <v>0.125</v>
      </c>
      <c r="X59" s="9">
        <v>0.04</v>
      </c>
      <c r="Z59">
        <v>0.04</v>
      </c>
      <c r="AA59" s="9">
        <v>0.01</v>
      </c>
      <c r="AC59">
        <v>0.01</v>
      </c>
      <c r="AD59" t="s">
        <v>933</v>
      </c>
      <c r="AE59">
        <v>4.0000000000000001E-3</v>
      </c>
      <c r="AF59">
        <v>2E-3</v>
      </c>
      <c r="AG59">
        <v>0.7</v>
      </c>
      <c r="AH59">
        <v>25.7</v>
      </c>
      <c r="AI59">
        <v>0.01</v>
      </c>
      <c r="AJ59">
        <v>4.0000000000000001E-3</v>
      </c>
      <c r="AK59" t="s">
        <v>934</v>
      </c>
      <c r="AL59">
        <v>2E-3</v>
      </c>
      <c r="AM59" t="s">
        <v>932</v>
      </c>
      <c r="AN59">
        <v>1.39</v>
      </c>
      <c r="AO59">
        <v>8.0000000000000002E-3</v>
      </c>
      <c r="AP59">
        <v>2E-3</v>
      </c>
      <c r="AQ59">
        <v>1.29</v>
      </c>
      <c r="AR59">
        <v>0.78</v>
      </c>
      <c r="AS59" t="s">
        <v>932</v>
      </c>
      <c r="AT59">
        <v>0.03</v>
      </c>
      <c r="AU59" t="s">
        <v>934</v>
      </c>
      <c r="AV59" t="s">
        <v>934</v>
      </c>
      <c r="AW59">
        <v>7.27</v>
      </c>
      <c r="AX59">
        <v>1.71</v>
      </c>
      <c r="AY59">
        <v>20.399999999999999</v>
      </c>
      <c r="AZ59">
        <v>5.7</v>
      </c>
    </row>
    <row r="60" spans="1:52" x14ac:dyDescent="0.25">
      <c r="A60" t="s">
        <v>37</v>
      </c>
      <c r="B60" t="s">
        <v>62</v>
      </c>
      <c r="C60">
        <v>13</v>
      </c>
      <c r="D60">
        <f t="shared" si="2"/>
        <v>35</v>
      </c>
      <c r="E60">
        <v>36</v>
      </c>
      <c r="F60" t="s">
        <v>66</v>
      </c>
      <c r="G60">
        <v>1</v>
      </c>
      <c r="H60" t="s">
        <v>45</v>
      </c>
      <c r="L60">
        <v>13</v>
      </c>
      <c r="M60">
        <v>2</v>
      </c>
      <c r="O60">
        <v>1</v>
      </c>
      <c r="P60">
        <v>1</v>
      </c>
      <c r="Q60" t="s">
        <v>880</v>
      </c>
      <c r="R60" t="s">
        <v>37</v>
      </c>
      <c r="S60" t="s">
        <v>880</v>
      </c>
      <c r="T60">
        <v>1.006</v>
      </c>
      <c r="U60">
        <v>36</v>
      </c>
      <c r="V60" t="s">
        <v>934</v>
      </c>
      <c r="W60">
        <v>6.3E-2</v>
      </c>
      <c r="X60" s="9">
        <v>0.04</v>
      </c>
      <c r="Z60">
        <v>0.04</v>
      </c>
      <c r="AA60" s="9">
        <v>0.03</v>
      </c>
      <c r="AC60">
        <v>0.03</v>
      </c>
      <c r="AD60" t="s">
        <v>933</v>
      </c>
      <c r="AE60">
        <v>4.0000000000000001E-3</v>
      </c>
      <c r="AF60">
        <v>2E-3</v>
      </c>
      <c r="AG60">
        <v>0.74</v>
      </c>
      <c r="AH60">
        <v>26.08</v>
      </c>
      <c r="AI60">
        <v>0.03</v>
      </c>
      <c r="AJ60">
        <v>1.0999999999999999E-2</v>
      </c>
      <c r="AK60" t="s">
        <v>934</v>
      </c>
      <c r="AL60">
        <v>1E-3</v>
      </c>
      <c r="AM60" t="s">
        <v>932</v>
      </c>
      <c r="AN60">
        <v>1.84</v>
      </c>
      <c r="AO60">
        <v>8.9999999999999993E-3</v>
      </c>
      <c r="AP60">
        <v>2E-3</v>
      </c>
      <c r="AQ60">
        <v>1.42</v>
      </c>
      <c r="AR60">
        <v>0.45</v>
      </c>
      <c r="AS60" t="s">
        <v>932</v>
      </c>
      <c r="AT60">
        <v>0.02</v>
      </c>
      <c r="AU60" t="s">
        <v>934</v>
      </c>
      <c r="AV60" t="s">
        <v>934</v>
      </c>
      <c r="AW60">
        <v>7.8</v>
      </c>
      <c r="AX60">
        <v>1.2</v>
      </c>
      <c r="AY60">
        <v>21.1</v>
      </c>
      <c r="AZ60">
        <v>7.8</v>
      </c>
    </row>
    <row r="61" spans="1:52" x14ac:dyDescent="0.25">
      <c r="A61" t="s">
        <v>38</v>
      </c>
      <c r="B61" t="s">
        <v>62</v>
      </c>
      <c r="C61">
        <v>13</v>
      </c>
      <c r="D61">
        <f t="shared" si="2"/>
        <v>36</v>
      </c>
      <c r="E61">
        <v>36.75</v>
      </c>
      <c r="F61" t="s">
        <v>66</v>
      </c>
      <c r="G61">
        <v>1</v>
      </c>
      <c r="H61" t="s">
        <v>45</v>
      </c>
      <c r="L61">
        <v>10</v>
      </c>
      <c r="M61">
        <v>0.1</v>
      </c>
      <c r="P61">
        <v>5</v>
      </c>
      <c r="Q61" t="s">
        <v>880</v>
      </c>
      <c r="R61" t="s">
        <v>38</v>
      </c>
      <c r="S61" t="s">
        <v>880</v>
      </c>
      <c r="T61">
        <v>1.0189999999999999</v>
      </c>
      <c r="U61">
        <v>37</v>
      </c>
      <c r="V61" t="s">
        <v>934</v>
      </c>
      <c r="W61">
        <v>0.17599999999999999</v>
      </c>
      <c r="X61" s="9">
        <v>1.23</v>
      </c>
      <c r="Z61">
        <v>1.23</v>
      </c>
      <c r="AA61" s="9">
        <v>0.95</v>
      </c>
      <c r="AC61">
        <v>0.95</v>
      </c>
      <c r="AD61">
        <v>17</v>
      </c>
      <c r="AE61">
        <v>7.0000000000000001E-3</v>
      </c>
      <c r="AF61">
        <v>3.0000000000000001E-3</v>
      </c>
      <c r="AG61">
        <v>0.66</v>
      </c>
      <c r="AH61">
        <v>19.3</v>
      </c>
      <c r="AI61">
        <v>0.06</v>
      </c>
      <c r="AJ61">
        <v>2.7E-2</v>
      </c>
      <c r="AK61">
        <v>4.0000000000000001E-3</v>
      </c>
      <c r="AL61">
        <v>3.0000000000000001E-3</v>
      </c>
      <c r="AM61" t="s">
        <v>932</v>
      </c>
      <c r="AN61">
        <v>2.69</v>
      </c>
      <c r="AO61">
        <v>0.06</v>
      </c>
      <c r="AP61">
        <v>3.0000000000000001E-3</v>
      </c>
      <c r="AQ61">
        <v>1.41</v>
      </c>
      <c r="AR61">
        <v>0.69</v>
      </c>
      <c r="AS61" t="s">
        <v>932</v>
      </c>
      <c r="AT61">
        <v>0.02</v>
      </c>
      <c r="AU61" t="s">
        <v>934</v>
      </c>
      <c r="AV61" t="s">
        <v>934</v>
      </c>
      <c r="AW61">
        <v>6.62</v>
      </c>
      <c r="AX61">
        <v>1.65</v>
      </c>
      <c r="AY61">
        <v>19</v>
      </c>
      <c r="AZ61">
        <v>1.6</v>
      </c>
    </row>
    <row r="62" spans="1:52" x14ac:dyDescent="0.25">
      <c r="A62" t="s">
        <v>39</v>
      </c>
      <c r="B62" t="s">
        <v>62</v>
      </c>
      <c r="C62">
        <v>13</v>
      </c>
      <c r="D62">
        <f t="shared" si="2"/>
        <v>36.75</v>
      </c>
      <c r="E62">
        <v>37.75</v>
      </c>
      <c r="F62" t="s">
        <v>66</v>
      </c>
      <c r="G62">
        <v>1</v>
      </c>
      <c r="H62" t="s">
        <v>45</v>
      </c>
      <c r="L62">
        <v>1</v>
      </c>
      <c r="Q62" t="s">
        <v>880</v>
      </c>
      <c r="R62" t="s">
        <v>39</v>
      </c>
      <c r="S62" t="s">
        <v>880</v>
      </c>
      <c r="T62">
        <v>0.999</v>
      </c>
      <c r="U62">
        <v>38</v>
      </c>
      <c r="V62" t="s">
        <v>934</v>
      </c>
      <c r="W62">
        <v>2.4E-2</v>
      </c>
      <c r="X62" s="9">
        <v>0.91</v>
      </c>
      <c r="Z62">
        <v>0.91</v>
      </c>
      <c r="AA62" s="9">
        <v>0.32</v>
      </c>
      <c r="AC62">
        <v>0.32</v>
      </c>
      <c r="AD62">
        <v>10</v>
      </c>
      <c r="AE62">
        <v>1.0999999999999999E-2</v>
      </c>
      <c r="AF62">
        <v>5.0000000000000001E-3</v>
      </c>
      <c r="AG62">
        <v>0.2</v>
      </c>
      <c r="AH62">
        <v>7.64</v>
      </c>
      <c r="AI62">
        <v>0.14000000000000001</v>
      </c>
      <c r="AJ62">
        <v>1.2999999999999999E-2</v>
      </c>
      <c r="AK62">
        <v>1E-3</v>
      </c>
      <c r="AL62">
        <v>2E-3</v>
      </c>
      <c r="AM62" t="s">
        <v>932</v>
      </c>
      <c r="AN62">
        <v>1.2</v>
      </c>
      <c r="AO62">
        <v>9.9000000000000005E-2</v>
      </c>
      <c r="AP62">
        <v>2E-3</v>
      </c>
      <c r="AQ62">
        <v>0.31</v>
      </c>
      <c r="AR62">
        <v>0.8</v>
      </c>
      <c r="AS62" t="s">
        <v>932</v>
      </c>
      <c r="AT62">
        <v>0.08</v>
      </c>
      <c r="AU62" t="s">
        <v>934</v>
      </c>
      <c r="AV62" t="s">
        <v>934</v>
      </c>
      <c r="AW62">
        <v>2.86</v>
      </c>
      <c r="AX62">
        <v>1.6</v>
      </c>
      <c r="AY62">
        <v>8.8000000000000007</v>
      </c>
      <c r="AZ62" t="s">
        <v>946</v>
      </c>
    </row>
    <row r="63" spans="1:52" s="11" customFormat="1" x14ac:dyDescent="0.25">
      <c r="A63" s="11" t="s">
        <v>995</v>
      </c>
      <c r="B63" s="11" t="s">
        <v>62</v>
      </c>
      <c r="C63" s="11">
        <v>13</v>
      </c>
      <c r="F63" s="11">
        <v>1</v>
      </c>
      <c r="G63" s="11">
        <v>1</v>
      </c>
      <c r="H63" s="11" t="s">
        <v>51</v>
      </c>
      <c r="I63" s="11" t="s">
        <v>39</v>
      </c>
      <c r="J63" s="11" t="s">
        <v>63</v>
      </c>
    </row>
    <row r="64" spans="1:52" x14ac:dyDescent="0.25">
      <c r="A64" t="s">
        <v>40</v>
      </c>
      <c r="B64" t="s">
        <v>62</v>
      </c>
      <c r="C64">
        <v>13</v>
      </c>
      <c r="D64">
        <f>E62</f>
        <v>37.75</v>
      </c>
      <c r="E64">
        <v>38.5</v>
      </c>
      <c r="F64" t="s">
        <v>66</v>
      </c>
      <c r="G64">
        <v>1</v>
      </c>
      <c r="H64" t="s">
        <v>45</v>
      </c>
      <c r="L64">
        <v>2</v>
      </c>
      <c r="Q64" t="s">
        <v>880</v>
      </c>
      <c r="R64" t="s">
        <v>40</v>
      </c>
      <c r="S64" t="s">
        <v>880</v>
      </c>
      <c r="T64">
        <v>0.96899999999999997</v>
      </c>
      <c r="U64">
        <v>39</v>
      </c>
      <c r="V64" t="s">
        <v>934</v>
      </c>
      <c r="W64">
        <v>0.38900000000000001</v>
      </c>
      <c r="X64" s="9">
        <v>0.41</v>
      </c>
      <c r="Z64">
        <v>0.41</v>
      </c>
      <c r="AA64" s="9">
        <v>0.09</v>
      </c>
      <c r="AC64">
        <v>0.09</v>
      </c>
      <c r="AD64">
        <v>7</v>
      </c>
      <c r="AE64">
        <v>5.0000000000000001E-3</v>
      </c>
      <c r="AF64">
        <v>1E-3</v>
      </c>
      <c r="AG64">
        <v>0.49</v>
      </c>
      <c r="AH64">
        <v>16.350000000000001</v>
      </c>
      <c r="AI64">
        <v>0.02</v>
      </c>
      <c r="AJ64">
        <v>8.9999999999999993E-3</v>
      </c>
      <c r="AK64" t="s">
        <v>934</v>
      </c>
      <c r="AL64">
        <v>1E-3</v>
      </c>
      <c r="AM64" t="s">
        <v>932</v>
      </c>
      <c r="AN64">
        <v>1.32</v>
      </c>
      <c r="AO64">
        <v>0.04</v>
      </c>
      <c r="AP64" t="s">
        <v>934</v>
      </c>
      <c r="AQ64">
        <v>0.97</v>
      </c>
      <c r="AR64">
        <v>0.15</v>
      </c>
      <c r="AS64" t="s">
        <v>932</v>
      </c>
      <c r="AT64">
        <v>0.06</v>
      </c>
      <c r="AU64" t="s">
        <v>934</v>
      </c>
      <c r="AV64" t="s">
        <v>934</v>
      </c>
      <c r="AW64">
        <v>3.71</v>
      </c>
      <c r="AX64">
        <v>0.43</v>
      </c>
      <c r="AY64">
        <v>15.9</v>
      </c>
      <c r="AZ64">
        <v>21.1</v>
      </c>
    </row>
    <row r="65" spans="1:52" x14ac:dyDescent="0.25">
      <c r="A65" t="s">
        <v>41</v>
      </c>
      <c r="B65" t="s">
        <v>62</v>
      </c>
      <c r="C65">
        <v>13</v>
      </c>
      <c r="D65">
        <f t="shared" si="2"/>
        <v>38.5</v>
      </c>
      <c r="E65">
        <v>38.75</v>
      </c>
      <c r="F65" t="s">
        <v>66</v>
      </c>
      <c r="G65">
        <v>1</v>
      </c>
      <c r="H65" t="s">
        <v>46</v>
      </c>
      <c r="L65">
        <v>0.1</v>
      </c>
    </row>
    <row r="66" spans="1:52" x14ac:dyDescent="0.25">
      <c r="A66" t="s">
        <v>42</v>
      </c>
      <c r="B66" t="s">
        <v>62</v>
      </c>
      <c r="C66">
        <v>13</v>
      </c>
      <c r="D66">
        <f t="shared" si="2"/>
        <v>38.75</v>
      </c>
      <c r="E66">
        <v>39.75</v>
      </c>
      <c r="F66" t="s">
        <v>66</v>
      </c>
      <c r="G66">
        <v>1</v>
      </c>
      <c r="H66" t="s">
        <v>45</v>
      </c>
      <c r="L66">
        <v>0.1</v>
      </c>
      <c r="P66">
        <v>0.1</v>
      </c>
      <c r="Q66" t="s">
        <v>880</v>
      </c>
      <c r="R66" t="s">
        <v>42</v>
      </c>
      <c r="S66" t="s">
        <v>880</v>
      </c>
      <c r="T66">
        <v>1.0269999999999999</v>
      </c>
      <c r="U66">
        <v>40</v>
      </c>
      <c r="V66">
        <v>1E-3</v>
      </c>
      <c r="W66">
        <v>4.2999999999999997E-2</v>
      </c>
      <c r="X66" s="9">
        <v>1.44</v>
      </c>
      <c r="Z66">
        <v>1.44</v>
      </c>
      <c r="AA66" s="9">
        <v>0.23</v>
      </c>
      <c r="AC66">
        <v>0.23</v>
      </c>
      <c r="AD66">
        <v>10</v>
      </c>
      <c r="AE66">
        <v>1.0999999999999999E-2</v>
      </c>
      <c r="AF66">
        <v>2E-3</v>
      </c>
      <c r="AG66">
        <v>0.21</v>
      </c>
      <c r="AH66">
        <v>7</v>
      </c>
      <c r="AI66">
        <v>0.01</v>
      </c>
      <c r="AJ66">
        <v>2E-3</v>
      </c>
      <c r="AK66">
        <v>2E-3</v>
      </c>
      <c r="AL66">
        <v>3.0000000000000001E-3</v>
      </c>
      <c r="AM66" t="s">
        <v>932</v>
      </c>
      <c r="AN66">
        <v>0.27</v>
      </c>
      <c r="AO66">
        <v>9.2999999999999999E-2</v>
      </c>
      <c r="AP66">
        <v>2E-3</v>
      </c>
      <c r="AQ66">
        <v>0.12</v>
      </c>
      <c r="AR66">
        <v>0.69</v>
      </c>
      <c r="AS66" t="s">
        <v>932</v>
      </c>
      <c r="AT66">
        <v>0.14000000000000001</v>
      </c>
      <c r="AU66" t="s">
        <v>934</v>
      </c>
      <c r="AV66" t="s">
        <v>934</v>
      </c>
      <c r="AW66">
        <v>2.88</v>
      </c>
      <c r="AX66">
        <v>0.53</v>
      </c>
      <c r="AY66">
        <v>9.3000000000000007</v>
      </c>
      <c r="AZ66">
        <v>0.7</v>
      </c>
    </row>
    <row r="67" spans="1:52" x14ac:dyDescent="0.25">
      <c r="A67" t="s">
        <v>43</v>
      </c>
      <c r="B67" t="s">
        <v>62</v>
      </c>
      <c r="C67">
        <v>13</v>
      </c>
      <c r="D67">
        <f t="shared" si="2"/>
        <v>39.75</v>
      </c>
      <c r="E67">
        <v>40.75</v>
      </c>
      <c r="F67" t="s">
        <v>66</v>
      </c>
      <c r="G67">
        <v>1</v>
      </c>
      <c r="H67" t="s">
        <v>45</v>
      </c>
      <c r="L67">
        <v>1</v>
      </c>
      <c r="Q67" t="s">
        <v>880</v>
      </c>
      <c r="R67" t="s">
        <v>43</v>
      </c>
      <c r="S67" t="s">
        <v>880</v>
      </c>
      <c r="T67">
        <v>0.99</v>
      </c>
      <c r="U67">
        <v>41</v>
      </c>
      <c r="V67">
        <v>2E-3</v>
      </c>
      <c r="W67">
        <v>1.6E-2</v>
      </c>
      <c r="X67" s="9">
        <v>0.28000000000000003</v>
      </c>
      <c r="Z67">
        <v>0.28000000000000003</v>
      </c>
      <c r="AA67" s="9">
        <v>0.03</v>
      </c>
      <c r="AC67">
        <v>0.03</v>
      </c>
      <c r="AD67" t="s">
        <v>933</v>
      </c>
      <c r="AE67">
        <v>8.9999999999999993E-3</v>
      </c>
      <c r="AF67">
        <v>2E-3</v>
      </c>
      <c r="AG67">
        <v>0.2</v>
      </c>
      <c r="AH67">
        <v>7.19</v>
      </c>
      <c r="AI67" t="s">
        <v>932</v>
      </c>
      <c r="AJ67">
        <v>1E-3</v>
      </c>
      <c r="AK67" t="s">
        <v>934</v>
      </c>
      <c r="AL67">
        <v>1E-3</v>
      </c>
      <c r="AM67" t="s">
        <v>932</v>
      </c>
      <c r="AN67">
        <v>0.26</v>
      </c>
      <c r="AO67">
        <v>8.2000000000000003E-2</v>
      </c>
      <c r="AP67">
        <v>1E-3</v>
      </c>
      <c r="AQ67">
        <v>0.12</v>
      </c>
      <c r="AR67">
        <v>0.34</v>
      </c>
      <c r="AS67" t="s">
        <v>932</v>
      </c>
      <c r="AT67">
        <v>0.16</v>
      </c>
      <c r="AU67" t="s">
        <v>934</v>
      </c>
      <c r="AV67" t="s">
        <v>934</v>
      </c>
      <c r="AW67">
        <v>2.37</v>
      </c>
      <c r="AX67">
        <v>0.54</v>
      </c>
      <c r="AY67">
        <v>9.1999999999999993</v>
      </c>
      <c r="AZ67" t="s">
        <v>946</v>
      </c>
    </row>
    <row r="68" spans="1:52" x14ac:dyDescent="0.25">
      <c r="A68" t="s">
        <v>44</v>
      </c>
      <c r="B68" t="s">
        <v>62</v>
      </c>
      <c r="C68">
        <v>13</v>
      </c>
      <c r="D68">
        <f t="shared" si="2"/>
        <v>40.75</v>
      </c>
      <c r="E68">
        <v>41.75</v>
      </c>
      <c r="F68" t="s">
        <v>66</v>
      </c>
      <c r="G68">
        <v>1</v>
      </c>
      <c r="H68" t="s">
        <v>45</v>
      </c>
      <c r="L68">
        <v>0.1</v>
      </c>
      <c r="Q68" t="s">
        <v>880</v>
      </c>
      <c r="R68" t="s">
        <v>44</v>
      </c>
      <c r="S68" t="s">
        <v>880</v>
      </c>
      <c r="T68">
        <v>1.0289999999999999</v>
      </c>
      <c r="U68">
        <v>42</v>
      </c>
      <c r="V68">
        <v>2E-3</v>
      </c>
      <c r="W68">
        <v>1.0999999999999999E-2</v>
      </c>
      <c r="X68" s="9">
        <v>0.1</v>
      </c>
      <c r="Z68">
        <v>0.1</v>
      </c>
      <c r="AA68" s="9">
        <v>0.02</v>
      </c>
      <c r="AC68">
        <v>0.02</v>
      </c>
      <c r="AD68" t="s">
        <v>933</v>
      </c>
      <c r="AE68">
        <v>8.9999999999999993E-3</v>
      </c>
      <c r="AF68">
        <v>2E-3</v>
      </c>
      <c r="AG68">
        <v>0.1</v>
      </c>
      <c r="AH68">
        <v>3.88</v>
      </c>
      <c r="AI68" t="s">
        <v>932</v>
      </c>
      <c r="AJ68">
        <v>2E-3</v>
      </c>
      <c r="AK68" t="s">
        <v>934</v>
      </c>
      <c r="AL68" t="s">
        <v>934</v>
      </c>
      <c r="AM68" t="s">
        <v>932</v>
      </c>
      <c r="AN68">
        <v>0.21</v>
      </c>
      <c r="AO68">
        <v>0.09</v>
      </c>
      <c r="AP68">
        <v>2E-3</v>
      </c>
      <c r="AQ68">
        <v>0.08</v>
      </c>
      <c r="AR68">
        <v>0.63</v>
      </c>
      <c r="AS68" t="s">
        <v>932</v>
      </c>
      <c r="AT68">
        <v>0.15</v>
      </c>
      <c r="AU68" t="s">
        <v>934</v>
      </c>
      <c r="AV68" t="s">
        <v>934</v>
      </c>
      <c r="AW68">
        <v>1.43</v>
      </c>
      <c r="AX68">
        <v>0.54</v>
      </c>
      <c r="AY68">
        <v>7.5</v>
      </c>
      <c r="AZ68" t="s">
        <v>946</v>
      </c>
    </row>
    <row r="69" spans="1:52" x14ac:dyDescent="0.25">
      <c r="A69" t="s">
        <v>67</v>
      </c>
      <c r="B69" t="s">
        <v>141</v>
      </c>
      <c r="C69">
        <v>13</v>
      </c>
      <c r="D69">
        <v>12</v>
      </c>
      <c r="E69">
        <v>13</v>
      </c>
      <c r="F69" t="s">
        <v>66</v>
      </c>
      <c r="G69">
        <v>1</v>
      </c>
      <c r="H69" t="s">
        <v>45</v>
      </c>
      <c r="L69">
        <v>0.1</v>
      </c>
      <c r="Q69" t="s">
        <v>880</v>
      </c>
      <c r="R69" t="s">
        <v>67</v>
      </c>
      <c r="S69" t="s">
        <v>880</v>
      </c>
      <c r="T69">
        <v>1.006</v>
      </c>
      <c r="U69">
        <v>43</v>
      </c>
      <c r="V69">
        <v>2E-3</v>
      </c>
      <c r="W69">
        <v>5.0000000000000001E-3</v>
      </c>
      <c r="X69" s="9" t="s">
        <v>932</v>
      </c>
      <c r="Z69" t="s">
        <v>932</v>
      </c>
      <c r="AA69" s="9">
        <v>0.02</v>
      </c>
      <c r="AC69">
        <v>0.02</v>
      </c>
      <c r="AD69" t="s">
        <v>933</v>
      </c>
      <c r="AE69">
        <v>8.0000000000000002E-3</v>
      </c>
      <c r="AF69" t="s">
        <v>934</v>
      </c>
      <c r="AG69" t="s">
        <v>932</v>
      </c>
      <c r="AH69">
        <v>2.4900000000000002</v>
      </c>
      <c r="AI69" t="s">
        <v>932</v>
      </c>
      <c r="AJ69">
        <v>2E-3</v>
      </c>
      <c r="AK69" t="s">
        <v>934</v>
      </c>
      <c r="AL69" t="s">
        <v>934</v>
      </c>
      <c r="AM69" t="s">
        <v>932</v>
      </c>
      <c r="AN69">
        <v>0.22</v>
      </c>
      <c r="AO69">
        <v>9.7000000000000003E-2</v>
      </c>
      <c r="AP69">
        <v>2E-3</v>
      </c>
      <c r="AQ69">
        <v>0.02</v>
      </c>
      <c r="AR69">
        <v>2.42</v>
      </c>
      <c r="AS69" t="s">
        <v>932</v>
      </c>
      <c r="AT69">
        <v>0.12</v>
      </c>
      <c r="AU69" t="s">
        <v>934</v>
      </c>
      <c r="AV69" t="s">
        <v>934</v>
      </c>
      <c r="AW69">
        <v>1.56</v>
      </c>
      <c r="AX69">
        <v>6.2</v>
      </c>
      <c r="AY69">
        <v>6.6</v>
      </c>
      <c r="AZ69" t="s">
        <v>946</v>
      </c>
    </row>
    <row r="70" spans="1:52" x14ac:dyDescent="0.25">
      <c r="A70" t="s">
        <v>68</v>
      </c>
      <c r="B70" t="s">
        <v>141</v>
      </c>
      <c r="C70">
        <v>13</v>
      </c>
      <c r="D70">
        <f>E69</f>
        <v>13</v>
      </c>
      <c r="E70">
        <v>14</v>
      </c>
      <c r="F70" t="s">
        <v>66</v>
      </c>
      <c r="G70">
        <v>1</v>
      </c>
      <c r="H70" t="s">
        <v>45</v>
      </c>
      <c r="L70">
        <v>0.1</v>
      </c>
      <c r="Q70" t="s">
        <v>880</v>
      </c>
      <c r="R70" t="s">
        <v>68</v>
      </c>
      <c r="S70" t="s">
        <v>880</v>
      </c>
      <c r="T70">
        <v>1.0349999999999999</v>
      </c>
      <c r="U70">
        <v>44</v>
      </c>
      <c r="V70">
        <v>2E-3</v>
      </c>
      <c r="W70">
        <v>5.0000000000000001E-3</v>
      </c>
      <c r="X70" s="9" t="s">
        <v>932</v>
      </c>
      <c r="Z70" t="s">
        <v>932</v>
      </c>
      <c r="AA70" s="9">
        <v>0.05</v>
      </c>
      <c r="AC70">
        <v>0.05</v>
      </c>
      <c r="AD70" t="s">
        <v>933</v>
      </c>
      <c r="AE70">
        <v>6.0000000000000001E-3</v>
      </c>
      <c r="AF70" t="s">
        <v>934</v>
      </c>
      <c r="AG70" t="s">
        <v>932</v>
      </c>
      <c r="AH70">
        <v>1.75</v>
      </c>
      <c r="AI70" t="s">
        <v>932</v>
      </c>
      <c r="AJ70">
        <v>2E-3</v>
      </c>
      <c r="AK70" t="s">
        <v>934</v>
      </c>
      <c r="AL70">
        <v>1E-3</v>
      </c>
      <c r="AM70" t="s">
        <v>932</v>
      </c>
      <c r="AN70">
        <v>0.21</v>
      </c>
      <c r="AO70">
        <v>0.1</v>
      </c>
      <c r="AP70">
        <v>1E-3</v>
      </c>
      <c r="AQ70">
        <v>0.01</v>
      </c>
      <c r="AR70">
        <v>2.2999999999999998</v>
      </c>
      <c r="AS70" t="s">
        <v>932</v>
      </c>
      <c r="AT70">
        <v>0.1</v>
      </c>
      <c r="AU70" t="s">
        <v>934</v>
      </c>
      <c r="AV70" t="s">
        <v>934</v>
      </c>
      <c r="AW70">
        <v>0.82</v>
      </c>
      <c r="AX70">
        <v>5.55</v>
      </c>
      <c r="AY70">
        <v>5.8</v>
      </c>
      <c r="AZ70">
        <v>1.6</v>
      </c>
    </row>
    <row r="71" spans="1:52" x14ac:dyDescent="0.25">
      <c r="A71" t="s">
        <v>69</v>
      </c>
      <c r="B71" t="s">
        <v>141</v>
      </c>
      <c r="C71">
        <v>13</v>
      </c>
      <c r="D71">
        <f>E70</f>
        <v>14</v>
      </c>
      <c r="E71">
        <v>15</v>
      </c>
      <c r="F71" t="s">
        <v>66</v>
      </c>
      <c r="G71">
        <v>1</v>
      </c>
      <c r="H71" t="s">
        <v>45</v>
      </c>
      <c r="L71">
        <v>0.1</v>
      </c>
      <c r="Q71" t="s">
        <v>880</v>
      </c>
      <c r="R71" t="s">
        <v>69</v>
      </c>
      <c r="S71" t="s">
        <v>880</v>
      </c>
      <c r="T71">
        <v>1.038</v>
      </c>
      <c r="U71">
        <v>45</v>
      </c>
      <c r="V71">
        <v>1E-3</v>
      </c>
      <c r="W71">
        <v>6.0000000000000001E-3</v>
      </c>
      <c r="X71" s="9">
        <v>0.01</v>
      </c>
      <c r="Z71">
        <v>0.01</v>
      </c>
      <c r="AA71" s="9">
        <v>0.05</v>
      </c>
      <c r="AC71">
        <v>0.05</v>
      </c>
      <c r="AD71" t="s">
        <v>933</v>
      </c>
      <c r="AE71">
        <v>8.0000000000000002E-3</v>
      </c>
      <c r="AF71" t="s">
        <v>934</v>
      </c>
      <c r="AG71" t="s">
        <v>932</v>
      </c>
      <c r="AH71">
        <v>2.97</v>
      </c>
      <c r="AI71">
        <v>0.01</v>
      </c>
      <c r="AJ71">
        <v>3.0000000000000001E-3</v>
      </c>
      <c r="AK71" t="s">
        <v>934</v>
      </c>
      <c r="AL71" t="s">
        <v>934</v>
      </c>
      <c r="AM71" t="s">
        <v>932</v>
      </c>
      <c r="AN71">
        <v>0.24</v>
      </c>
      <c r="AO71">
        <v>9.2999999999999999E-2</v>
      </c>
      <c r="AP71">
        <v>2E-3</v>
      </c>
      <c r="AQ71">
        <v>0.03</v>
      </c>
      <c r="AR71">
        <v>2.17</v>
      </c>
      <c r="AS71" t="s">
        <v>932</v>
      </c>
      <c r="AT71">
        <v>0.11</v>
      </c>
      <c r="AU71" t="s">
        <v>934</v>
      </c>
      <c r="AV71" t="s">
        <v>934</v>
      </c>
      <c r="AW71">
        <v>2.3199999999999998</v>
      </c>
      <c r="AX71">
        <v>4.93</v>
      </c>
      <c r="AY71">
        <v>6.3</v>
      </c>
      <c r="AZ71">
        <v>3.8</v>
      </c>
    </row>
    <row r="72" spans="1:52" x14ac:dyDescent="0.25">
      <c r="A72" t="s">
        <v>70</v>
      </c>
      <c r="B72" t="s">
        <v>141</v>
      </c>
      <c r="C72">
        <v>13</v>
      </c>
      <c r="D72">
        <f>E71</f>
        <v>15</v>
      </c>
      <c r="E72">
        <v>16</v>
      </c>
      <c r="F72" t="s">
        <v>66</v>
      </c>
      <c r="G72">
        <v>1</v>
      </c>
      <c r="H72" t="s">
        <v>45</v>
      </c>
      <c r="L72">
        <v>0.1</v>
      </c>
      <c r="Q72" t="s">
        <v>880</v>
      </c>
      <c r="R72" t="s">
        <v>70</v>
      </c>
      <c r="S72" t="s">
        <v>880</v>
      </c>
      <c r="T72">
        <v>0.98699999999999999</v>
      </c>
      <c r="U72">
        <v>46</v>
      </c>
      <c r="V72">
        <v>1E-3</v>
      </c>
      <c r="W72">
        <v>4.0000000000000001E-3</v>
      </c>
      <c r="X72" s="9">
        <v>0.01</v>
      </c>
      <c r="Z72">
        <v>0.01</v>
      </c>
      <c r="AA72" s="9">
        <v>0.04</v>
      </c>
      <c r="AC72">
        <v>0.04</v>
      </c>
      <c r="AD72" t="s">
        <v>933</v>
      </c>
      <c r="AE72">
        <v>6.0000000000000001E-3</v>
      </c>
      <c r="AF72" t="s">
        <v>934</v>
      </c>
      <c r="AG72">
        <v>0.01</v>
      </c>
      <c r="AH72">
        <v>1.86</v>
      </c>
      <c r="AI72" t="s">
        <v>932</v>
      </c>
      <c r="AJ72">
        <v>4.0000000000000001E-3</v>
      </c>
      <c r="AK72" t="s">
        <v>934</v>
      </c>
      <c r="AL72" t="s">
        <v>934</v>
      </c>
      <c r="AM72" t="s">
        <v>932</v>
      </c>
      <c r="AN72">
        <v>0.7</v>
      </c>
      <c r="AO72">
        <v>9.7000000000000003E-2</v>
      </c>
      <c r="AP72">
        <v>3.0000000000000001E-3</v>
      </c>
      <c r="AQ72">
        <v>0.32</v>
      </c>
      <c r="AR72">
        <v>2.63</v>
      </c>
      <c r="AS72" t="s">
        <v>932</v>
      </c>
      <c r="AT72">
        <v>0.1</v>
      </c>
      <c r="AU72" t="s">
        <v>934</v>
      </c>
      <c r="AV72" t="s">
        <v>934</v>
      </c>
      <c r="AW72">
        <v>0.74</v>
      </c>
      <c r="AX72">
        <v>5.99</v>
      </c>
      <c r="AY72">
        <v>6.3</v>
      </c>
      <c r="AZ72">
        <v>2.8</v>
      </c>
    </row>
    <row r="73" spans="1:52" x14ac:dyDescent="0.25">
      <c r="A73" t="s">
        <v>71</v>
      </c>
      <c r="B73" t="s">
        <v>141</v>
      </c>
      <c r="C73">
        <v>13</v>
      </c>
      <c r="F73">
        <v>1</v>
      </c>
      <c r="H73" t="s">
        <v>58</v>
      </c>
      <c r="I73" t="s">
        <v>141</v>
      </c>
      <c r="K73" t="s">
        <v>142</v>
      </c>
      <c r="Q73" t="s">
        <v>880</v>
      </c>
      <c r="R73" t="s">
        <v>71</v>
      </c>
      <c r="S73" t="s">
        <v>880</v>
      </c>
      <c r="T73">
        <v>0.97499999999999998</v>
      </c>
      <c r="U73">
        <v>47</v>
      </c>
      <c r="V73" t="s">
        <v>934</v>
      </c>
      <c r="W73">
        <v>1.304</v>
      </c>
      <c r="X73" s="9" t="s">
        <v>932</v>
      </c>
      <c r="Z73" t="s">
        <v>932</v>
      </c>
      <c r="AA73" s="9">
        <v>0.13</v>
      </c>
      <c r="AC73">
        <v>0.13</v>
      </c>
      <c r="AD73" t="s">
        <v>933</v>
      </c>
      <c r="AE73">
        <v>1E-3</v>
      </c>
      <c r="AF73">
        <v>1.0999999999999999E-2</v>
      </c>
      <c r="AG73">
        <v>0.11</v>
      </c>
      <c r="AH73">
        <v>10.87</v>
      </c>
      <c r="AI73" t="s">
        <v>932</v>
      </c>
      <c r="AJ73">
        <v>5.0000000000000001E-3</v>
      </c>
      <c r="AK73" t="s">
        <v>934</v>
      </c>
      <c r="AL73" t="s">
        <v>934</v>
      </c>
      <c r="AM73" t="s">
        <v>932</v>
      </c>
      <c r="AN73">
        <v>2.83</v>
      </c>
      <c r="AO73">
        <v>3.9E-2</v>
      </c>
      <c r="AP73">
        <v>3.0000000000000001E-3</v>
      </c>
      <c r="AQ73">
        <v>1.8</v>
      </c>
      <c r="AR73">
        <v>3.34</v>
      </c>
      <c r="AS73">
        <v>0.14000000000000001</v>
      </c>
      <c r="AT73">
        <v>0.24</v>
      </c>
      <c r="AU73" t="s">
        <v>934</v>
      </c>
      <c r="AV73" t="s">
        <v>934</v>
      </c>
      <c r="AW73">
        <v>4.6500000000000004</v>
      </c>
      <c r="AX73">
        <v>0.02</v>
      </c>
      <c r="AY73">
        <v>5</v>
      </c>
      <c r="AZ73">
        <v>416.7</v>
      </c>
    </row>
    <row r="74" spans="1:52" x14ac:dyDescent="0.25">
      <c r="A74" t="s">
        <v>72</v>
      </c>
      <c r="B74" t="s">
        <v>141</v>
      </c>
      <c r="C74">
        <v>13</v>
      </c>
      <c r="D74">
        <f>E72</f>
        <v>16</v>
      </c>
      <c r="E74">
        <v>17</v>
      </c>
      <c r="F74" t="s">
        <v>66</v>
      </c>
      <c r="G74">
        <v>1</v>
      </c>
      <c r="H74" t="s">
        <v>45</v>
      </c>
      <c r="L74">
        <v>0.1</v>
      </c>
      <c r="Q74" t="s">
        <v>880</v>
      </c>
      <c r="R74" t="s">
        <v>72</v>
      </c>
      <c r="S74" t="s">
        <v>880</v>
      </c>
      <c r="T74">
        <v>1.0329999999999999</v>
      </c>
      <c r="U74">
        <v>48</v>
      </c>
      <c r="V74">
        <v>1E-3</v>
      </c>
      <c r="W74">
        <v>5.0000000000000001E-3</v>
      </c>
      <c r="X74" s="9">
        <v>0.04</v>
      </c>
      <c r="Z74">
        <v>0.04</v>
      </c>
      <c r="AA74" s="9">
        <v>0.08</v>
      </c>
      <c r="AC74">
        <v>0.08</v>
      </c>
      <c r="AD74" t="s">
        <v>933</v>
      </c>
      <c r="AE74">
        <v>5.0000000000000001E-3</v>
      </c>
      <c r="AF74" t="s">
        <v>934</v>
      </c>
      <c r="AG74">
        <v>0.01</v>
      </c>
      <c r="AH74">
        <v>1.74</v>
      </c>
      <c r="AI74" t="s">
        <v>932</v>
      </c>
      <c r="AJ74">
        <v>8.9999999999999993E-3</v>
      </c>
      <c r="AK74" t="s">
        <v>934</v>
      </c>
      <c r="AL74" t="s">
        <v>934</v>
      </c>
      <c r="AM74" t="s">
        <v>932</v>
      </c>
      <c r="AN74">
        <v>0.78</v>
      </c>
      <c r="AO74">
        <v>0.105</v>
      </c>
      <c r="AP74">
        <v>2E-3</v>
      </c>
      <c r="AQ74">
        <v>0.36</v>
      </c>
      <c r="AR74">
        <v>2.73</v>
      </c>
      <c r="AS74" t="s">
        <v>932</v>
      </c>
      <c r="AT74">
        <v>7.0000000000000007E-2</v>
      </c>
      <c r="AU74" t="s">
        <v>934</v>
      </c>
      <c r="AV74" t="s">
        <v>934</v>
      </c>
      <c r="AW74">
        <v>0.56999999999999995</v>
      </c>
      <c r="AX74">
        <v>6.59</v>
      </c>
      <c r="AY74">
        <v>6.1</v>
      </c>
      <c r="AZ74">
        <v>3.4</v>
      </c>
    </row>
    <row r="75" spans="1:52" x14ac:dyDescent="0.25">
      <c r="A75" t="s">
        <v>73</v>
      </c>
      <c r="B75" t="s">
        <v>141</v>
      </c>
      <c r="C75">
        <v>13</v>
      </c>
      <c r="D75">
        <f>E74</f>
        <v>17</v>
      </c>
      <c r="E75">
        <v>18</v>
      </c>
      <c r="F75" t="s">
        <v>66</v>
      </c>
      <c r="G75">
        <v>1</v>
      </c>
      <c r="H75" t="s">
        <v>45</v>
      </c>
      <c r="L75">
        <v>2</v>
      </c>
      <c r="P75">
        <v>10</v>
      </c>
      <c r="Q75" t="s">
        <v>880</v>
      </c>
      <c r="R75" t="s">
        <v>73</v>
      </c>
      <c r="S75" t="s">
        <v>880</v>
      </c>
      <c r="T75">
        <v>0.99</v>
      </c>
      <c r="U75">
        <v>49</v>
      </c>
      <c r="V75" t="s">
        <v>934</v>
      </c>
      <c r="W75">
        <v>6.0000000000000001E-3</v>
      </c>
      <c r="X75" s="9">
        <v>1.8</v>
      </c>
      <c r="Z75">
        <v>1.8</v>
      </c>
      <c r="AA75" s="9">
        <v>8.2200000000000006</v>
      </c>
      <c r="AC75">
        <v>8.2200000000000006</v>
      </c>
      <c r="AD75">
        <v>3</v>
      </c>
      <c r="AE75">
        <v>4.0000000000000001E-3</v>
      </c>
      <c r="AF75">
        <v>1E-3</v>
      </c>
      <c r="AG75">
        <v>0.03</v>
      </c>
      <c r="AH75">
        <v>4.92</v>
      </c>
      <c r="AI75" t="s">
        <v>932</v>
      </c>
      <c r="AJ75">
        <v>1.4E-2</v>
      </c>
      <c r="AK75">
        <v>3.4000000000000002E-2</v>
      </c>
      <c r="AL75">
        <v>2E-3</v>
      </c>
      <c r="AM75" t="s">
        <v>932</v>
      </c>
      <c r="AN75">
        <v>1.4</v>
      </c>
      <c r="AO75">
        <v>5.7000000000000002E-2</v>
      </c>
      <c r="AP75">
        <v>2E-3</v>
      </c>
      <c r="AQ75">
        <v>0.75</v>
      </c>
      <c r="AR75">
        <v>1.69</v>
      </c>
      <c r="AS75" t="s">
        <v>932</v>
      </c>
      <c r="AT75">
        <v>0.04</v>
      </c>
      <c r="AU75" t="s">
        <v>934</v>
      </c>
      <c r="AV75">
        <v>3.0000000000000001E-3</v>
      </c>
      <c r="AW75">
        <v>8.8000000000000007</v>
      </c>
      <c r="AX75">
        <v>4.0999999999999996</v>
      </c>
      <c r="AY75">
        <v>9.6</v>
      </c>
      <c r="AZ75">
        <v>3.3</v>
      </c>
    </row>
    <row r="76" spans="1:52" x14ac:dyDescent="0.25">
      <c r="A76" t="s">
        <v>74</v>
      </c>
      <c r="B76" t="s">
        <v>141</v>
      </c>
      <c r="C76">
        <v>13</v>
      </c>
      <c r="D76">
        <f>E75</f>
        <v>18</v>
      </c>
      <c r="E76">
        <v>19</v>
      </c>
      <c r="F76" t="s">
        <v>66</v>
      </c>
      <c r="G76">
        <v>1</v>
      </c>
      <c r="H76" t="s">
        <v>45</v>
      </c>
      <c r="L76">
        <v>2</v>
      </c>
      <c r="P76">
        <v>10</v>
      </c>
      <c r="Q76" t="s">
        <v>880</v>
      </c>
      <c r="R76" t="s">
        <v>74</v>
      </c>
      <c r="S76" t="s">
        <v>880</v>
      </c>
      <c r="T76">
        <v>0.97399999999999998</v>
      </c>
      <c r="U76">
        <v>50</v>
      </c>
      <c r="V76" t="s">
        <v>934</v>
      </c>
      <c r="W76">
        <v>0.01</v>
      </c>
      <c r="X76" s="9" t="s">
        <v>935</v>
      </c>
      <c r="Y76" s="7">
        <v>4.1900000000000004</v>
      </c>
      <c r="Z76" s="7">
        <v>4.1900000000000004</v>
      </c>
      <c r="AA76" s="9">
        <v>10.38</v>
      </c>
      <c r="AB76" s="7">
        <v>10.72</v>
      </c>
      <c r="AC76" s="7">
        <v>10.72</v>
      </c>
      <c r="AD76">
        <v>5</v>
      </c>
      <c r="AE76">
        <v>3.0000000000000001E-3</v>
      </c>
      <c r="AF76">
        <v>2E-3</v>
      </c>
      <c r="AG76" t="s">
        <v>932</v>
      </c>
      <c r="AH76">
        <v>3.25</v>
      </c>
      <c r="AI76" t="s">
        <v>932</v>
      </c>
      <c r="AJ76">
        <v>4.0000000000000001E-3</v>
      </c>
      <c r="AK76">
        <v>0.06</v>
      </c>
      <c r="AL76">
        <v>2E-3</v>
      </c>
      <c r="AM76" t="s">
        <v>932</v>
      </c>
      <c r="AN76">
        <v>0.24</v>
      </c>
      <c r="AO76">
        <v>3.3000000000000002E-2</v>
      </c>
      <c r="AP76">
        <v>3.0000000000000001E-3</v>
      </c>
      <c r="AQ76">
        <v>0.1</v>
      </c>
      <c r="AR76">
        <v>1.28</v>
      </c>
      <c r="AS76" t="s">
        <v>932</v>
      </c>
      <c r="AT76">
        <v>0.02</v>
      </c>
      <c r="AU76" t="s">
        <v>934</v>
      </c>
      <c r="AV76">
        <v>2E-3</v>
      </c>
      <c r="AW76">
        <v>8.82</v>
      </c>
      <c r="AX76">
        <v>3.01</v>
      </c>
      <c r="AY76">
        <v>7.3</v>
      </c>
      <c r="AZ76">
        <v>1.8</v>
      </c>
    </row>
    <row r="77" spans="1:52" x14ac:dyDescent="0.25">
      <c r="A77" t="s">
        <v>75</v>
      </c>
      <c r="B77" t="s">
        <v>141</v>
      </c>
      <c r="C77">
        <v>13</v>
      </c>
      <c r="D77">
        <f>E76</f>
        <v>19</v>
      </c>
      <c r="E77">
        <v>20</v>
      </c>
      <c r="F77" t="s">
        <v>66</v>
      </c>
      <c r="G77">
        <v>1</v>
      </c>
      <c r="H77" t="s">
        <v>45</v>
      </c>
      <c r="L77">
        <v>5</v>
      </c>
      <c r="P77">
        <v>5</v>
      </c>
      <c r="Q77" t="s">
        <v>880</v>
      </c>
      <c r="R77" t="s">
        <v>75</v>
      </c>
      <c r="S77" t="s">
        <v>880</v>
      </c>
      <c r="T77">
        <v>0.98399999999999999</v>
      </c>
      <c r="U77">
        <v>51</v>
      </c>
      <c r="V77">
        <v>1E-3</v>
      </c>
      <c r="W77">
        <v>6.0000000000000001E-3</v>
      </c>
      <c r="X77" s="9">
        <v>3.9</v>
      </c>
      <c r="Z77">
        <v>3.9</v>
      </c>
      <c r="AA77" s="9">
        <v>12.77</v>
      </c>
      <c r="AC77">
        <v>12.77</v>
      </c>
      <c r="AD77">
        <v>2</v>
      </c>
      <c r="AE77">
        <v>3.0000000000000001E-3</v>
      </c>
      <c r="AF77">
        <v>2E-3</v>
      </c>
      <c r="AG77">
        <v>0.01</v>
      </c>
      <c r="AH77">
        <v>3.3</v>
      </c>
      <c r="AI77" t="s">
        <v>932</v>
      </c>
      <c r="AJ77">
        <v>3.1E-2</v>
      </c>
      <c r="AK77">
        <v>8.4000000000000005E-2</v>
      </c>
      <c r="AL77">
        <v>2E-3</v>
      </c>
      <c r="AM77" t="s">
        <v>932</v>
      </c>
      <c r="AN77">
        <v>1.02</v>
      </c>
      <c r="AO77">
        <v>4.5999999999999999E-2</v>
      </c>
      <c r="AP77">
        <v>6.0000000000000001E-3</v>
      </c>
      <c r="AQ77">
        <v>0.86</v>
      </c>
      <c r="AR77">
        <v>1.1599999999999999</v>
      </c>
      <c r="AS77" t="s">
        <v>932</v>
      </c>
      <c r="AT77">
        <v>0.01</v>
      </c>
      <c r="AU77" t="s">
        <v>934</v>
      </c>
      <c r="AV77">
        <v>1E-3</v>
      </c>
      <c r="AW77">
        <v>8.7799999999999994</v>
      </c>
      <c r="AX77">
        <v>7.96</v>
      </c>
      <c r="AY77">
        <v>12.4</v>
      </c>
      <c r="AZ77">
        <v>3.2</v>
      </c>
    </row>
    <row r="78" spans="1:52" x14ac:dyDescent="0.25">
      <c r="A78" t="s">
        <v>76</v>
      </c>
      <c r="B78" t="s">
        <v>141</v>
      </c>
      <c r="C78">
        <v>13</v>
      </c>
      <c r="F78">
        <v>1</v>
      </c>
      <c r="H78" t="s">
        <v>58</v>
      </c>
      <c r="I78" t="s">
        <v>141</v>
      </c>
      <c r="K78" t="s">
        <v>48</v>
      </c>
      <c r="Q78" t="s">
        <v>880</v>
      </c>
      <c r="R78" t="s">
        <v>76</v>
      </c>
      <c r="S78" t="s">
        <v>880</v>
      </c>
      <c r="T78">
        <v>0.96</v>
      </c>
      <c r="U78">
        <v>52</v>
      </c>
      <c r="V78" t="s">
        <v>934</v>
      </c>
      <c r="W78">
        <v>3.0000000000000001E-3</v>
      </c>
      <c r="X78" s="9" t="s">
        <v>932</v>
      </c>
      <c r="Z78" t="s">
        <v>932</v>
      </c>
      <c r="AA78" s="9">
        <v>0.02</v>
      </c>
      <c r="AC78">
        <v>0.02</v>
      </c>
      <c r="AD78" t="s">
        <v>933</v>
      </c>
      <c r="AE78">
        <v>1.2999999999999999E-2</v>
      </c>
      <c r="AF78">
        <v>2E-3</v>
      </c>
      <c r="AG78">
        <v>0.04</v>
      </c>
      <c r="AH78">
        <v>4.2300000000000004</v>
      </c>
      <c r="AI78" t="s">
        <v>932</v>
      </c>
      <c r="AJ78">
        <v>7.0000000000000001E-3</v>
      </c>
      <c r="AK78" t="s">
        <v>934</v>
      </c>
      <c r="AL78" t="s">
        <v>934</v>
      </c>
      <c r="AM78" t="s">
        <v>932</v>
      </c>
      <c r="AN78">
        <v>1</v>
      </c>
      <c r="AO78">
        <v>0.113</v>
      </c>
      <c r="AP78">
        <v>2E-3</v>
      </c>
      <c r="AQ78">
        <v>2.19</v>
      </c>
      <c r="AR78">
        <v>1.1399999999999999</v>
      </c>
      <c r="AS78">
        <v>0.27</v>
      </c>
      <c r="AT78">
        <v>0.05</v>
      </c>
      <c r="AU78" t="s">
        <v>934</v>
      </c>
      <c r="AV78" t="s">
        <v>934</v>
      </c>
      <c r="AW78" t="s">
        <v>936</v>
      </c>
      <c r="AX78">
        <v>0.06</v>
      </c>
      <c r="AY78">
        <v>0.8</v>
      </c>
      <c r="AZ78" t="s">
        <v>946</v>
      </c>
    </row>
    <row r="79" spans="1:52" x14ac:dyDescent="0.25">
      <c r="A79" t="s">
        <v>77</v>
      </c>
      <c r="B79" t="s">
        <v>141</v>
      </c>
      <c r="C79">
        <v>13</v>
      </c>
      <c r="D79">
        <f>E77</f>
        <v>20</v>
      </c>
      <c r="E79">
        <v>20.61</v>
      </c>
      <c r="F79" t="s">
        <v>66</v>
      </c>
      <c r="G79">
        <v>1</v>
      </c>
      <c r="H79" t="s">
        <v>45</v>
      </c>
      <c r="L79">
        <v>3</v>
      </c>
      <c r="P79">
        <v>5</v>
      </c>
      <c r="Q79" t="s">
        <v>880</v>
      </c>
      <c r="R79" t="s">
        <v>77</v>
      </c>
      <c r="S79" t="s">
        <v>880</v>
      </c>
      <c r="T79">
        <v>0.999</v>
      </c>
      <c r="U79">
        <v>53</v>
      </c>
      <c r="V79" t="s">
        <v>934</v>
      </c>
      <c r="W79">
        <v>2E-3</v>
      </c>
      <c r="X79" s="9">
        <v>2.86</v>
      </c>
      <c r="Z79">
        <v>2.86</v>
      </c>
      <c r="AA79" s="9">
        <v>9.51</v>
      </c>
      <c r="AC79">
        <v>9.51</v>
      </c>
      <c r="AD79" t="s">
        <v>933</v>
      </c>
      <c r="AE79">
        <v>2E-3</v>
      </c>
      <c r="AF79">
        <v>1E-3</v>
      </c>
      <c r="AG79" t="s">
        <v>932</v>
      </c>
      <c r="AH79">
        <v>1.53</v>
      </c>
      <c r="AI79" t="s">
        <v>932</v>
      </c>
      <c r="AJ79">
        <v>9.4E-2</v>
      </c>
      <c r="AK79">
        <v>6.4000000000000001E-2</v>
      </c>
      <c r="AL79">
        <v>2E-3</v>
      </c>
      <c r="AM79" t="s">
        <v>932</v>
      </c>
      <c r="AN79">
        <v>2.91</v>
      </c>
      <c r="AO79">
        <v>2.1999999999999999E-2</v>
      </c>
      <c r="AP79">
        <v>3.0000000000000001E-3</v>
      </c>
      <c r="AQ79">
        <v>7.0000000000000007E-2</v>
      </c>
      <c r="AR79">
        <v>0.72</v>
      </c>
      <c r="AS79" t="s">
        <v>932</v>
      </c>
      <c r="AT79" t="s">
        <v>932</v>
      </c>
      <c r="AU79" t="s">
        <v>934</v>
      </c>
      <c r="AV79" t="s">
        <v>934</v>
      </c>
      <c r="AW79">
        <v>4.28</v>
      </c>
      <c r="AX79">
        <v>11.03</v>
      </c>
      <c r="AY79">
        <v>4.4000000000000004</v>
      </c>
      <c r="AZ79">
        <v>1.5</v>
      </c>
    </row>
    <row r="80" spans="1:52" x14ac:dyDescent="0.25">
      <c r="A80" t="s">
        <v>78</v>
      </c>
      <c r="B80" t="s">
        <v>141</v>
      </c>
      <c r="C80">
        <v>13</v>
      </c>
      <c r="D80">
        <f t="shared" ref="D80:D86" si="3">E79</f>
        <v>20.61</v>
      </c>
      <c r="E80">
        <v>21.22</v>
      </c>
      <c r="F80" t="s">
        <v>66</v>
      </c>
      <c r="G80">
        <v>1</v>
      </c>
      <c r="H80" t="s">
        <v>45</v>
      </c>
      <c r="L80">
        <v>1</v>
      </c>
      <c r="O80">
        <v>3</v>
      </c>
      <c r="P80">
        <v>5</v>
      </c>
      <c r="Q80" t="s">
        <v>880</v>
      </c>
      <c r="R80" t="s">
        <v>78</v>
      </c>
      <c r="S80" t="s">
        <v>880</v>
      </c>
      <c r="T80">
        <v>0.999</v>
      </c>
      <c r="U80">
        <v>54</v>
      </c>
      <c r="V80">
        <v>1E-3</v>
      </c>
      <c r="W80">
        <v>3.0000000000000001E-3</v>
      </c>
      <c r="X80" s="9">
        <v>3.56</v>
      </c>
      <c r="Z80">
        <v>3.56</v>
      </c>
      <c r="AA80" s="9">
        <v>12.05</v>
      </c>
      <c r="AC80">
        <v>12.05</v>
      </c>
      <c r="AD80" t="s">
        <v>933</v>
      </c>
      <c r="AE80">
        <v>3.0000000000000001E-3</v>
      </c>
      <c r="AF80">
        <v>1E-3</v>
      </c>
      <c r="AG80" t="s">
        <v>932</v>
      </c>
      <c r="AH80">
        <v>1.54</v>
      </c>
      <c r="AI80" t="s">
        <v>932</v>
      </c>
      <c r="AJ80">
        <v>0.28000000000000003</v>
      </c>
      <c r="AK80">
        <v>7.8E-2</v>
      </c>
      <c r="AL80">
        <v>2E-3</v>
      </c>
      <c r="AM80" t="s">
        <v>932</v>
      </c>
      <c r="AN80">
        <v>1.24</v>
      </c>
      <c r="AO80">
        <v>3.5999999999999997E-2</v>
      </c>
      <c r="AP80">
        <v>6.0000000000000001E-3</v>
      </c>
      <c r="AQ80">
        <v>0.06</v>
      </c>
      <c r="AR80">
        <v>1.1299999999999999</v>
      </c>
      <c r="AS80" t="s">
        <v>932</v>
      </c>
      <c r="AT80">
        <v>0.01</v>
      </c>
      <c r="AU80" t="s">
        <v>934</v>
      </c>
      <c r="AV80" t="s">
        <v>934</v>
      </c>
      <c r="AW80">
        <v>6.57</v>
      </c>
      <c r="AX80">
        <v>7.52</v>
      </c>
      <c r="AY80">
        <v>6.4</v>
      </c>
      <c r="AZ80">
        <v>2.5</v>
      </c>
    </row>
    <row r="81" spans="1:52" x14ac:dyDescent="0.25">
      <c r="A81" t="s">
        <v>79</v>
      </c>
      <c r="B81" t="s">
        <v>141</v>
      </c>
      <c r="C81">
        <v>13</v>
      </c>
      <c r="D81">
        <f t="shared" si="3"/>
        <v>21.22</v>
      </c>
      <c r="E81">
        <v>22</v>
      </c>
      <c r="F81" t="s">
        <v>66</v>
      </c>
      <c r="G81">
        <v>1</v>
      </c>
      <c r="H81" t="s">
        <v>45</v>
      </c>
      <c r="O81">
        <v>12</v>
      </c>
      <c r="P81">
        <v>5</v>
      </c>
      <c r="Q81" t="s">
        <v>880</v>
      </c>
      <c r="R81" t="s">
        <v>79</v>
      </c>
      <c r="S81" t="s">
        <v>880</v>
      </c>
      <c r="T81">
        <v>0.97099999999999997</v>
      </c>
      <c r="U81">
        <v>55</v>
      </c>
      <c r="V81" t="s">
        <v>934</v>
      </c>
      <c r="W81">
        <v>2E-3</v>
      </c>
      <c r="X81" s="9">
        <v>2.4</v>
      </c>
      <c r="Z81">
        <v>2.4</v>
      </c>
      <c r="AA81" s="9">
        <v>6.86</v>
      </c>
      <c r="AC81">
        <v>6.86</v>
      </c>
      <c r="AD81" t="s">
        <v>933</v>
      </c>
      <c r="AE81">
        <v>1E-3</v>
      </c>
      <c r="AF81" t="s">
        <v>934</v>
      </c>
      <c r="AG81" t="s">
        <v>932</v>
      </c>
      <c r="AH81">
        <v>0.55000000000000004</v>
      </c>
      <c r="AI81" t="s">
        <v>932</v>
      </c>
      <c r="AJ81">
        <v>0.57099999999999995</v>
      </c>
      <c r="AK81">
        <v>4.5999999999999999E-2</v>
      </c>
      <c r="AL81" t="s">
        <v>934</v>
      </c>
      <c r="AM81" t="s">
        <v>932</v>
      </c>
      <c r="AN81">
        <v>0.3</v>
      </c>
      <c r="AO81">
        <v>2.1999999999999999E-2</v>
      </c>
      <c r="AP81">
        <v>3.0000000000000001E-3</v>
      </c>
      <c r="AQ81">
        <v>0.05</v>
      </c>
      <c r="AR81">
        <v>0.82</v>
      </c>
      <c r="AS81" t="s">
        <v>932</v>
      </c>
      <c r="AT81" t="s">
        <v>932</v>
      </c>
      <c r="AU81" t="s">
        <v>934</v>
      </c>
      <c r="AV81" t="s">
        <v>934</v>
      </c>
      <c r="AW81">
        <v>0.17</v>
      </c>
      <c r="AX81">
        <v>36.04</v>
      </c>
      <c r="AY81">
        <v>0.7</v>
      </c>
      <c r="AZ81">
        <v>1.5</v>
      </c>
    </row>
    <row r="82" spans="1:52" x14ac:dyDescent="0.25">
      <c r="A82" t="s">
        <v>80</v>
      </c>
      <c r="B82" t="s">
        <v>141</v>
      </c>
      <c r="C82">
        <v>13</v>
      </c>
      <c r="D82">
        <f t="shared" si="3"/>
        <v>22</v>
      </c>
      <c r="E82">
        <v>23</v>
      </c>
      <c r="F82" t="s">
        <v>66</v>
      </c>
      <c r="G82">
        <v>1</v>
      </c>
      <c r="H82" t="s">
        <v>45</v>
      </c>
      <c r="O82">
        <v>15</v>
      </c>
      <c r="P82">
        <v>3</v>
      </c>
      <c r="Q82" t="s">
        <v>880</v>
      </c>
      <c r="R82" t="s">
        <v>80</v>
      </c>
      <c r="S82" t="s">
        <v>880</v>
      </c>
      <c r="T82">
        <v>0.97199999999999998</v>
      </c>
      <c r="U82">
        <v>56</v>
      </c>
      <c r="V82" t="s">
        <v>934</v>
      </c>
      <c r="W82">
        <v>2E-3</v>
      </c>
      <c r="X82" s="9">
        <v>2.4700000000000002</v>
      </c>
      <c r="Z82">
        <v>2.4700000000000002</v>
      </c>
      <c r="AA82" s="9">
        <v>6.31</v>
      </c>
      <c r="AC82">
        <v>6.31</v>
      </c>
      <c r="AD82" t="s">
        <v>933</v>
      </c>
      <c r="AE82">
        <v>1E-3</v>
      </c>
      <c r="AF82" t="s">
        <v>934</v>
      </c>
      <c r="AG82" t="s">
        <v>932</v>
      </c>
      <c r="AH82">
        <v>0.54</v>
      </c>
      <c r="AI82" t="s">
        <v>932</v>
      </c>
      <c r="AJ82">
        <v>0.17199999999999999</v>
      </c>
      <c r="AK82">
        <v>0.04</v>
      </c>
      <c r="AL82">
        <v>2E-3</v>
      </c>
      <c r="AM82" t="s">
        <v>932</v>
      </c>
      <c r="AN82">
        <v>1.0900000000000001</v>
      </c>
      <c r="AO82">
        <v>1.9E-2</v>
      </c>
      <c r="AP82">
        <v>3.0000000000000001E-3</v>
      </c>
      <c r="AQ82">
        <v>0.05</v>
      </c>
      <c r="AR82">
        <v>0.59</v>
      </c>
      <c r="AS82" t="s">
        <v>932</v>
      </c>
      <c r="AT82">
        <v>0.02</v>
      </c>
      <c r="AU82" t="s">
        <v>934</v>
      </c>
      <c r="AV82" t="s">
        <v>934</v>
      </c>
      <c r="AW82">
        <v>0.51</v>
      </c>
      <c r="AX82">
        <v>32.89</v>
      </c>
      <c r="AY82">
        <v>0.3</v>
      </c>
      <c r="AZ82">
        <v>0.5</v>
      </c>
    </row>
    <row r="83" spans="1:52" x14ac:dyDescent="0.25">
      <c r="A83" t="s">
        <v>81</v>
      </c>
      <c r="B83" t="s">
        <v>141</v>
      </c>
      <c r="C83">
        <v>13</v>
      </c>
      <c r="D83">
        <f t="shared" si="3"/>
        <v>23</v>
      </c>
      <c r="E83">
        <v>24</v>
      </c>
      <c r="F83" t="s">
        <v>66</v>
      </c>
      <c r="G83">
        <v>1</v>
      </c>
      <c r="H83" t="s">
        <v>45</v>
      </c>
      <c r="L83">
        <v>1</v>
      </c>
      <c r="O83">
        <v>5</v>
      </c>
      <c r="P83">
        <v>2</v>
      </c>
      <c r="Q83" t="s">
        <v>880</v>
      </c>
      <c r="R83" t="s">
        <v>81</v>
      </c>
      <c r="S83" t="s">
        <v>880</v>
      </c>
      <c r="T83">
        <v>0.95499999999999996</v>
      </c>
      <c r="U83">
        <v>57</v>
      </c>
      <c r="V83">
        <v>1E-3</v>
      </c>
      <c r="W83">
        <v>3.0000000000000001E-3</v>
      </c>
      <c r="X83" s="9">
        <v>1.71</v>
      </c>
      <c r="Z83">
        <v>1.71</v>
      </c>
      <c r="AA83" s="9">
        <v>4.12</v>
      </c>
      <c r="AC83">
        <v>4.12</v>
      </c>
      <c r="AD83" t="s">
        <v>933</v>
      </c>
      <c r="AE83">
        <v>3.0000000000000001E-3</v>
      </c>
      <c r="AF83">
        <v>3.0000000000000001E-3</v>
      </c>
      <c r="AG83" t="s">
        <v>932</v>
      </c>
      <c r="AH83">
        <v>5.17</v>
      </c>
      <c r="AI83" t="s">
        <v>932</v>
      </c>
      <c r="AJ83">
        <v>3.7999999999999999E-2</v>
      </c>
      <c r="AK83">
        <v>2.1999999999999999E-2</v>
      </c>
      <c r="AL83">
        <v>1E-3</v>
      </c>
      <c r="AM83" t="s">
        <v>932</v>
      </c>
      <c r="AN83">
        <v>0.64</v>
      </c>
      <c r="AO83">
        <v>4.2999999999999997E-2</v>
      </c>
      <c r="AP83">
        <v>5.0000000000000001E-3</v>
      </c>
      <c r="AQ83">
        <v>0.06</v>
      </c>
      <c r="AR83">
        <v>1.31</v>
      </c>
      <c r="AS83" t="s">
        <v>932</v>
      </c>
      <c r="AT83">
        <v>0.05</v>
      </c>
      <c r="AU83" t="s">
        <v>934</v>
      </c>
      <c r="AV83" t="s">
        <v>934</v>
      </c>
      <c r="AW83">
        <v>5.41</v>
      </c>
      <c r="AX83">
        <v>14.76</v>
      </c>
      <c r="AY83">
        <v>4</v>
      </c>
      <c r="AZ83">
        <v>2.5</v>
      </c>
    </row>
    <row r="84" spans="1:52" s="11" customFormat="1" x14ac:dyDescent="0.25">
      <c r="A84" s="11" t="s">
        <v>996</v>
      </c>
      <c r="B84" s="11" t="s">
        <v>141</v>
      </c>
      <c r="C84" s="11">
        <v>13</v>
      </c>
      <c r="F84" s="11">
        <v>1</v>
      </c>
      <c r="G84" s="11">
        <v>1</v>
      </c>
      <c r="H84" s="11" t="s">
        <v>51</v>
      </c>
      <c r="I84" s="11" t="s">
        <v>81</v>
      </c>
      <c r="J84" s="11" t="s">
        <v>63</v>
      </c>
    </row>
    <row r="85" spans="1:52" x14ac:dyDescent="0.25">
      <c r="A85" t="s">
        <v>82</v>
      </c>
      <c r="B85" t="s">
        <v>141</v>
      </c>
      <c r="C85">
        <v>13</v>
      </c>
      <c r="D85">
        <f>E83</f>
        <v>24</v>
      </c>
      <c r="E85">
        <v>25</v>
      </c>
      <c r="F85" t="s">
        <v>66</v>
      </c>
      <c r="G85">
        <v>1</v>
      </c>
      <c r="H85" t="s">
        <v>45</v>
      </c>
      <c r="L85">
        <v>1</v>
      </c>
      <c r="O85">
        <v>5</v>
      </c>
      <c r="P85">
        <v>2</v>
      </c>
      <c r="Q85" t="s">
        <v>880</v>
      </c>
      <c r="R85" t="s">
        <v>82</v>
      </c>
      <c r="S85" t="s">
        <v>880</v>
      </c>
      <c r="T85">
        <v>1.016</v>
      </c>
      <c r="U85">
        <v>58</v>
      </c>
      <c r="V85" t="s">
        <v>934</v>
      </c>
      <c r="W85">
        <v>2E-3</v>
      </c>
      <c r="X85" s="9">
        <v>1</v>
      </c>
      <c r="Z85">
        <v>1</v>
      </c>
      <c r="AA85" s="9">
        <v>3.71</v>
      </c>
      <c r="AC85">
        <v>3.71</v>
      </c>
      <c r="AD85" t="s">
        <v>933</v>
      </c>
      <c r="AE85">
        <v>2E-3</v>
      </c>
      <c r="AF85">
        <v>2E-3</v>
      </c>
      <c r="AG85" t="s">
        <v>932</v>
      </c>
      <c r="AH85">
        <v>2.2599999999999998</v>
      </c>
      <c r="AI85" t="s">
        <v>932</v>
      </c>
      <c r="AJ85">
        <v>0.112</v>
      </c>
      <c r="AK85">
        <v>1.9E-2</v>
      </c>
      <c r="AL85" t="s">
        <v>934</v>
      </c>
      <c r="AM85" t="s">
        <v>932</v>
      </c>
      <c r="AN85">
        <v>4.4400000000000004</v>
      </c>
      <c r="AO85">
        <v>2.1000000000000001E-2</v>
      </c>
      <c r="AP85">
        <v>3.0000000000000001E-3</v>
      </c>
      <c r="AQ85">
        <v>0.04</v>
      </c>
      <c r="AR85">
        <v>0.52</v>
      </c>
      <c r="AS85" t="s">
        <v>932</v>
      </c>
      <c r="AT85">
        <v>0.04</v>
      </c>
      <c r="AU85" t="s">
        <v>934</v>
      </c>
      <c r="AV85" t="s">
        <v>934</v>
      </c>
      <c r="AW85">
        <v>0.45</v>
      </c>
      <c r="AX85">
        <v>28.42</v>
      </c>
      <c r="AY85">
        <v>5</v>
      </c>
      <c r="AZ85" t="s">
        <v>946</v>
      </c>
    </row>
    <row r="86" spans="1:52" x14ac:dyDescent="0.25">
      <c r="A86" t="s">
        <v>83</v>
      </c>
      <c r="B86" t="s">
        <v>141</v>
      </c>
      <c r="C86">
        <v>13</v>
      </c>
      <c r="D86">
        <f t="shared" si="3"/>
        <v>25</v>
      </c>
      <c r="E86">
        <v>26</v>
      </c>
      <c r="F86" t="s">
        <v>66</v>
      </c>
      <c r="G86">
        <v>1</v>
      </c>
      <c r="H86" t="s">
        <v>45</v>
      </c>
      <c r="O86">
        <v>10</v>
      </c>
      <c r="P86">
        <v>2</v>
      </c>
      <c r="Q86" t="s">
        <v>880</v>
      </c>
      <c r="R86" t="s">
        <v>83</v>
      </c>
      <c r="S86" t="s">
        <v>880</v>
      </c>
      <c r="T86">
        <v>0.95499999999999996</v>
      </c>
      <c r="U86">
        <v>59</v>
      </c>
      <c r="V86" t="s">
        <v>934</v>
      </c>
      <c r="W86">
        <v>2E-3</v>
      </c>
      <c r="X86" s="9">
        <v>1.68</v>
      </c>
      <c r="Z86">
        <v>1.68</v>
      </c>
      <c r="AA86" s="9">
        <v>5.25</v>
      </c>
      <c r="AC86">
        <v>5.25</v>
      </c>
      <c r="AD86" t="s">
        <v>933</v>
      </c>
      <c r="AE86">
        <v>2E-3</v>
      </c>
      <c r="AF86">
        <v>1E-3</v>
      </c>
      <c r="AG86" t="s">
        <v>932</v>
      </c>
      <c r="AH86">
        <v>1.3</v>
      </c>
      <c r="AI86" t="s">
        <v>932</v>
      </c>
      <c r="AJ86">
        <v>9.2999999999999999E-2</v>
      </c>
      <c r="AK86">
        <v>2.9000000000000001E-2</v>
      </c>
      <c r="AL86" t="s">
        <v>934</v>
      </c>
      <c r="AM86" t="s">
        <v>932</v>
      </c>
      <c r="AN86">
        <v>0.35</v>
      </c>
      <c r="AO86">
        <v>2.7E-2</v>
      </c>
      <c r="AP86">
        <v>3.0000000000000001E-3</v>
      </c>
      <c r="AQ86">
        <v>0.02</v>
      </c>
      <c r="AR86">
        <v>0.7</v>
      </c>
      <c r="AS86" t="s">
        <v>932</v>
      </c>
      <c r="AT86">
        <v>0.05</v>
      </c>
      <c r="AU86">
        <v>2E-3</v>
      </c>
      <c r="AV86" t="s">
        <v>934</v>
      </c>
      <c r="AW86">
        <v>1.38</v>
      </c>
      <c r="AX86">
        <v>30.98</v>
      </c>
      <c r="AY86">
        <v>1.8</v>
      </c>
      <c r="AZ86">
        <v>1.2</v>
      </c>
    </row>
    <row r="87" spans="1:52" x14ac:dyDescent="0.25">
      <c r="A87" t="s">
        <v>84</v>
      </c>
      <c r="B87" t="s">
        <v>141</v>
      </c>
      <c r="C87">
        <v>13</v>
      </c>
      <c r="D87">
        <f t="shared" ref="D87:D93" si="4">E86</f>
        <v>26</v>
      </c>
      <c r="E87">
        <v>27</v>
      </c>
      <c r="F87" t="s">
        <v>66</v>
      </c>
      <c r="G87">
        <v>1</v>
      </c>
      <c r="H87" t="s">
        <v>45</v>
      </c>
      <c r="L87">
        <v>0.1</v>
      </c>
      <c r="O87">
        <v>15</v>
      </c>
      <c r="P87">
        <v>2</v>
      </c>
      <c r="Q87" t="s">
        <v>880</v>
      </c>
      <c r="R87" t="s">
        <v>84</v>
      </c>
      <c r="S87" t="s">
        <v>880</v>
      </c>
      <c r="T87">
        <v>0.98199999999999998</v>
      </c>
      <c r="U87">
        <v>60</v>
      </c>
      <c r="V87" t="s">
        <v>934</v>
      </c>
      <c r="W87">
        <v>2E-3</v>
      </c>
      <c r="X87" s="9">
        <v>1.33</v>
      </c>
      <c r="Z87">
        <v>1.33</v>
      </c>
      <c r="AA87" s="9">
        <v>5.94</v>
      </c>
      <c r="AC87">
        <v>5.94</v>
      </c>
      <c r="AD87" t="s">
        <v>933</v>
      </c>
      <c r="AE87">
        <v>2E-3</v>
      </c>
      <c r="AF87">
        <v>1E-3</v>
      </c>
      <c r="AG87" t="s">
        <v>932</v>
      </c>
      <c r="AH87">
        <v>1.04</v>
      </c>
      <c r="AI87" t="s">
        <v>932</v>
      </c>
      <c r="AJ87">
        <v>4.5999999999999999E-2</v>
      </c>
      <c r="AK87">
        <v>2.8000000000000001E-2</v>
      </c>
      <c r="AL87">
        <v>2E-3</v>
      </c>
      <c r="AM87" t="s">
        <v>932</v>
      </c>
      <c r="AN87">
        <v>0.25</v>
      </c>
      <c r="AO87">
        <v>2.1999999999999999E-2</v>
      </c>
      <c r="AP87">
        <v>4.0000000000000001E-3</v>
      </c>
      <c r="AQ87">
        <v>0.04</v>
      </c>
      <c r="AR87">
        <v>0.55000000000000004</v>
      </c>
      <c r="AS87" t="s">
        <v>932</v>
      </c>
      <c r="AT87">
        <v>0.04</v>
      </c>
      <c r="AU87">
        <v>2E-3</v>
      </c>
      <c r="AV87" t="s">
        <v>934</v>
      </c>
      <c r="AW87">
        <v>2.76</v>
      </c>
      <c r="AX87">
        <v>27.08</v>
      </c>
      <c r="AY87">
        <v>2.2000000000000002</v>
      </c>
      <c r="AZ87">
        <v>0.9</v>
      </c>
    </row>
    <row r="88" spans="1:52" x14ac:dyDescent="0.25">
      <c r="A88" t="s">
        <v>85</v>
      </c>
      <c r="B88" t="s">
        <v>141</v>
      </c>
      <c r="C88">
        <v>13</v>
      </c>
      <c r="D88">
        <f t="shared" si="4"/>
        <v>27</v>
      </c>
      <c r="E88">
        <v>28</v>
      </c>
      <c r="F88" t="s">
        <v>66</v>
      </c>
      <c r="G88">
        <v>1</v>
      </c>
      <c r="H88" t="s">
        <v>45</v>
      </c>
      <c r="L88">
        <v>0.1</v>
      </c>
      <c r="O88">
        <v>10</v>
      </c>
      <c r="P88">
        <v>2</v>
      </c>
      <c r="Q88" t="s">
        <v>880</v>
      </c>
      <c r="R88" t="s">
        <v>85</v>
      </c>
      <c r="S88" t="s">
        <v>880</v>
      </c>
      <c r="T88">
        <v>0.98</v>
      </c>
      <c r="U88">
        <v>61</v>
      </c>
      <c r="V88" t="s">
        <v>934</v>
      </c>
      <c r="W88">
        <v>2E-3</v>
      </c>
      <c r="X88" s="9">
        <v>1.47</v>
      </c>
      <c r="Z88">
        <v>1.47</v>
      </c>
      <c r="AA88" s="9">
        <v>6.76</v>
      </c>
      <c r="AC88">
        <v>6.76</v>
      </c>
      <c r="AD88" t="s">
        <v>933</v>
      </c>
      <c r="AE88">
        <v>1E-3</v>
      </c>
      <c r="AF88">
        <v>1E-3</v>
      </c>
      <c r="AG88" t="s">
        <v>932</v>
      </c>
      <c r="AH88">
        <v>1.05</v>
      </c>
      <c r="AI88" t="s">
        <v>932</v>
      </c>
      <c r="AJ88">
        <v>3.1E-2</v>
      </c>
      <c r="AK88">
        <v>3.2000000000000001E-2</v>
      </c>
      <c r="AL88">
        <v>1E-3</v>
      </c>
      <c r="AM88" t="s">
        <v>932</v>
      </c>
      <c r="AN88">
        <v>0.21</v>
      </c>
      <c r="AO88">
        <v>1.4999999999999999E-2</v>
      </c>
      <c r="AP88">
        <v>2E-3</v>
      </c>
      <c r="AQ88">
        <v>0.02</v>
      </c>
      <c r="AR88">
        <v>0.4</v>
      </c>
      <c r="AS88" t="s">
        <v>932</v>
      </c>
      <c r="AT88">
        <v>0.04</v>
      </c>
      <c r="AU88">
        <v>3.0000000000000001E-3</v>
      </c>
      <c r="AV88" t="s">
        <v>934</v>
      </c>
      <c r="AW88">
        <v>3.76</v>
      </c>
      <c r="AX88">
        <v>32.380000000000003</v>
      </c>
      <c r="AY88">
        <v>2.4</v>
      </c>
      <c r="AZ88" t="s">
        <v>946</v>
      </c>
    </row>
    <row r="89" spans="1:52" x14ac:dyDescent="0.25">
      <c r="A89" t="s">
        <v>86</v>
      </c>
      <c r="B89" t="s">
        <v>141</v>
      </c>
      <c r="C89">
        <v>13</v>
      </c>
      <c r="D89">
        <f t="shared" si="4"/>
        <v>28</v>
      </c>
      <c r="E89">
        <v>29</v>
      </c>
      <c r="F89" t="s">
        <v>66</v>
      </c>
      <c r="G89">
        <v>1</v>
      </c>
      <c r="H89" t="s">
        <v>45</v>
      </c>
      <c r="L89">
        <v>0.1</v>
      </c>
      <c r="O89">
        <v>10</v>
      </c>
      <c r="P89">
        <v>2</v>
      </c>
      <c r="Q89" t="s">
        <v>880</v>
      </c>
      <c r="R89" t="s">
        <v>86</v>
      </c>
      <c r="S89" t="s">
        <v>880</v>
      </c>
      <c r="T89">
        <v>1.0029999999999999</v>
      </c>
      <c r="U89">
        <v>62</v>
      </c>
      <c r="V89" t="s">
        <v>934</v>
      </c>
      <c r="W89">
        <v>2E-3</v>
      </c>
      <c r="X89" s="9">
        <v>1.65</v>
      </c>
      <c r="Z89">
        <v>1.65</v>
      </c>
      <c r="AA89" s="9">
        <v>4.9000000000000004</v>
      </c>
      <c r="AC89">
        <v>4.9000000000000004</v>
      </c>
      <c r="AD89" t="s">
        <v>933</v>
      </c>
      <c r="AE89">
        <v>2E-3</v>
      </c>
      <c r="AF89">
        <v>2E-3</v>
      </c>
      <c r="AG89" t="s">
        <v>932</v>
      </c>
      <c r="AH89">
        <v>1.49</v>
      </c>
      <c r="AI89" t="s">
        <v>932</v>
      </c>
      <c r="AJ89">
        <v>4.8000000000000001E-2</v>
      </c>
      <c r="AK89">
        <v>2.1000000000000001E-2</v>
      </c>
      <c r="AL89" t="s">
        <v>934</v>
      </c>
      <c r="AM89" t="s">
        <v>932</v>
      </c>
      <c r="AN89">
        <v>0.4</v>
      </c>
      <c r="AO89">
        <v>0.02</v>
      </c>
      <c r="AP89">
        <v>4.0000000000000001E-3</v>
      </c>
      <c r="AQ89">
        <v>0.04</v>
      </c>
      <c r="AR89">
        <v>0.57999999999999996</v>
      </c>
      <c r="AS89" t="s">
        <v>932</v>
      </c>
      <c r="AT89">
        <v>0.05</v>
      </c>
      <c r="AU89" t="s">
        <v>934</v>
      </c>
      <c r="AV89" t="s">
        <v>934</v>
      </c>
      <c r="AW89">
        <v>2.63</v>
      </c>
      <c r="AX89">
        <v>26.28</v>
      </c>
      <c r="AY89">
        <v>2.8</v>
      </c>
      <c r="AZ89">
        <v>1.5</v>
      </c>
    </row>
    <row r="90" spans="1:52" x14ac:dyDescent="0.25">
      <c r="A90" t="s">
        <v>87</v>
      </c>
      <c r="B90" t="s">
        <v>141</v>
      </c>
      <c r="C90">
        <v>13</v>
      </c>
      <c r="D90">
        <f t="shared" si="4"/>
        <v>29</v>
      </c>
      <c r="E90">
        <v>30</v>
      </c>
      <c r="F90" t="s">
        <v>66</v>
      </c>
      <c r="G90">
        <v>1</v>
      </c>
      <c r="H90" t="s">
        <v>45</v>
      </c>
      <c r="O90">
        <v>10</v>
      </c>
      <c r="P90">
        <v>2</v>
      </c>
      <c r="Q90" t="s">
        <v>880</v>
      </c>
      <c r="R90" t="s">
        <v>87</v>
      </c>
      <c r="S90" t="s">
        <v>880</v>
      </c>
      <c r="T90">
        <v>0.999</v>
      </c>
      <c r="U90">
        <v>63</v>
      </c>
      <c r="V90" t="s">
        <v>934</v>
      </c>
      <c r="W90">
        <v>1E-3</v>
      </c>
      <c r="X90" s="9">
        <v>1.8</v>
      </c>
      <c r="Z90">
        <v>1.8</v>
      </c>
      <c r="AA90" s="9">
        <v>4.6399999999999997</v>
      </c>
      <c r="AC90">
        <v>4.6399999999999997</v>
      </c>
      <c r="AD90">
        <v>3</v>
      </c>
      <c r="AE90">
        <v>1E-3</v>
      </c>
      <c r="AF90">
        <v>1E-3</v>
      </c>
      <c r="AG90" t="s">
        <v>932</v>
      </c>
      <c r="AH90">
        <v>0.35</v>
      </c>
      <c r="AI90" t="s">
        <v>932</v>
      </c>
      <c r="AJ90">
        <v>3.6999999999999998E-2</v>
      </c>
      <c r="AK90">
        <v>0.02</v>
      </c>
      <c r="AL90">
        <v>1E-3</v>
      </c>
      <c r="AM90" t="s">
        <v>932</v>
      </c>
      <c r="AN90">
        <v>0.12</v>
      </c>
      <c r="AO90">
        <v>7.0000000000000001E-3</v>
      </c>
      <c r="AP90">
        <v>1E-3</v>
      </c>
      <c r="AQ90">
        <v>0.02</v>
      </c>
      <c r="AR90">
        <v>0.3</v>
      </c>
      <c r="AS90" t="s">
        <v>932</v>
      </c>
      <c r="AT90">
        <v>0.03</v>
      </c>
      <c r="AU90">
        <v>2E-3</v>
      </c>
      <c r="AV90" t="s">
        <v>934</v>
      </c>
      <c r="AW90">
        <v>2.19</v>
      </c>
      <c r="AX90">
        <v>32.79</v>
      </c>
      <c r="AY90">
        <v>2.2999999999999998</v>
      </c>
      <c r="AZ90" t="s">
        <v>946</v>
      </c>
    </row>
    <row r="91" spans="1:52" x14ac:dyDescent="0.25">
      <c r="A91" t="s">
        <v>88</v>
      </c>
      <c r="B91" t="s">
        <v>141</v>
      </c>
      <c r="C91">
        <v>13</v>
      </c>
      <c r="D91">
        <f t="shared" si="4"/>
        <v>30</v>
      </c>
      <c r="E91">
        <v>31</v>
      </c>
      <c r="F91" t="s">
        <v>66</v>
      </c>
      <c r="G91">
        <v>1</v>
      </c>
      <c r="H91" t="s">
        <v>45</v>
      </c>
      <c r="L91">
        <v>1</v>
      </c>
      <c r="O91">
        <v>5</v>
      </c>
      <c r="P91">
        <v>3</v>
      </c>
      <c r="Q91" t="s">
        <v>880</v>
      </c>
      <c r="R91" t="s">
        <v>88</v>
      </c>
      <c r="S91" t="s">
        <v>880</v>
      </c>
      <c r="T91">
        <v>1.0189999999999999</v>
      </c>
      <c r="U91">
        <v>64</v>
      </c>
      <c r="V91" t="s">
        <v>934</v>
      </c>
      <c r="W91">
        <v>2E-3</v>
      </c>
      <c r="X91" s="9">
        <v>3.32</v>
      </c>
      <c r="Z91">
        <v>3.32</v>
      </c>
      <c r="AA91" s="9">
        <v>4.37</v>
      </c>
      <c r="AC91">
        <v>4.37</v>
      </c>
      <c r="AD91">
        <v>18</v>
      </c>
      <c r="AE91">
        <v>2E-3</v>
      </c>
      <c r="AF91">
        <v>2E-3</v>
      </c>
      <c r="AG91" t="s">
        <v>932</v>
      </c>
      <c r="AH91">
        <v>1.21</v>
      </c>
      <c r="AI91" t="s">
        <v>932</v>
      </c>
      <c r="AJ91">
        <v>3.3000000000000002E-2</v>
      </c>
      <c r="AK91">
        <v>1.7000000000000001E-2</v>
      </c>
      <c r="AL91">
        <v>2E-3</v>
      </c>
      <c r="AM91" t="s">
        <v>932</v>
      </c>
      <c r="AN91">
        <v>0.14000000000000001</v>
      </c>
      <c r="AO91">
        <v>1.9E-2</v>
      </c>
      <c r="AP91">
        <v>3.0000000000000001E-3</v>
      </c>
      <c r="AQ91">
        <v>0.02</v>
      </c>
      <c r="AR91">
        <v>0.55000000000000004</v>
      </c>
      <c r="AS91" t="s">
        <v>932</v>
      </c>
      <c r="AT91">
        <v>0.05</v>
      </c>
      <c r="AU91">
        <v>1E-3</v>
      </c>
      <c r="AV91" t="s">
        <v>934</v>
      </c>
      <c r="AW91">
        <v>3.08</v>
      </c>
      <c r="AX91">
        <v>28.09</v>
      </c>
      <c r="AY91">
        <v>3</v>
      </c>
      <c r="AZ91">
        <v>0.8</v>
      </c>
    </row>
    <row r="92" spans="1:52" x14ac:dyDescent="0.25">
      <c r="A92" t="s">
        <v>89</v>
      </c>
      <c r="B92" t="s">
        <v>141</v>
      </c>
      <c r="C92">
        <v>13</v>
      </c>
      <c r="D92">
        <f t="shared" si="4"/>
        <v>31</v>
      </c>
      <c r="E92">
        <v>32</v>
      </c>
      <c r="F92" t="s">
        <v>66</v>
      </c>
      <c r="G92">
        <v>1</v>
      </c>
      <c r="H92" t="s">
        <v>45</v>
      </c>
      <c r="O92">
        <v>10</v>
      </c>
      <c r="P92">
        <v>5</v>
      </c>
      <c r="Q92" t="s">
        <v>880</v>
      </c>
      <c r="R92" t="s">
        <v>89</v>
      </c>
      <c r="S92" t="s">
        <v>880</v>
      </c>
      <c r="T92">
        <v>0.98599999999999999</v>
      </c>
      <c r="U92">
        <v>65</v>
      </c>
      <c r="V92" t="s">
        <v>934</v>
      </c>
      <c r="W92">
        <v>2E-3</v>
      </c>
      <c r="X92" s="9" t="s">
        <v>935</v>
      </c>
      <c r="Y92" s="7">
        <v>4</v>
      </c>
      <c r="Z92" s="7">
        <v>4</v>
      </c>
      <c r="AA92" s="9">
        <v>6.92</v>
      </c>
      <c r="AB92" s="7">
        <v>7.11</v>
      </c>
      <c r="AC92" s="7">
        <v>7.11</v>
      </c>
      <c r="AD92">
        <v>36</v>
      </c>
      <c r="AE92">
        <v>2E-3</v>
      </c>
      <c r="AF92">
        <v>2E-3</v>
      </c>
      <c r="AG92" t="s">
        <v>932</v>
      </c>
      <c r="AH92">
        <v>1.57</v>
      </c>
      <c r="AI92" t="s">
        <v>932</v>
      </c>
      <c r="AJ92">
        <v>2.5000000000000001E-2</v>
      </c>
      <c r="AK92">
        <v>2.5999999999999999E-2</v>
      </c>
      <c r="AL92">
        <v>5.0000000000000001E-3</v>
      </c>
      <c r="AM92" t="s">
        <v>932</v>
      </c>
      <c r="AN92">
        <v>0.25</v>
      </c>
      <c r="AO92">
        <v>1.0999999999999999E-2</v>
      </c>
      <c r="AP92">
        <v>3.0000000000000001E-3</v>
      </c>
      <c r="AQ92">
        <v>0.03</v>
      </c>
      <c r="AR92">
        <v>0.42</v>
      </c>
      <c r="AS92" t="s">
        <v>932</v>
      </c>
      <c r="AT92">
        <v>0.05</v>
      </c>
      <c r="AU92" t="s">
        <v>934</v>
      </c>
      <c r="AV92">
        <v>2E-3</v>
      </c>
      <c r="AW92">
        <v>5.04</v>
      </c>
      <c r="AX92">
        <v>28.21</v>
      </c>
      <c r="AY92">
        <v>3.9</v>
      </c>
      <c r="AZ92">
        <v>1.4</v>
      </c>
    </row>
    <row r="93" spans="1:52" x14ac:dyDescent="0.25">
      <c r="A93" t="s">
        <v>90</v>
      </c>
      <c r="B93" t="s">
        <v>141</v>
      </c>
      <c r="C93">
        <v>13</v>
      </c>
      <c r="D93">
        <f t="shared" si="4"/>
        <v>32</v>
      </c>
      <c r="E93">
        <v>33</v>
      </c>
      <c r="F93" t="s">
        <v>66</v>
      </c>
      <c r="G93">
        <v>1</v>
      </c>
      <c r="H93" t="s">
        <v>45</v>
      </c>
      <c r="O93">
        <v>15</v>
      </c>
      <c r="P93">
        <v>10</v>
      </c>
      <c r="Q93" t="s">
        <v>880</v>
      </c>
      <c r="R93" t="s">
        <v>90</v>
      </c>
      <c r="S93" t="s">
        <v>880</v>
      </c>
      <c r="T93">
        <v>1.028</v>
      </c>
      <c r="U93">
        <v>66</v>
      </c>
      <c r="V93" t="s">
        <v>934</v>
      </c>
      <c r="W93">
        <v>5.0000000000000001E-3</v>
      </c>
      <c r="X93" s="9" t="s">
        <v>935</v>
      </c>
      <c r="Y93" s="7">
        <v>8.8000000000000007</v>
      </c>
      <c r="Z93" s="7">
        <v>8.8000000000000007</v>
      </c>
      <c r="AA93" s="9">
        <v>9.82</v>
      </c>
      <c r="AB93" s="7">
        <v>10.210000000000001</v>
      </c>
      <c r="AC93" s="7">
        <v>10.210000000000001</v>
      </c>
      <c r="AD93">
        <v>92</v>
      </c>
      <c r="AE93" t="s">
        <v>934</v>
      </c>
      <c r="AF93">
        <v>1E-3</v>
      </c>
      <c r="AG93" t="s">
        <v>932</v>
      </c>
      <c r="AH93">
        <v>1.06</v>
      </c>
      <c r="AI93" t="s">
        <v>932</v>
      </c>
      <c r="AJ93">
        <v>1.7000000000000001E-2</v>
      </c>
      <c r="AK93">
        <v>4.4999999999999998E-2</v>
      </c>
      <c r="AL93">
        <v>0.01</v>
      </c>
      <c r="AM93" t="s">
        <v>932</v>
      </c>
      <c r="AN93">
        <v>1.28</v>
      </c>
      <c r="AO93">
        <v>8.9999999999999993E-3</v>
      </c>
      <c r="AP93">
        <v>1E-3</v>
      </c>
      <c r="AQ93">
        <v>0.05</v>
      </c>
      <c r="AR93">
        <v>0.21</v>
      </c>
      <c r="AS93" t="s">
        <v>932</v>
      </c>
      <c r="AT93">
        <v>0.03</v>
      </c>
      <c r="AU93" t="s">
        <v>934</v>
      </c>
      <c r="AV93">
        <v>7.0000000000000001E-3</v>
      </c>
      <c r="AW93">
        <v>7.01</v>
      </c>
      <c r="AX93">
        <v>31</v>
      </c>
      <c r="AY93">
        <v>5.5</v>
      </c>
      <c r="AZ93" t="s">
        <v>946</v>
      </c>
    </row>
    <row r="94" spans="1:52" x14ac:dyDescent="0.25">
      <c r="A94" t="s">
        <v>91</v>
      </c>
      <c r="B94" t="s">
        <v>141</v>
      </c>
      <c r="C94">
        <v>13</v>
      </c>
      <c r="F94">
        <v>1</v>
      </c>
      <c r="H94" t="s">
        <v>58</v>
      </c>
      <c r="I94" t="s">
        <v>141</v>
      </c>
      <c r="K94" t="s">
        <v>143</v>
      </c>
      <c r="Q94" t="s">
        <v>880</v>
      </c>
      <c r="R94" t="s">
        <v>91</v>
      </c>
      <c r="S94" t="s">
        <v>880</v>
      </c>
      <c r="T94">
        <v>1.004</v>
      </c>
      <c r="U94">
        <v>67</v>
      </c>
      <c r="V94" t="s">
        <v>934</v>
      </c>
      <c r="W94">
        <v>0.13100000000000001</v>
      </c>
      <c r="X94" s="9" t="s">
        <v>935</v>
      </c>
      <c r="Y94" s="7">
        <v>12.08</v>
      </c>
      <c r="Z94" s="7">
        <v>12.08</v>
      </c>
      <c r="AA94" s="9">
        <v>16.87</v>
      </c>
      <c r="AB94" s="7">
        <v>18.03</v>
      </c>
      <c r="AC94" s="7">
        <v>18.03</v>
      </c>
      <c r="AD94">
        <v>206</v>
      </c>
      <c r="AE94">
        <v>2E-3</v>
      </c>
      <c r="AF94">
        <v>1.0999999999999999E-2</v>
      </c>
      <c r="AG94">
        <v>0.36</v>
      </c>
      <c r="AH94">
        <v>11.93</v>
      </c>
      <c r="AI94">
        <v>0.02</v>
      </c>
      <c r="AJ94">
        <v>2E-3</v>
      </c>
      <c r="AK94">
        <v>5.8000000000000003E-2</v>
      </c>
      <c r="AL94">
        <v>1.2999999999999999E-2</v>
      </c>
      <c r="AM94" t="s">
        <v>932</v>
      </c>
      <c r="AN94">
        <v>4.24</v>
      </c>
      <c r="AO94">
        <v>2.7E-2</v>
      </c>
      <c r="AP94">
        <v>1E-3</v>
      </c>
      <c r="AQ94">
        <v>2.0499999999999998</v>
      </c>
      <c r="AR94">
        <v>0.43</v>
      </c>
      <c r="AS94" t="s">
        <v>932</v>
      </c>
      <c r="AT94">
        <v>0.16</v>
      </c>
      <c r="AU94" t="s">
        <v>934</v>
      </c>
      <c r="AV94" t="s">
        <v>934</v>
      </c>
      <c r="AW94">
        <v>19.07</v>
      </c>
      <c r="AX94">
        <v>0.14000000000000001</v>
      </c>
      <c r="AY94">
        <v>14.9</v>
      </c>
      <c r="AZ94" t="s">
        <v>946</v>
      </c>
    </row>
    <row r="95" spans="1:52" x14ac:dyDescent="0.25">
      <c r="A95" t="s">
        <v>92</v>
      </c>
      <c r="B95" t="s">
        <v>141</v>
      </c>
      <c r="C95">
        <v>13</v>
      </c>
      <c r="D95">
        <f>E93</f>
        <v>33</v>
      </c>
      <c r="E95">
        <v>34</v>
      </c>
      <c r="F95" t="s">
        <v>66</v>
      </c>
      <c r="G95">
        <v>1</v>
      </c>
      <c r="H95" t="s">
        <v>45</v>
      </c>
      <c r="O95">
        <v>10</v>
      </c>
      <c r="P95">
        <v>15</v>
      </c>
      <c r="Q95" t="s">
        <v>880</v>
      </c>
      <c r="R95" t="s">
        <v>92</v>
      </c>
      <c r="S95" t="s">
        <v>880</v>
      </c>
      <c r="T95">
        <v>0.99199999999999999</v>
      </c>
      <c r="U95">
        <v>68</v>
      </c>
      <c r="V95" t="s">
        <v>934</v>
      </c>
      <c r="W95">
        <v>5.0000000000000001E-3</v>
      </c>
      <c r="X95" s="9" t="s">
        <v>935</v>
      </c>
      <c r="Y95" s="7">
        <v>4.21</v>
      </c>
      <c r="Z95" s="7">
        <v>4.21</v>
      </c>
      <c r="AA95" s="9">
        <v>8.4499999999999993</v>
      </c>
      <c r="AB95" s="7">
        <v>9.06</v>
      </c>
      <c r="AC95" s="7">
        <v>9.06</v>
      </c>
      <c r="AD95">
        <v>76</v>
      </c>
      <c r="AE95" t="s">
        <v>934</v>
      </c>
      <c r="AF95">
        <v>1E-3</v>
      </c>
      <c r="AG95">
        <v>0.03</v>
      </c>
      <c r="AH95">
        <v>1.3</v>
      </c>
      <c r="AI95">
        <v>0.01</v>
      </c>
      <c r="AJ95">
        <v>4.5999999999999999E-2</v>
      </c>
      <c r="AK95">
        <v>3.9E-2</v>
      </c>
      <c r="AL95">
        <v>1.0999999999999999E-2</v>
      </c>
      <c r="AM95" t="s">
        <v>932</v>
      </c>
      <c r="AN95">
        <v>8.15</v>
      </c>
      <c r="AO95">
        <v>5.0000000000000001E-3</v>
      </c>
      <c r="AP95" t="s">
        <v>934</v>
      </c>
      <c r="AQ95">
        <v>0.06</v>
      </c>
      <c r="AR95">
        <v>0.06</v>
      </c>
      <c r="AS95" t="s">
        <v>932</v>
      </c>
      <c r="AT95">
        <v>0.02</v>
      </c>
      <c r="AU95" t="s">
        <v>934</v>
      </c>
      <c r="AV95">
        <v>8.9999999999999993E-3</v>
      </c>
      <c r="AW95">
        <v>4.21</v>
      </c>
      <c r="AX95">
        <v>26.78</v>
      </c>
      <c r="AY95">
        <v>4</v>
      </c>
      <c r="AZ95" t="s">
        <v>946</v>
      </c>
    </row>
    <row r="96" spans="1:52" x14ac:dyDescent="0.25">
      <c r="A96" t="s">
        <v>93</v>
      </c>
      <c r="B96" t="s">
        <v>141</v>
      </c>
      <c r="C96">
        <v>13</v>
      </c>
      <c r="D96">
        <f>E95</f>
        <v>34</v>
      </c>
      <c r="E96">
        <v>35</v>
      </c>
      <c r="F96" t="s">
        <v>66</v>
      </c>
      <c r="G96">
        <v>1</v>
      </c>
      <c r="H96" t="s">
        <v>45</v>
      </c>
      <c r="L96">
        <v>0.1</v>
      </c>
      <c r="O96">
        <v>12</v>
      </c>
      <c r="P96">
        <v>10</v>
      </c>
      <c r="Q96" t="s">
        <v>880</v>
      </c>
      <c r="R96" t="s">
        <v>93</v>
      </c>
      <c r="S96" t="s">
        <v>880</v>
      </c>
      <c r="T96">
        <v>1.036</v>
      </c>
      <c r="U96">
        <v>69</v>
      </c>
      <c r="V96" t="s">
        <v>934</v>
      </c>
      <c r="W96">
        <v>1.2E-2</v>
      </c>
      <c r="X96" s="9" t="s">
        <v>935</v>
      </c>
      <c r="Y96" s="7">
        <v>5.9</v>
      </c>
      <c r="Z96" s="7">
        <v>5.9</v>
      </c>
      <c r="AA96" s="9">
        <v>8.32</v>
      </c>
      <c r="AB96" s="7">
        <v>8.65</v>
      </c>
      <c r="AC96" s="7">
        <v>8.65</v>
      </c>
      <c r="AD96">
        <v>107</v>
      </c>
      <c r="AE96">
        <v>1E-3</v>
      </c>
      <c r="AF96">
        <v>2E-3</v>
      </c>
      <c r="AG96">
        <v>0.05</v>
      </c>
      <c r="AH96">
        <v>0.96</v>
      </c>
      <c r="AI96">
        <v>0.02</v>
      </c>
      <c r="AJ96">
        <v>5.0999999999999997E-2</v>
      </c>
      <c r="AK96">
        <v>3.5000000000000003E-2</v>
      </c>
      <c r="AL96">
        <v>1.2999999999999999E-2</v>
      </c>
      <c r="AM96" t="s">
        <v>932</v>
      </c>
      <c r="AN96">
        <v>9.24</v>
      </c>
      <c r="AO96">
        <v>8.9999999999999993E-3</v>
      </c>
      <c r="AP96" t="s">
        <v>934</v>
      </c>
      <c r="AQ96">
        <v>7.0000000000000007E-2</v>
      </c>
      <c r="AR96">
        <v>0.11</v>
      </c>
      <c r="AS96" t="s">
        <v>932</v>
      </c>
      <c r="AT96">
        <v>0.03</v>
      </c>
      <c r="AU96" t="s">
        <v>934</v>
      </c>
      <c r="AV96">
        <v>8.9999999999999993E-3</v>
      </c>
      <c r="AW96">
        <v>3.73</v>
      </c>
      <c r="AX96">
        <v>22.97</v>
      </c>
      <c r="AY96">
        <v>5.6</v>
      </c>
      <c r="AZ96" t="s">
        <v>946</v>
      </c>
    </row>
    <row r="97" spans="1:52" x14ac:dyDescent="0.25">
      <c r="A97" t="s">
        <v>94</v>
      </c>
      <c r="B97" t="s">
        <v>141</v>
      </c>
      <c r="C97">
        <v>13</v>
      </c>
      <c r="D97">
        <f>E96</f>
        <v>35</v>
      </c>
      <c r="E97">
        <v>36</v>
      </c>
      <c r="F97" t="s">
        <v>66</v>
      </c>
      <c r="G97">
        <v>1</v>
      </c>
      <c r="H97" t="s">
        <v>45</v>
      </c>
      <c r="L97">
        <v>0.1</v>
      </c>
      <c r="O97">
        <v>25</v>
      </c>
      <c r="P97">
        <v>8</v>
      </c>
      <c r="Q97" t="s">
        <v>880</v>
      </c>
      <c r="R97" t="s">
        <v>94</v>
      </c>
      <c r="S97" t="s">
        <v>880</v>
      </c>
      <c r="T97">
        <v>1.018</v>
      </c>
      <c r="U97">
        <v>70</v>
      </c>
      <c r="V97" t="s">
        <v>934</v>
      </c>
      <c r="W97">
        <v>8.0000000000000002E-3</v>
      </c>
      <c r="X97" s="9">
        <v>2.2200000000000002</v>
      </c>
      <c r="Z97">
        <v>2.2200000000000002</v>
      </c>
      <c r="AA97" s="9">
        <v>13.82</v>
      </c>
      <c r="AC97">
        <v>13.82</v>
      </c>
      <c r="AD97">
        <v>81</v>
      </c>
      <c r="AE97" t="s">
        <v>934</v>
      </c>
      <c r="AF97">
        <v>3.0000000000000001E-3</v>
      </c>
      <c r="AG97">
        <v>0.04</v>
      </c>
      <c r="AH97">
        <v>1.01</v>
      </c>
      <c r="AI97">
        <v>0.01</v>
      </c>
      <c r="AJ97">
        <v>5.1999999999999998E-2</v>
      </c>
      <c r="AK97">
        <v>5.8000000000000003E-2</v>
      </c>
      <c r="AL97">
        <v>1.2E-2</v>
      </c>
      <c r="AM97" t="s">
        <v>932</v>
      </c>
      <c r="AN97">
        <v>9.7200000000000006</v>
      </c>
      <c r="AO97">
        <v>5.0000000000000001E-3</v>
      </c>
      <c r="AP97" t="s">
        <v>934</v>
      </c>
      <c r="AQ97">
        <v>0.08</v>
      </c>
      <c r="AR97">
        <v>0.13</v>
      </c>
      <c r="AS97" t="s">
        <v>932</v>
      </c>
      <c r="AT97">
        <v>0.03</v>
      </c>
      <c r="AU97" t="s">
        <v>934</v>
      </c>
      <c r="AV97">
        <v>1.2999999999999999E-2</v>
      </c>
      <c r="AW97">
        <v>5.03</v>
      </c>
      <c r="AX97">
        <v>20.52</v>
      </c>
      <c r="AY97">
        <v>4.2</v>
      </c>
      <c r="AZ97" t="s">
        <v>946</v>
      </c>
    </row>
    <row r="98" spans="1:52" x14ac:dyDescent="0.25">
      <c r="A98" t="s">
        <v>95</v>
      </c>
      <c r="B98" t="s">
        <v>141</v>
      </c>
      <c r="C98">
        <v>13</v>
      </c>
      <c r="D98">
        <f>E97</f>
        <v>36</v>
      </c>
      <c r="E98">
        <v>37</v>
      </c>
      <c r="F98" t="s">
        <v>66</v>
      </c>
      <c r="G98">
        <v>1</v>
      </c>
      <c r="H98" t="s">
        <v>45</v>
      </c>
      <c r="L98">
        <v>0.1</v>
      </c>
      <c r="O98">
        <v>15</v>
      </c>
      <c r="P98">
        <v>10</v>
      </c>
      <c r="Q98" t="s">
        <v>880</v>
      </c>
      <c r="R98" t="s">
        <v>95</v>
      </c>
      <c r="S98" t="s">
        <v>880</v>
      </c>
      <c r="T98">
        <v>1.0009999999999999</v>
      </c>
      <c r="U98">
        <v>71</v>
      </c>
      <c r="V98" t="s">
        <v>934</v>
      </c>
      <c r="W98">
        <v>8.0000000000000002E-3</v>
      </c>
      <c r="X98" s="9">
        <v>2.82</v>
      </c>
      <c r="Z98">
        <v>2.82</v>
      </c>
      <c r="AA98" s="9">
        <v>11.68</v>
      </c>
      <c r="AC98">
        <v>11.68</v>
      </c>
      <c r="AD98">
        <v>96</v>
      </c>
      <c r="AE98" t="s">
        <v>934</v>
      </c>
      <c r="AF98">
        <v>3.0000000000000001E-3</v>
      </c>
      <c r="AG98">
        <v>0.02</v>
      </c>
      <c r="AH98">
        <v>1.07</v>
      </c>
      <c r="AI98">
        <v>0.02</v>
      </c>
      <c r="AJ98">
        <v>4.3999999999999997E-2</v>
      </c>
      <c r="AK98">
        <v>4.3999999999999997E-2</v>
      </c>
      <c r="AL98">
        <v>1.4E-2</v>
      </c>
      <c r="AM98" t="s">
        <v>932</v>
      </c>
      <c r="AN98">
        <v>8.26</v>
      </c>
      <c r="AO98">
        <v>8.0000000000000002E-3</v>
      </c>
      <c r="AP98">
        <v>1E-3</v>
      </c>
      <c r="AQ98">
        <v>0.04</v>
      </c>
      <c r="AR98">
        <v>0.22</v>
      </c>
      <c r="AS98" t="s">
        <v>932</v>
      </c>
      <c r="AT98">
        <v>0.06</v>
      </c>
      <c r="AU98" t="s">
        <v>934</v>
      </c>
      <c r="AV98">
        <v>1.2E-2</v>
      </c>
      <c r="AW98">
        <v>5.1100000000000003</v>
      </c>
      <c r="AX98">
        <v>25.7</v>
      </c>
      <c r="AY98">
        <v>4.7</v>
      </c>
      <c r="AZ98">
        <v>1.9</v>
      </c>
    </row>
    <row r="99" spans="1:52" x14ac:dyDescent="0.25">
      <c r="A99" t="s">
        <v>96</v>
      </c>
      <c r="B99" t="s">
        <v>141</v>
      </c>
      <c r="C99">
        <v>13</v>
      </c>
      <c r="H99" t="s">
        <v>58</v>
      </c>
      <c r="I99" t="s">
        <v>141</v>
      </c>
      <c r="K99" t="s">
        <v>48</v>
      </c>
      <c r="Q99" t="s">
        <v>880</v>
      </c>
      <c r="R99" t="s">
        <v>96</v>
      </c>
      <c r="S99" t="s">
        <v>880</v>
      </c>
      <c r="T99">
        <v>0.98799999999999999</v>
      </c>
      <c r="U99">
        <v>72</v>
      </c>
      <c r="V99" t="s">
        <v>934</v>
      </c>
      <c r="W99">
        <v>3.0000000000000001E-3</v>
      </c>
      <c r="X99" s="9" t="s">
        <v>932</v>
      </c>
      <c r="Z99" t="s">
        <v>932</v>
      </c>
      <c r="AA99" s="9">
        <v>0.02</v>
      </c>
      <c r="AC99">
        <v>0.02</v>
      </c>
      <c r="AD99" t="s">
        <v>933</v>
      </c>
      <c r="AE99">
        <v>1.2999999999999999E-2</v>
      </c>
      <c r="AF99">
        <v>3.0000000000000001E-3</v>
      </c>
      <c r="AG99">
        <v>0.05</v>
      </c>
      <c r="AH99">
        <v>4.16</v>
      </c>
      <c r="AI99" t="s">
        <v>932</v>
      </c>
      <c r="AJ99">
        <v>8.0000000000000002E-3</v>
      </c>
      <c r="AK99" t="s">
        <v>934</v>
      </c>
      <c r="AL99" t="s">
        <v>934</v>
      </c>
      <c r="AM99" t="s">
        <v>932</v>
      </c>
      <c r="AN99">
        <v>1.02</v>
      </c>
      <c r="AO99">
        <v>0.113</v>
      </c>
      <c r="AP99">
        <v>2E-3</v>
      </c>
      <c r="AQ99">
        <v>2.16</v>
      </c>
      <c r="AR99">
        <v>1.1499999999999999</v>
      </c>
      <c r="AS99">
        <v>0.3</v>
      </c>
      <c r="AT99">
        <v>0.06</v>
      </c>
      <c r="AU99" t="s">
        <v>934</v>
      </c>
      <c r="AV99" t="s">
        <v>934</v>
      </c>
      <c r="AW99" t="s">
        <v>936</v>
      </c>
      <c r="AX99">
        <v>7.0000000000000007E-2</v>
      </c>
      <c r="AY99">
        <v>1.2</v>
      </c>
      <c r="AZ99" t="s">
        <v>946</v>
      </c>
    </row>
    <row r="100" spans="1:52" x14ac:dyDescent="0.25">
      <c r="A100" t="s">
        <v>97</v>
      </c>
      <c r="B100" t="s">
        <v>141</v>
      </c>
      <c r="C100">
        <v>13</v>
      </c>
      <c r="D100">
        <f>E98</f>
        <v>37</v>
      </c>
      <c r="E100">
        <v>38</v>
      </c>
      <c r="F100" t="s">
        <v>66</v>
      </c>
      <c r="G100">
        <v>1</v>
      </c>
      <c r="H100" t="s">
        <v>45</v>
      </c>
      <c r="L100">
        <v>0.1</v>
      </c>
      <c r="O100">
        <v>10</v>
      </c>
      <c r="P100">
        <v>20</v>
      </c>
      <c r="Q100" t="s">
        <v>880</v>
      </c>
      <c r="R100" t="s">
        <v>97</v>
      </c>
      <c r="S100" t="s">
        <v>880</v>
      </c>
      <c r="T100">
        <v>1.02</v>
      </c>
      <c r="U100">
        <v>73</v>
      </c>
      <c r="V100" t="s">
        <v>934</v>
      </c>
      <c r="W100">
        <v>8.0000000000000002E-3</v>
      </c>
      <c r="X100" s="9" t="s">
        <v>935</v>
      </c>
      <c r="Y100" s="7">
        <v>7.18</v>
      </c>
      <c r="Z100" s="7">
        <v>7.18</v>
      </c>
      <c r="AA100" s="9">
        <v>12.04</v>
      </c>
      <c r="AB100" s="7">
        <v>12.92</v>
      </c>
      <c r="AC100" s="7">
        <v>12.92</v>
      </c>
      <c r="AD100">
        <v>169</v>
      </c>
      <c r="AE100" t="s">
        <v>934</v>
      </c>
      <c r="AF100">
        <v>2E-3</v>
      </c>
      <c r="AG100">
        <v>0.04</v>
      </c>
      <c r="AH100">
        <v>0.63</v>
      </c>
      <c r="AI100">
        <v>0.02</v>
      </c>
      <c r="AJ100">
        <v>3.5000000000000003E-2</v>
      </c>
      <c r="AK100">
        <v>0.05</v>
      </c>
      <c r="AL100">
        <v>2.1000000000000001E-2</v>
      </c>
      <c r="AM100" t="s">
        <v>932</v>
      </c>
      <c r="AN100">
        <v>7.33</v>
      </c>
      <c r="AO100" t="s">
        <v>934</v>
      </c>
      <c r="AP100" t="s">
        <v>934</v>
      </c>
      <c r="AQ100">
        <v>0.08</v>
      </c>
      <c r="AR100">
        <v>0.03</v>
      </c>
      <c r="AS100" t="s">
        <v>932</v>
      </c>
      <c r="AT100" t="s">
        <v>932</v>
      </c>
      <c r="AU100" t="s">
        <v>934</v>
      </c>
      <c r="AV100">
        <v>1.4E-2</v>
      </c>
      <c r="AW100">
        <v>5.92</v>
      </c>
      <c r="AX100">
        <v>28.92</v>
      </c>
      <c r="AY100">
        <v>4</v>
      </c>
      <c r="AZ100" t="s">
        <v>946</v>
      </c>
    </row>
    <row r="101" spans="1:52" x14ac:dyDescent="0.25">
      <c r="A101" t="s">
        <v>98</v>
      </c>
      <c r="B101" t="s">
        <v>141</v>
      </c>
      <c r="C101">
        <v>13</v>
      </c>
      <c r="D101">
        <f>E100</f>
        <v>38</v>
      </c>
      <c r="E101">
        <v>39</v>
      </c>
      <c r="F101" t="s">
        <v>66</v>
      </c>
      <c r="G101">
        <v>1</v>
      </c>
      <c r="H101" t="s">
        <v>45</v>
      </c>
      <c r="L101">
        <v>0.1</v>
      </c>
      <c r="O101">
        <v>8</v>
      </c>
      <c r="P101">
        <v>20</v>
      </c>
      <c r="Q101" t="s">
        <v>880</v>
      </c>
      <c r="R101" t="s">
        <v>98</v>
      </c>
      <c r="S101" t="s">
        <v>880</v>
      </c>
      <c r="T101">
        <v>0.98599999999999999</v>
      </c>
      <c r="U101">
        <v>74</v>
      </c>
      <c r="V101" t="s">
        <v>934</v>
      </c>
      <c r="W101">
        <v>8.9999999999999993E-3</v>
      </c>
      <c r="X101" s="9" t="s">
        <v>935</v>
      </c>
      <c r="Y101" s="7">
        <v>8.9</v>
      </c>
      <c r="Z101" s="7">
        <v>8.9</v>
      </c>
      <c r="AA101" s="9">
        <v>12</v>
      </c>
      <c r="AB101" s="7">
        <v>12.7</v>
      </c>
      <c r="AC101" s="7">
        <v>12.7</v>
      </c>
      <c r="AD101">
        <v>192</v>
      </c>
      <c r="AE101" t="s">
        <v>934</v>
      </c>
      <c r="AF101">
        <v>3.0000000000000001E-3</v>
      </c>
      <c r="AG101">
        <v>0.02</v>
      </c>
      <c r="AH101">
        <v>1.74</v>
      </c>
      <c r="AI101">
        <v>0.02</v>
      </c>
      <c r="AJ101">
        <v>0.02</v>
      </c>
      <c r="AK101">
        <v>5.6000000000000001E-2</v>
      </c>
      <c r="AL101">
        <v>2.1999999999999999E-2</v>
      </c>
      <c r="AM101" t="s">
        <v>932</v>
      </c>
      <c r="AN101">
        <v>2.08</v>
      </c>
      <c r="AO101">
        <v>4.0000000000000001E-3</v>
      </c>
      <c r="AP101" t="s">
        <v>934</v>
      </c>
      <c r="AQ101">
        <v>0.05</v>
      </c>
      <c r="AR101">
        <v>0.1</v>
      </c>
      <c r="AS101" t="s">
        <v>932</v>
      </c>
      <c r="AT101">
        <v>0.02</v>
      </c>
      <c r="AU101" t="s">
        <v>934</v>
      </c>
      <c r="AV101">
        <v>1.2999999999999999E-2</v>
      </c>
      <c r="AW101">
        <v>7.94</v>
      </c>
      <c r="AX101">
        <v>31.74</v>
      </c>
      <c r="AY101">
        <v>6.2</v>
      </c>
      <c r="AZ101" t="s">
        <v>946</v>
      </c>
    </row>
    <row r="102" spans="1:52" x14ac:dyDescent="0.25">
      <c r="A102" t="s">
        <v>99</v>
      </c>
      <c r="B102" t="s">
        <v>141</v>
      </c>
      <c r="C102">
        <v>13</v>
      </c>
      <c r="D102">
        <f>E101</f>
        <v>39</v>
      </c>
      <c r="E102">
        <v>40</v>
      </c>
      <c r="F102" t="s">
        <v>66</v>
      </c>
      <c r="G102">
        <v>1</v>
      </c>
      <c r="H102" t="s">
        <v>45</v>
      </c>
      <c r="L102">
        <v>0.1</v>
      </c>
      <c r="O102">
        <v>10</v>
      </c>
      <c r="P102">
        <v>15</v>
      </c>
      <c r="Q102" t="s">
        <v>880</v>
      </c>
      <c r="R102" t="s">
        <v>99</v>
      </c>
      <c r="S102" t="s">
        <v>880</v>
      </c>
      <c r="T102">
        <v>1.026</v>
      </c>
      <c r="U102">
        <v>75</v>
      </c>
      <c r="V102" t="s">
        <v>934</v>
      </c>
      <c r="W102">
        <v>4.0000000000000001E-3</v>
      </c>
      <c r="X102" s="9" t="s">
        <v>935</v>
      </c>
      <c r="Y102" s="7">
        <v>4.43</v>
      </c>
      <c r="Z102" s="7">
        <v>4.43</v>
      </c>
      <c r="AA102" s="9">
        <v>8.56</v>
      </c>
      <c r="AB102" s="7">
        <v>8.94</v>
      </c>
      <c r="AC102" s="7">
        <v>8.94</v>
      </c>
      <c r="AD102">
        <v>95</v>
      </c>
      <c r="AE102" t="s">
        <v>934</v>
      </c>
      <c r="AF102">
        <v>2E-3</v>
      </c>
      <c r="AG102">
        <v>0.06</v>
      </c>
      <c r="AH102">
        <v>0.9</v>
      </c>
      <c r="AI102">
        <v>0.01</v>
      </c>
      <c r="AJ102">
        <v>5.8000000000000003E-2</v>
      </c>
      <c r="AK102">
        <v>3.4000000000000002E-2</v>
      </c>
      <c r="AL102">
        <v>1.4999999999999999E-2</v>
      </c>
      <c r="AM102" t="s">
        <v>932</v>
      </c>
      <c r="AN102">
        <v>9.64</v>
      </c>
      <c r="AO102">
        <v>1E-3</v>
      </c>
      <c r="AP102" t="s">
        <v>934</v>
      </c>
      <c r="AQ102">
        <v>0.08</v>
      </c>
      <c r="AR102">
        <v>0.03</v>
      </c>
      <c r="AS102" t="s">
        <v>932</v>
      </c>
      <c r="AT102" t="s">
        <v>932</v>
      </c>
      <c r="AU102" t="s">
        <v>934</v>
      </c>
      <c r="AV102">
        <v>1.0999999999999999E-2</v>
      </c>
      <c r="AW102">
        <v>3.17</v>
      </c>
      <c r="AX102">
        <v>31.22</v>
      </c>
      <c r="AY102">
        <v>2.5</v>
      </c>
      <c r="AZ102" t="s">
        <v>946</v>
      </c>
    </row>
    <row r="103" spans="1:52" x14ac:dyDescent="0.25">
      <c r="A103" t="s">
        <v>100</v>
      </c>
      <c r="B103" t="s">
        <v>141</v>
      </c>
      <c r="C103">
        <v>13</v>
      </c>
      <c r="D103">
        <f>E102</f>
        <v>40</v>
      </c>
      <c r="E103">
        <v>41</v>
      </c>
      <c r="F103" t="s">
        <v>66</v>
      </c>
      <c r="G103">
        <v>1</v>
      </c>
      <c r="H103" t="s">
        <v>45</v>
      </c>
      <c r="O103">
        <v>15</v>
      </c>
      <c r="P103">
        <v>12</v>
      </c>
      <c r="Q103" t="s">
        <v>880</v>
      </c>
      <c r="R103" t="s">
        <v>100</v>
      </c>
      <c r="S103" t="s">
        <v>880</v>
      </c>
      <c r="T103">
        <v>0.97</v>
      </c>
      <c r="U103">
        <v>76</v>
      </c>
      <c r="V103" t="s">
        <v>934</v>
      </c>
      <c r="W103">
        <v>8.0000000000000002E-3</v>
      </c>
      <c r="X103" s="9" t="s">
        <v>935</v>
      </c>
      <c r="Y103" s="7">
        <v>6.66</v>
      </c>
      <c r="Z103" s="7">
        <v>6.66</v>
      </c>
      <c r="AA103" s="9">
        <v>9.77</v>
      </c>
      <c r="AB103" s="7">
        <v>9.92</v>
      </c>
      <c r="AC103" s="7">
        <v>9.92</v>
      </c>
      <c r="AD103">
        <v>133</v>
      </c>
      <c r="AE103" t="s">
        <v>934</v>
      </c>
      <c r="AF103">
        <v>2E-3</v>
      </c>
      <c r="AG103">
        <v>0.04</v>
      </c>
      <c r="AH103">
        <v>0.47</v>
      </c>
      <c r="AI103">
        <v>0.02</v>
      </c>
      <c r="AJ103">
        <v>5.6000000000000001E-2</v>
      </c>
      <c r="AK103">
        <v>4.2000000000000003E-2</v>
      </c>
      <c r="AL103">
        <v>1.7000000000000001E-2</v>
      </c>
      <c r="AM103" t="s">
        <v>932</v>
      </c>
      <c r="AN103">
        <v>9.67</v>
      </c>
      <c r="AO103">
        <v>1E-3</v>
      </c>
      <c r="AP103" t="s">
        <v>934</v>
      </c>
      <c r="AQ103">
        <v>0.04</v>
      </c>
      <c r="AR103">
        <v>0.02</v>
      </c>
      <c r="AS103" t="s">
        <v>932</v>
      </c>
      <c r="AT103" t="s">
        <v>932</v>
      </c>
      <c r="AU103" t="s">
        <v>934</v>
      </c>
      <c r="AV103">
        <v>1.4E-2</v>
      </c>
      <c r="AW103">
        <v>4.1500000000000004</v>
      </c>
      <c r="AX103">
        <v>28.89</v>
      </c>
      <c r="AY103">
        <v>1.2</v>
      </c>
      <c r="AZ103">
        <v>0.6</v>
      </c>
    </row>
    <row r="104" spans="1:52" x14ac:dyDescent="0.25">
      <c r="A104" t="s">
        <v>101</v>
      </c>
      <c r="B104" t="s">
        <v>141</v>
      </c>
      <c r="C104">
        <v>13</v>
      </c>
      <c r="D104">
        <f>E103</f>
        <v>41</v>
      </c>
      <c r="E104">
        <v>42</v>
      </c>
      <c r="F104" t="s">
        <v>66</v>
      </c>
      <c r="G104">
        <v>1</v>
      </c>
      <c r="H104" t="s">
        <v>45</v>
      </c>
      <c r="O104">
        <v>12</v>
      </c>
      <c r="P104">
        <v>18</v>
      </c>
      <c r="Q104" t="s">
        <v>880</v>
      </c>
      <c r="R104" t="s">
        <v>101</v>
      </c>
      <c r="S104" t="s">
        <v>880</v>
      </c>
      <c r="T104">
        <v>1.034</v>
      </c>
      <c r="U104">
        <v>77</v>
      </c>
      <c r="V104" t="s">
        <v>934</v>
      </c>
      <c r="W104">
        <v>8.0000000000000002E-3</v>
      </c>
      <c r="X104" s="9" t="s">
        <v>935</v>
      </c>
      <c r="Y104" s="7">
        <v>10.8</v>
      </c>
      <c r="Z104" s="7">
        <v>10.8</v>
      </c>
      <c r="AA104" s="9">
        <v>9.68</v>
      </c>
      <c r="AB104" s="7">
        <v>10.51</v>
      </c>
      <c r="AC104" s="7">
        <v>10.51</v>
      </c>
      <c r="AD104">
        <v>213</v>
      </c>
      <c r="AE104" t="s">
        <v>934</v>
      </c>
      <c r="AF104">
        <v>2E-3</v>
      </c>
      <c r="AG104">
        <v>0.02</v>
      </c>
      <c r="AH104">
        <v>0.39</v>
      </c>
      <c r="AI104">
        <v>0.02</v>
      </c>
      <c r="AJ104">
        <v>4.2000000000000003E-2</v>
      </c>
      <c r="AK104">
        <v>4.2999999999999997E-2</v>
      </c>
      <c r="AL104">
        <v>2.7E-2</v>
      </c>
      <c r="AM104" t="s">
        <v>932</v>
      </c>
      <c r="AN104">
        <v>5.5</v>
      </c>
      <c r="AO104">
        <v>4.0000000000000001E-3</v>
      </c>
      <c r="AP104" t="s">
        <v>934</v>
      </c>
      <c r="AQ104">
        <v>0.06</v>
      </c>
      <c r="AR104">
        <v>0.03</v>
      </c>
      <c r="AS104" t="s">
        <v>932</v>
      </c>
      <c r="AT104" t="s">
        <v>932</v>
      </c>
      <c r="AU104" t="s">
        <v>934</v>
      </c>
      <c r="AV104">
        <v>1.2999999999999999E-2</v>
      </c>
      <c r="AW104">
        <v>5.23</v>
      </c>
      <c r="AX104">
        <v>31.9</v>
      </c>
      <c r="AY104">
        <v>2</v>
      </c>
      <c r="AZ104" t="s">
        <v>946</v>
      </c>
    </row>
    <row r="105" spans="1:52" s="11" customFormat="1" x14ac:dyDescent="0.25">
      <c r="A105" s="11" t="s">
        <v>997</v>
      </c>
      <c r="B105" s="11" t="s">
        <v>141</v>
      </c>
      <c r="C105" s="11">
        <v>13</v>
      </c>
      <c r="F105" s="11">
        <v>1</v>
      </c>
      <c r="G105" s="11">
        <v>1</v>
      </c>
      <c r="H105" s="11" t="s">
        <v>51</v>
      </c>
      <c r="I105" s="11" t="s">
        <v>101</v>
      </c>
      <c r="J105" s="11" t="s">
        <v>63</v>
      </c>
    </row>
    <row r="106" spans="1:52" x14ac:dyDescent="0.25">
      <c r="A106" t="s">
        <v>102</v>
      </c>
      <c r="B106" t="s">
        <v>141</v>
      </c>
      <c r="C106">
        <v>13</v>
      </c>
      <c r="D106">
        <f>E104</f>
        <v>42</v>
      </c>
      <c r="E106">
        <v>43</v>
      </c>
      <c r="F106" t="s">
        <v>66</v>
      </c>
      <c r="G106">
        <v>1</v>
      </c>
      <c r="H106" t="s">
        <v>45</v>
      </c>
      <c r="O106">
        <v>10</v>
      </c>
      <c r="P106">
        <v>15</v>
      </c>
      <c r="Q106" t="s">
        <v>880</v>
      </c>
      <c r="R106" t="s">
        <v>102</v>
      </c>
      <c r="S106" t="s">
        <v>880</v>
      </c>
      <c r="T106">
        <v>0.97099999999999997</v>
      </c>
      <c r="U106">
        <v>78</v>
      </c>
      <c r="V106" t="s">
        <v>934</v>
      </c>
      <c r="W106">
        <v>8.0000000000000002E-3</v>
      </c>
      <c r="X106" s="9" t="s">
        <v>935</v>
      </c>
      <c r="Y106" s="7">
        <v>10.130000000000001</v>
      </c>
      <c r="Z106" s="7">
        <v>10.130000000000001</v>
      </c>
      <c r="AA106" s="9">
        <v>8.5299999999999994</v>
      </c>
      <c r="AB106" s="7">
        <v>9.11</v>
      </c>
      <c r="AC106" s="7">
        <v>9.11</v>
      </c>
      <c r="AD106">
        <v>227</v>
      </c>
      <c r="AE106">
        <v>2E-3</v>
      </c>
      <c r="AF106">
        <v>2E-3</v>
      </c>
      <c r="AG106">
        <v>0.08</v>
      </c>
      <c r="AH106">
        <v>2.11</v>
      </c>
      <c r="AI106">
        <v>0.02</v>
      </c>
      <c r="AJ106">
        <v>5.7000000000000002E-2</v>
      </c>
      <c r="AK106">
        <v>4.1000000000000002E-2</v>
      </c>
      <c r="AL106">
        <v>4.1000000000000002E-2</v>
      </c>
      <c r="AM106" t="s">
        <v>932</v>
      </c>
      <c r="AN106">
        <v>4.8899999999999997</v>
      </c>
      <c r="AO106">
        <v>4.0000000000000001E-3</v>
      </c>
      <c r="AP106" t="s">
        <v>934</v>
      </c>
      <c r="AQ106">
        <v>0.06</v>
      </c>
      <c r="AR106">
        <v>0.1</v>
      </c>
      <c r="AS106" t="s">
        <v>932</v>
      </c>
      <c r="AT106" t="s">
        <v>932</v>
      </c>
      <c r="AU106" t="s">
        <v>934</v>
      </c>
      <c r="AV106">
        <v>1.4E-2</v>
      </c>
      <c r="AW106">
        <v>4.3600000000000003</v>
      </c>
      <c r="AX106">
        <v>32.18</v>
      </c>
      <c r="AY106">
        <v>2.2000000000000002</v>
      </c>
      <c r="AZ106" t="s">
        <v>946</v>
      </c>
    </row>
    <row r="107" spans="1:52" x14ac:dyDescent="0.25">
      <c r="A107" t="s">
        <v>103</v>
      </c>
      <c r="B107" t="s">
        <v>141</v>
      </c>
      <c r="C107">
        <v>13</v>
      </c>
      <c r="D107">
        <f t="shared" ref="D107:D114" si="5">E106</f>
        <v>43</v>
      </c>
      <c r="E107">
        <v>44</v>
      </c>
      <c r="F107" t="s">
        <v>66</v>
      </c>
      <c r="G107">
        <v>1</v>
      </c>
      <c r="H107" t="s">
        <v>45</v>
      </c>
      <c r="L107">
        <v>0.1</v>
      </c>
      <c r="O107">
        <v>2</v>
      </c>
      <c r="P107">
        <v>25</v>
      </c>
      <c r="Q107" t="s">
        <v>880</v>
      </c>
      <c r="R107" t="s">
        <v>103</v>
      </c>
      <c r="S107" t="s">
        <v>880</v>
      </c>
      <c r="T107">
        <v>1.0109999999999999</v>
      </c>
      <c r="U107">
        <v>79</v>
      </c>
      <c r="V107" t="s">
        <v>934</v>
      </c>
      <c r="W107">
        <v>0.01</v>
      </c>
      <c r="X107" s="9" t="s">
        <v>935</v>
      </c>
      <c r="Y107" s="7">
        <v>21.87</v>
      </c>
      <c r="Z107" s="7">
        <v>21.87</v>
      </c>
      <c r="AA107" s="9">
        <v>1.83</v>
      </c>
      <c r="AB107" s="7">
        <v>1.85</v>
      </c>
      <c r="AC107" s="7">
        <v>1.85</v>
      </c>
      <c r="AD107">
        <v>340</v>
      </c>
      <c r="AE107" t="s">
        <v>934</v>
      </c>
      <c r="AF107" t="s">
        <v>934</v>
      </c>
      <c r="AG107">
        <v>7.0000000000000007E-2</v>
      </c>
      <c r="AH107">
        <v>1.49</v>
      </c>
      <c r="AI107">
        <v>0.02</v>
      </c>
      <c r="AJ107">
        <v>4.7E-2</v>
      </c>
      <c r="AK107">
        <v>0.01</v>
      </c>
      <c r="AL107">
        <v>6.5000000000000002E-2</v>
      </c>
      <c r="AM107" t="s">
        <v>932</v>
      </c>
      <c r="AN107">
        <v>3.79</v>
      </c>
      <c r="AO107">
        <v>2E-3</v>
      </c>
      <c r="AP107" t="s">
        <v>934</v>
      </c>
      <c r="AQ107">
        <v>0.55000000000000004</v>
      </c>
      <c r="AR107">
        <v>0.04</v>
      </c>
      <c r="AS107" t="s">
        <v>932</v>
      </c>
      <c r="AT107" t="s">
        <v>932</v>
      </c>
      <c r="AU107" t="s">
        <v>934</v>
      </c>
      <c r="AV107">
        <v>3.0000000000000001E-3</v>
      </c>
      <c r="AW107">
        <v>4.66</v>
      </c>
      <c r="AX107">
        <v>32.71</v>
      </c>
      <c r="AY107">
        <v>2.8</v>
      </c>
      <c r="AZ107">
        <v>0.8</v>
      </c>
    </row>
    <row r="108" spans="1:52" x14ac:dyDescent="0.25">
      <c r="A108" t="s">
        <v>104</v>
      </c>
      <c r="B108" t="s">
        <v>141</v>
      </c>
      <c r="C108">
        <v>13</v>
      </c>
      <c r="D108">
        <f t="shared" si="5"/>
        <v>44</v>
      </c>
      <c r="E108">
        <v>44.73</v>
      </c>
      <c r="F108" t="s">
        <v>66</v>
      </c>
      <c r="G108">
        <v>1</v>
      </c>
      <c r="H108" t="s">
        <v>45</v>
      </c>
      <c r="O108">
        <v>5</v>
      </c>
      <c r="P108">
        <v>20</v>
      </c>
      <c r="Q108" t="s">
        <v>880</v>
      </c>
      <c r="R108" t="s">
        <v>104</v>
      </c>
      <c r="S108" t="s">
        <v>880</v>
      </c>
      <c r="T108">
        <v>1.01</v>
      </c>
      <c r="U108">
        <v>80</v>
      </c>
      <c r="V108" t="s">
        <v>934</v>
      </c>
      <c r="W108">
        <v>1.7999999999999999E-2</v>
      </c>
      <c r="X108" s="9" t="s">
        <v>935</v>
      </c>
      <c r="Y108" s="7">
        <v>11.03</v>
      </c>
      <c r="Z108" s="7">
        <v>11.03</v>
      </c>
      <c r="AA108" s="9">
        <v>6.16</v>
      </c>
      <c r="AB108" s="7">
        <v>6.38</v>
      </c>
      <c r="AC108" s="7">
        <v>6.38</v>
      </c>
      <c r="AD108">
        <v>274</v>
      </c>
      <c r="AE108">
        <v>2E-3</v>
      </c>
      <c r="AF108">
        <v>3.0000000000000001E-3</v>
      </c>
      <c r="AG108">
        <v>0.08</v>
      </c>
      <c r="AH108">
        <v>1.87</v>
      </c>
      <c r="AI108">
        <v>0.02</v>
      </c>
      <c r="AJ108">
        <v>6.4000000000000001E-2</v>
      </c>
      <c r="AK108">
        <v>3.1E-2</v>
      </c>
      <c r="AL108">
        <v>3.5999999999999997E-2</v>
      </c>
      <c r="AM108" t="s">
        <v>932</v>
      </c>
      <c r="AN108">
        <v>4.55</v>
      </c>
      <c r="AO108">
        <v>2.3E-2</v>
      </c>
      <c r="AP108">
        <v>2E-3</v>
      </c>
      <c r="AQ108">
        <v>0.25</v>
      </c>
      <c r="AR108">
        <v>0.48</v>
      </c>
      <c r="AS108" t="s">
        <v>932</v>
      </c>
      <c r="AT108">
        <v>0.02</v>
      </c>
      <c r="AU108" t="s">
        <v>934</v>
      </c>
      <c r="AV108">
        <v>8.9999999999999993E-3</v>
      </c>
      <c r="AW108">
        <v>4.8099999999999996</v>
      </c>
      <c r="AX108">
        <v>27.18</v>
      </c>
      <c r="AY108">
        <v>3.4</v>
      </c>
      <c r="AZ108">
        <v>5.7</v>
      </c>
    </row>
    <row r="109" spans="1:52" x14ac:dyDescent="0.25">
      <c r="A109" t="s">
        <v>105</v>
      </c>
      <c r="B109" t="s">
        <v>141</v>
      </c>
      <c r="C109">
        <v>13</v>
      </c>
      <c r="D109">
        <f t="shared" si="5"/>
        <v>44.73</v>
      </c>
      <c r="E109">
        <v>45.37</v>
      </c>
      <c r="F109" t="s">
        <v>66</v>
      </c>
      <c r="G109">
        <v>1</v>
      </c>
      <c r="H109" t="s">
        <v>45</v>
      </c>
      <c r="L109">
        <v>25</v>
      </c>
      <c r="M109">
        <v>5</v>
      </c>
      <c r="O109">
        <v>5</v>
      </c>
      <c r="P109">
        <v>12</v>
      </c>
      <c r="Q109" t="s">
        <v>880</v>
      </c>
      <c r="R109" t="s">
        <v>105</v>
      </c>
      <c r="S109" t="s">
        <v>880</v>
      </c>
      <c r="T109">
        <v>1.026</v>
      </c>
      <c r="U109">
        <v>81</v>
      </c>
      <c r="V109" t="s">
        <v>934</v>
      </c>
      <c r="W109">
        <v>0.02</v>
      </c>
      <c r="X109" s="9" t="s">
        <v>935</v>
      </c>
      <c r="Y109" s="7">
        <v>17.48</v>
      </c>
      <c r="Z109" s="7">
        <v>17.48</v>
      </c>
      <c r="AA109" s="9">
        <v>7.96</v>
      </c>
      <c r="AB109" s="7">
        <v>8.01</v>
      </c>
      <c r="AC109" s="7">
        <v>8.01</v>
      </c>
      <c r="AD109">
        <v>285</v>
      </c>
      <c r="AE109">
        <v>5.0000000000000001E-3</v>
      </c>
      <c r="AF109">
        <v>6.0000000000000001E-3</v>
      </c>
      <c r="AG109">
        <v>0.41</v>
      </c>
      <c r="AH109">
        <v>12.96</v>
      </c>
      <c r="AI109">
        <v>7.0000000000000007E-2</v>
      </c>
      <c r="AJ109">
        <v>1.2999999999999999E-2</v>
      </c>
      <c r="AK109">
        <v>3.9E-2</v>
      </c>
      <c r="AL109">
        <v>3.6999999999999998E-2</v>
      </c>
      <c r="AM109" t="s">
        <v>932</v>
      </c>
      <c r="AN109">
        <v>6.28</v>
      </c>
      <c r="AO109">
        <v>0.01</v>
      </c>
      <c r="AP109" t="s">
        <v>934</v>
      </c>
      <c r="AQ109">
        <v>0.68</v>
      </c>
      <c r="AR109">
        <v>0.28000000000000003</v>
      </c>
      <c r="AS109" t="s">
        <v>932</v>
      </c>
      <c r="AT109">
        <v>0.01</v>
      </c>
      <c r="AU109" t="s">
        <v>934</v>
      </c>
      <c r="AV109">
        <v>4.0000000000000001E-3</v>
      </c>
      <c r="AW109">
        <v>19.28</v>
      </c>
      <c r="AX109">
        <v>3.44</v>
      </c>
      <c r="AY109">
        <v>13.7</v>
      </c>
      <c r="AZ109">
        <v>31.5</v>
      </c>
    </row>
    <row r="110" spans="1:52" x14ac:dyDescent="0.25">
      <c r="A110" t="s">
        <v>106</v>
      </c>
      <c r="B110" t="s">
        <v>141</v>
      </c>
      <c r="C110">
        <v>13</v>
      </c>
      <c r="D110">
        <f t="shared" si="5"/>
        <v>45.37</v>
      </c>
      <c r="E110">
        <v>46</v>
      </c>
      <c r="F110" t="s">
        <v>66</v>
      </c>
      <c r="G110">
        <v>1</v>
      </c>
      <c r="H110" t="s">
        <v>45</v>
      </c>
      <c r="L110">
        <v>20</v>
      </c>
      <c r="M110">
        <v>3</v>
      </c>
      <c r="O110">
        <v>0.1</v>
      </c>
      <c r="P110">
        <v>10</v>
      </c>
      <c r="Q110" t="s">
        <v>880</v>
      </c>
      <c r="R110" t="s">
        <v>106</v>
      </c>
      <c r="S110" t="s">
        <v>880</v>
      </c>
      <c r="T110">
        <v>0.96799999999999997</v>
      </c>
      <c r="U110">
        <v>82</v>
      </c>
      <c r="V110" t="s">
        <v>934</v>
      </c>
      <c r="W110">
        <v>0.01</v>
      </c>
      <c r="X110" s="9" t="s">
        <v>935</v>
      </c>
      <c r="Y110" s="7">
        <v>10.71</v>
      </c>
      <c r="Z110" s="7">
        <v>10.71</v>
      </c>
      <c r="AA110" s="9">
        <v>1.1200000000000001</v>
      </c>
      <c r="AB110" s="7">
        <v>1.1299999999999999</v>
      </c>
      <c r="AC110" s="7">
        <v>1.1299999999999999</v>
      </c>
      <c r="AD110">
        <v>124</v>
      </c>
      <c r="AE110">
        <v>4.0000000000000001E-3</v>
      </c>
      <c r="AF110">
        <v>3.0000000000000001E-3</v>
      </c>
      <c r="AG110">
        <v>0.85</v>
      </c>
      <c r="AH110">
        <v>24.71</v>
      </c>
      <c r="AI110">
        <v>0.04</v>
      </c>
      <c r="AJ110">
        <v>1.9E-2</v>
      </c>
      <c r="AK110">
        <v>7.0000000000000001E-3</v>
      </c>
      <c r="AL110">
        <v>1.6E-2</v>
      </c>
      <c r="AM110" t="s">
        <v>932</v>
      </c>
      <c r="AN110">
        <v>4.97</v>
      </c>
      <c r="AO110" t="s">
        <v>934</v>
      </c>
      <c r="AP110" t="s">
        <v>934</v>
      </c>
      <c r="AQ110">
        <v>2.54</v>
      </c>
      <c r="AR110">
        <v>0.09</v>
      </c>
      <c r="AS110" t="s">
        <v>932</v>
      </c>
      <c r="AT110" t="s">
        <v>932</v>
      </c>
      <c r="AU110" t="s">
        <v>934</v>
      </c>
      <c r="AV110" t="s">
        <v>934</v>
      </c>
      <c r="AW110">
        <v>7.37</v>
      </c>
      <c r="AX110">
        <v>0.66</v>
      </c>
      <c r="AY110">
        <v>24.1</v>
      </c>
      <c r="AZ110">
        <v>18</v>
      </c>
    </row>
    <row r="111" spans="1:52" x14ac:dyDescent="0.25">
      <c r="A111" t="s">
        <v>107</v>
      </c>
      <c r="B111" t="s">
        <v>141</v>
      </c>
      <c r="C111">
        <v>13</v>
      </c>
      <c r="D111">
        <f t="shared" si="5"/>
        <v>46</v>
      </c>
      <c r="E111">
        <v>47</v>
      </c>
      <c r="F111" t="s">
        <v>66</v>
      </c>
      <c r="G111">
        <v>1</v>
      </c>
      <c r="H111" t="s">
        <v>45</v>
      </c>
      <c r="L111">
        <v>20</v>
      </c>
      <c r="M111">
        <v>5</v>
      </c>
      <c r="P111">
        <v>15</v>
      </c>
      <c r="Q111" t="s">
        <v>880</v>
      </c>
      <c r="R111" t="s">
        <v>107</v>
      </c>
      <c r="S111" t="s">
        <v>880</v>
      </c>
      <c r="T111">
        <v>1.024</v>
      </c>
      <c r="U111">
        <v>83</v>
      </c>
      <c r="V111" t="s">
        <v>934</v>
      </c>
      <c r="W111">
        <v>1.7000000000000001E-2</v>
      </c>
      <c r="X111" s="9" t="s">
        <v>935</v>
      </c>
      <c r="Y111" s="7">
        <v>21.38</v>
      </c>
      <c r="Z111" s="7">
        <v>21.38</v>
      </c>
      <c r="AA111" s="9">
        <v>0.87</v>
      </c>
      <c r="AB111" s="7">
        <v>0.8</v>
      </c>
      <c r="AC111" s="7">
        <v>0.8</v>
      </c>
      <c r="AD111">
        <v>240</v>
      </c>
      <c r="AE111">
        <v>5.0000000000000001E-3</v>
      </c>
      <c r="AF111">
        <v>4.0000000000000001E-3</v>
      </c>
      <c r="AG111">
        <v>0.55000000000000004</v>
      </c>
      <c r="AH111">
        <v>17.55</v>
      </c>
      <c r="AI111">
        <v>0.03</v>
      </c>
      <c r="AJ111">
        <v>1.4E-2</v>
      </c>
      <c r="AK111">
        <v>5.0000000000000001E-3</v>
      </c>
      <c r="AL111">
        <v>2.9000000000000001E-2</v>
      </c>
      <c r="AM111" t="s">
        <v>932</v>
      </c>
      <c r="AN111">
        <v>3.8</v>
      </c>
      <c r="AO111" t="s">
        <v>934</v>
      </c>
      <c r="AP111" t="s">
        <v>934</v>
      </c>
      <c r="AQ111">
        <v>1.72</v>
      </c>
      <c r="AR111">
        <v>0.23</v>
      </c>
      <c r="AS111" t="s">
        <v>932</v>
      </c>
      <c r="AT111" t="s">
        <v>932</v>
      </c>
      <c r="AU111" t="s">
        <v>934</v>
      </c>
      <c r="AV111" t="s">
        <v>934</v>
      </c>
      <c r="AW111">
        <v>9.25</v>
      </c>
      <c r="AX111">
        <v>5.78</v>
      </c>
      <c r="AY111">
        <v>17.3</v>
      </c>
      <c r="AZ111">
        <v>15.9</v>
      </c>
    </row>
    <row r="112" spans="1:52" x14ac:dyDescent="0.25">
      <c r="A112" t="s">
        <v>108</v>
      </c>
      <c r="B112" t="s">
        <v>141</v>
      </c>
      <c r="C112">
        <v>13</v>
      </c>
      <c r="D112">
        <f t="shared" si="5"/>
        <v>47</v>
      </c>
      <c r="E112">
        <v>48</v>
      </c>
      <c r="F112" t="s">
        <v>66</v>
      </c>
      <c r="G112">
        <v>1</v>
      </c>
      <c r="H112" t="s">
        <v>45</v>
      </c>
      <c r="L112">
        <v>20</v>
      </c>
      <c r="M112">
        <v>5</v>
      </c>
      <c r="P112">
        <v>15</v>
      </c>
      <c r="Q112" t="s">
        <v>880</v>
      </c>
      <c r="R112" t="s">
        <v>108</v>
      </c>
      <c r="S112" t="s">
        <v>880</v>
      </c>
      <c r="T112">
        <v>0.998</v>
      </c>
      <c r="U112">
        <v>84</v>
      </c>
      <c r="V112" t="s">
        <v>934</v>
      </c>
      <c r="W112">
        <v>2.1000000000000001E-2</v>
      </c>
      <c r="X112" s="9" t="s">
        <v>935</v>
      </c>
      <c r="Y112" s="7">
        <v>14.49</v>
      </c>
      <c r="Z112" s="7">
        <v>14.49</v>
      </c>
      <c r="AA112" s="9">
        <v>1.56</v>
      </c>
      <c r="AB112" s="7">
        <v>1.56</v>
      </c>
      <c r="AC112" s="7">
        <v>1.56</v>
      </c>
      <c r="AD112">
        <v>173</v>
      </c>
      <c r="AE112">
        <v>8.0000000000000002E-3</v>
      </c>
      <c r="AF112">
        <v>6.0000000000000001E-3</v>
      </c>
      <c r="AG112">
        <v>0.44</v>
      </c>
      <c r="AH112">
        <v>22.49</v>
      </c>
      <c r="AI112">
        <v>0.08</v>
      </c>
      <c r="AJ112">
        <v>2.8000000000000001E-2</v>
      </c>
      <c r="AK112">
        <v>8.0000000000000002E-3</v>
      </c>
      <c r="AL112">
        <v>2.4E-2</v>
      </c>
      <c r="AM112" t="s">
        <v>932</v>
      </c>
      <c r="AN112">
        <v>4.01</v>
      </c>
      <c r="AO112">
        <v>3.0000000000000001E-3</v>
      </c>
      <c r="AP112" t="s">
        <v>934</v>
      </c>
      <c r="AQ112">
        <v>1.22</v>
      </c>
      <c r="AR112">
        <v>0.27</v>
      </c>
      <c r="AS112" t="s">
        <v>932</v>
      </c>
      <c r="AT112">
        <v>0.01</v>
      </c>
      <c r="AU112" t="s">
        <v>934</v>
      </c>
      <c r="AV112" t="s">
        <v>934</v>
      </c>
      <c r="AW112">
        <v>25.15</v>
      </c>
      <c r="AX112">
        <v>4.2300000000000004</v>
      </c>
      <c r="AY112">
        <v>20.9</v>
      </c>
      <c r="AZ112">
        <v>47.1</v>
      </c>
    </row>
    <row r="113" spans="1:52" x14ac:dyDescent="0.25">
      <c r="A113" t="s">
        <v>109</v>
      </c>
      <c r="B113" t="s">
        <v>141</v>
      </c>
      <c r="C113">
        <v>13</v>
      </c>
      <c r="D113">
        <f t="shared" si="5"/>
        <v>48</v>
      </c>
      <c r="E113">
        <v>48.91</v>
      </c>
      <c r="F113" t="s">
        <v>66</v>
      </c>
      <c r="G113">
        <v>1</v>
      </c>
      <c r="H113" t="s">
        <v>45</v>
      </c>
      <c r="L113">
        <v>25</v>
      </c>
      <c r="M113">
        <v>5</v>
      </c>
      <c r="O113">
        <v>2</v>
      </c>
      <c r="P113">
        <v>8</v>
      </c>
      <c r="Q113" t="s">
        <v>880</v>
      </c>
      <c r="R113" t="s">
        <v>109</v>
      </c>
      <c r="S113" t="s">
        <v>880</v>
      </c>
      <c r="T113">
        <v>0.96</v>
      </c>
      <c r="U113">
        <v>85</v>
      </c>
      <c r="V113" t="s">
        <v>934</v>
      </c>
      <c r="W113">
        <v>6.6000000000000003E-2</v>
      </c>
      <c r="X113" s="9">
        <v>3.46</v>
      </c>
      <c r="Z113">
        <v>3.46</v>
      </c>
      <c r="AA113" s="9">
        <v>1.62</v>
      </c>
      <c r="AC113">
        <v>1.62</v>
      </c>
      <c r="AD113">
        <v>43</v>
      </c>
      <c r="AE113">
        <v>1.2E-2</v>
      </c>
      <c r="AF113">
        <v>7.0000000000000001E-3</v>
      </c>
      <c r="AG113">
        <v>0.77</v>
      </c>
      <c r="AH113">
        <v>23.7</v>
      </c>
      <c r="AI113">
        <v>0.12</v>
      </c>
      <c r="AJ113">
        <v>4.2000000000000003E-2</v>
      </c>
      <c r="AK113">
        <v>7.0000000000000001E-3</v>
      </c>
      <c r="AL113">
        <v>8.0000000000000002E-3</v>
      </c>
      <c r="AM113" t="s">
        <v>932</v>
      </c>
      <c r="AN113">
        <v>8.44</v>
      </c>
      <c r="AO113">
        <v>2E-3</v>
      </c>
      <c r="AP113" t="s">
        <v>934</v>
      </c>
      <c r="AQ113">
        <v>2.71</v>
      </c>
      <c r="AR113">
        <v>0.31</v>
      </c>
      <c r="AS113" t="s">
        <v>932</v>
      </c>
      <c r="AT113">
        <v>0.01</v>
      </c>
      <c r="AU113" t="s">
        <v>934</v>
      </c>
      <c r="AV113" t="s">
        <v>934</v>
      </c>
      <c r="AW113">
        <v>18.09</v>
      </c>
      <c r="AX113">
        <v>2.0699999999999998</v>
      </c>
      <c r="AY113">
        <v>19.3</v>
      </c>
      <c r="AZ113">
        <v>54.7</v>
      </c>
    </row>
    <row r="114" spans="1:52" x14ac:dyDescent="0.25">
      <c r="A114" t="s">
        <v>110</v>
      </c>
      <c r="B114" t="s">
        <v>141</v>
      </c>
      <c r="C114">
        <v>13</v>
      </c>
      <c r="D114">
        <f t="shared" si="5"/>
        <v>48.91</v>
      </c>
      <c r="E114">
        <v>49.91</v>
      </c>
      <c r="F114" t="s">
        <v>66</v>
      </c>
      <c r="G114">
        <v>1</v>
      </c>
      <c r="H114" t="s">
        <v>45</v>
      </c>
      <c r="L114">
        <v>2</v>
      </c>
      <c r="O114">
        <v>1</v>
      </c>
      <c r="P114">
        <v>20</v>
      </c>
      <c r="Q114" t="s">
        <v>880</v>
      </c>
      <c r="R114" t="s">
        <v>110</v>
      </c>
      <c r="S114" t="s">
        <v>880</v>
      </c>
      <c r="T114">
        <v>1.0309999999999999</v>
      </c>
      <c r="U114">
        <v>86</v>
      </c>
      <c r="V114" t="s">
        <v>934</v>
      </c>
      <c r="W114">
        <v>2.5999999999999999E-2</v>
      </c>
      <c r="X114" s="9" t="s">
        <v>935</v>
      </c>
      <c r="Y114" s="7">
        <v>8.74</v>
      </c>
      <c r="Z114" s="7">
        <v>8.74</v>
      </c>
      <c r="AA114" s="9">
        <v>3.6</v>
      </c>
      <c r="AB114" s="7">
        <v>3.69</v>
      </c>
      <c r="AC114" s="7">
        <v>3.69</v>
      </c>
      <c r="AD114">
        <v>202</v>
      </c>
      <c r="AE114">
        <v>1E-3</v>
      </c>
      <c r="AF114">
        <v>2E-3</v>
      </c>
      <c r="AG114">
        <v>0.13</v>
      </c>
      <c r="AH114">
        <v>3.09</v>
      </c>
      <c r="AI114">
        <v>0.02</v>
      </c>
      <c r="AJ114">
        <v>0.11700000000000001</v>
      </c>
      <c r="AK114">
        <v>1.7999999999999999E-2</v>
      </c>
      <c r="AL114">
        <v>0.03</v>
      </c>
      <c r="AM114" t="s">
        <v>932</v>
      </c>
      <c r="AN114">
        <v>6.56</v>
      </c>
      <c r="AO114">
        <v>6.0000000000000001E-3</v>
      </c>
      <c r="AP114" t="s">
        <v>934</v>
      </c>
      <c r="AQ114">
        <v>0.44</v>
      </c>
      <c r="AR114">
        <v>0.11</v>
      </c>
      <c r="AS114" t="s">
        <v>932</v>
      </c>
      <c r="AT114" t="s">
        <v>932</v>
      </c>
      <c r="AU114" t="s">
        <v>934</v>
      </c>
      <c r="AV114">
        <v>6.0000000000000001E-3</v>
      </c>
      <c r="AW114">
        <v>3.6</v>
      </c>
      <c r="AX114">
        <v>33.22</v>
      </c>
      <c r="AY114">
        <v>7.1</v>
      </c>
      <c r="AZ114">
        <v>11.5</v>
      </c>
    </row>
    <row r="115" spans="1:52" x14ac:dyDescent="0.25">
      <c r="A115" t="s">
        <v>111</v>
      </c>
      <c r="B115" t="s">
        <v>141</v>
      </c>
      <c r="C115">
        <v>13</v>
      </c>
      <c r="F115">
        <v>1</v>
      </c>
      <c r="H115" t="s">
        <v>58</v>
      </c>
      <c r="I115" t="s">
        <v>141</v>
      </c>
      <c r="K115" t="s">
        <v>144</v>
      </c>
      <c r="Q115" t="s">
        <v>880</v>
      </c>
      <c r="R115" t="s">
        <v>111</v>
      </c>
      <c r="S115" t="s">
        <v>880</v>
      </c>
      <c r="T115">
        <v>1.004</v>
      </c>
      <c r="U115">
        <v>87</v>
      </c>
      <c r="V115" t="s">
        <v>934</v>
      </c>
      <c r="W115">
        <v>0.4</v>
      </c>
      <c r="X115" s="9">
        <v>0.83</v>
      </c>
      <c r="Y115" s="7">
        <v>0.72</v>
      </c>
      <c r="Z115">
        <v>0.83</v>
      </c>
      <c r="AA115" s="9" t="s">
        <v>938</v>
      </c>
      <c r="AB115" s="7">
        <v>24.54</v>
      </c>
      <c r="AC115" s="7">
        <v>24.54</v>
      </c>
      <c r="AD115">
        <v>23</v>
      </c>
      <c r="AE115">
        <v>4.0000000000000001E-3</v>
      </c>
      <c r="AF115">
        <v>5.0000000000000001E-3</v>
      </c>
      <c r="AG115">
        <v>0.13</v>
      </c>
      <c r="AH115">
        <v>12.44</v>
      </c>
      <c r="AI115">
        <v>0.1</v>
      </c>
      <c r="AJ115">
        <v>3.0000000000000001E-3</v>
      </c>
      <c r="AK115">
        <v>6.9000000000000006E-2</v>
      </c>
      <c r="AL115">
        <v>0.1</v>
      </c>
      <c r="AM115" t="s">
        <v>932</v>
      </c>
      <c r="AN115">
        <v>1.6</v>
      </c>
      <c r="AO115">
        <v>2.1000000000000001E-2</v>
      </c>
      <c r="AP115">
        <v>2E-3</v>
      </c>
      <c r="AQ115">
        <v>0.95</v>
      </c>
      <c r="AR115">
        <v>1.76</v>
      </c>
      <c r="AS115">
        <v>0.08</v>
      </c>
      <c r="AT115">
        <v>0.12</v>
      </c>
      <c r="AU115" t="s">
        <v>939</v>
      </c>
      <c r="AV115">
        <v>3.0000000000000001E-3</v>
      </c>
      <c r="AW115">
        <v>16.420000000000002</v>
      </c>
      <c r="AX115" t="s">
        <v>932</v>
      </c>
      <c r="AY115">
        <v>11.2</v>
      </c>
      <c r="AZ115">
        <v>746.6</v>
      </c>
    </row>
    <row r="116" spans="1:52" x14ac:dyDescent="0.25">
      <c r="A116" t="s">
        <v>112</v>
      </c>
      <c r="B116" t="s">
        <v>141</v>
      </c>
      <c r="C116">
        <v>13</v>
      </c>
      <c r="D116">
        <f>E114</f>
        <v>49.91</v>
      </c>
      <c r="E116">
        <v>50.91</v>
      </c>
      <c r="F116" t="s">
        <v>66</v>
      </c>
      <c r="G116">
        <v>1</v>
      </c>
      <c r="H116" t="s">
        <v>45</v>
      </c>
      <c r="L116">
        <v>1</v>
      </c>
      <c r="O116">
        <v>5</v>
      </c>
      <c r="P116">
        <v>25</v>
      </c>
      <c r="Q116" t="s">
        <v>880</v>
      </c>
      <c r="R116" t="s">
        <v>112</v>
      </c>
      <c r="S116" t="s">
        <v>880</v>
      </c>
      <c r="T116">
        <v>1.0169999999999999</v>
      </c>
      <c r="U116">
        <v>88</v>
      </c>
      <c r="V116" t="s">
        <v>934</v>
      </c>
      <c r="W116">
        <v>1.4E-2</v>
      </c>
      <c r="X116" s="9" t="s">
        <v>935</v>
      </c>
      <c r="Y116" s="7">
        <v>9.8699999999999992</v>
      </c>
      <c r="Z116" s="7">
        <v>9.8699999999999992</v>
      </c>
      <c r="AA116" s="9">
        <v>3.48</v>
      </c>
      <c r="AB116" s="7">
        <v>3.4</v>
      </c>
      <c r="AC116" s="7">
        <v>3.4</v>
      </c>
      <c r="AD116">
        <v>150</v>
      </c>
      <c r="AE116">
        <v>2E-3</v>
      </c>
      <c r="AF116">
        <v>2E-3</v>
      </c>
      <c r="AG116">
        <v>0.28000000000000003</v>
      </c>
      <c r="AH116">
        <v>6.89</v>
      </c>
      <c r="AI116">
        <v>0.02</v>
      </c>
      <c r="AJ116">
        <v>8.8999999999999996E-2</v>
      </c>
      <c r="AK116">
        <v>1.7999999999999999E-2</v>
      </c>
      <c r="AL116">
        <v>1.9E-2</v>
      </c>
      <c r="AM116" t="s">
        <v>932</v>
      </c>
      <c r="AN116">
        <v>6.73</v>
      </c>
      <c r="AO116">
        <v>6.0000000000000001E-3</v>
      </c>
      <c r="AP116" t="s">
        <v>934</v>
      </c>
      <c r="AQ116">
        <v>1.45</v>
      </c>
      <c r="AR116">
        <v>0.1</v>
      </c>
      <c r="AS116" t="s">
        <v>932</v>
      </c>
      <c r="AT116" t="s">
        <v>932</v>
      </c>
      <c r="AU116" t="s">
        <v>934</v>
      </c>
      <c r="AV116">
        <v>4.0000000000000001E-3</v>
      </c>
      <c r="AW116">
        <v>6.35</v>
      </c>
      <c r="AX116">
        <v>22.49</v>
      </c>
      <c r="AY116">
        <v>8.9</v>
      </c>
      <c r="AZ116">
        <v>14.6</v>
      </c>
    </row>
    <row r="117" spans="1:52" x14ac:dyDescent="0.25">
      <c r="A117" t="s">
        <v>113</v>
      </c>
      <c r="B117" t="s">
        <v>141</v>
      </c>
      <c r="C117">
        <v>13</v>
      </c>
      <c r="D117">
        <f>E116</f>
        <v>50.91</v>
      </c>
      <c r="E117">
        <v>51.91</v>
      </c>
      <c r="F117" t="s">
        <v>66</v>
      </c>
      <c r="G117">
        <v>1</v>
      </c>
      <c r="H117" t="s">
        <v>45</v>
      </c>
      <c r="L117">
        <v>1</v>
      </c>
      <c r="O117">
        <v>1</v>
      </c>
      <c r="P117">
        <v>30</v>
      </c>
      <c r="Q117" t="s">
        <v>880</v>
      </c>
      <c r="R117" t="s">
        <v>113</v>
      </c>
      <c r="S117" t="s">
        <v>880</v>
      </c>
      <c r="T117">
        <v>1.0289999999999999</v>
      </c>
      <c r="U117">
        <v>89</v>
      </c>
      <c r="V117" t="s">
        <v>934</v>
      </c>
      <c r="W117">
        <v>0.03</v>
      </c>
      <c r="X117" s="9" t="s">
        <v>935</v>
      </c>
      <c r="Y117" s="7">
        <v>11.37</v>
      </c>
      <c r="Z117" s="7">
        <v>11.37</v>
      </c>
      <c r="AA117" s="9">
        <v>0.06</v>
      </c>
      <c r="AB117" s="7">
        <v>0.06</v>
      </c>
      <c r="AC117" s="7">
        <v>0.06</v>
      </c>
      <c r="AD117">
        <v>133</v>
      </c>
      <c r="AE117" t="s">
        <v>934</v>
      </c>
      <c r="AF117" t="s">
        <v>934</v>
      </c>
      <c r="AG117">
        <v>0.2</v>
      </c>
      <c r="AH117">
        <v>5.58</v>
      </c>
      <c r="AI117" t="s">
        <v>932</v>
      </c>
      <c r="AJ117">
        <v>0.23699999999999999</v>
      </c>
      <c r="AK117" t="s">
        <v>934</v>
      </c>
      <c r="AL117">
        <v>1.4E-2</v>
      </c>
      <c r="AM117" t="s">
        <v>932</v>
      </c>
      <c r="AN117">
        <v>6.76</v>
      </c>
      <c r="AO117" t="s">
        <v>934</v>
      </c>
      <c r="AP117" t="s">
        <v>934</v>
      </c>
      <c r="AQ117">
        <v>1.53</v>
      </c>
      <c r="AR117">
        <v>0.03</v>
      </c>
      <c r="AS117" t="s">
        <v>932</v>
      </c>
      <c r="AT117" t="s">
        <v>932</v>
      </c>
      <c r="AU117" t="s">
        <v>934</v>
      </c>
      <c r="AV117" t="s">
        <v>934</v>
      </c>
      <c r="AW117">
        <v>2.6</v>
      </c>
      <c r="AX117">
        <v>30.06</v>
      </c>
      <c r="AY117">
        <v>11.3</v>
      </c>
      <c r="AZ117">
        <v>11.4</v>
      </c>
    </row>
    <row r="118" spans="1:52" x14ac:dyDescent="0.25">
      <c r="A118" t="s">
        <v>114</v>
      </c>
      <c r="B118" t="s">
        <v>141</v>
      </c>
      <c r="C118">
        <v>13</v>
      </c>
      <c r="D118">
        <f>E117</f>
        <v>51.91</v>
      </c>
      <c r="E118">
        <v>52.91</v>
      </c>
      <c r="F118" t="s">
        <v>66</v>
      </c>
      <c r="G118">
        <v>1</v>
      </c>
      <c r="H118" t="s">
        <v>45</v>
      </c>
      <c r="L118">
        <v>1</v>
      </c>
      <c r="O118">
        <v>1</v>
      </c>
      <c r="P118">
        <v>15</v>
      </c>
      <c r="Q118" t="s">
        <v>880</v>
      </c>
      <c r="R118" t="s">
        <v>114</v>
      </c>
      <c r="S118" t="s">
        <v>880</v>
      </c>
      <c r="T118">
        <v>0.97299999999999998</v>
      </c>
      <c r="U118">
        <v>90</v>
      </c>
      <c r="V118" t="s">
        <v>934</v>
      </c>
      <c r="W118">
        <v>5.5E-2</v>
      </c>
      <c r="X118" s="9" t="s">
        <v>935</v>
      </c>
      <c r="Y118" s="7">
        <v>8.14</v>
      </c>
      <c r="Z118" s="7">
        <v>8.14</v>
      </c>
      <c r="AA118" s="9">
        <v>0.03</v>
      </c>
      <c r="AB118" s="7">
        <v>0.02</v>
      </c>
      <c r="AC118" s="7">
        <v>0.02</v>
      </c>
      <c r="AD118">
        <v>86</v>
      </c>
      <c r="AE118" t="s">
        <v>934</v>
      </c>
      <c r="AF118" t="s">
        <v>934</v>
      </c>
      <c r="AG118">
        <v>0.22</v>
      </c>
      <c r="AH118">
        <v>5.78</v>
      </c>
      <c r="AI118" t="s">
        <v>932</v>
      </c>
      <c r="AJ118">
        <v>0.47399999999999998</v>
      </c>
      <c r="AK118" t="s">
        <v>934</v>
      </c>
      <c r="AL118">
        <v>1.0999999999999999E-2</v>
      </c>
      <c r="AM118" t="s">
        <v>932</v>
      </c>
      <c r="AN118">
        <v>8.4700000000000006</v>
      </c>
      <c r="AO118">
        <v>1E-3</v>
      </c>
      <c r="AP118" t="s">
        <v>934</v>
      </c>
      <c r="AQ118">
        <v>1.78</v>
      </c>
      <c r="AR118">
        <v>0.04</v>
      </c>
      <c r="AS118" t="s">
        <v>932</v>
      </c>
      <c r="AT118" t="s">
        <v>932</v>
      </c>
      <c r="AU118" t="s">
        <v>934</v>
      </c>
      <c r="AV118" t="s">
        <v>934</v>
      </c>
      <c r="AW118">
        <v>2.0499999999999998</v>
      </c>
      <c r="AX118">
        <v>28.87</v>
      </c>
      <c r="AY118">
        <v>16.5</v>
      </c>
      <c r="AZ118">
        <v>14.5</v>
      </c>
    </row>
    <row r="119" spans="1:52" x14ac:dyDescent="0.25">
      <c r="A119" t="s">
        <v>115</v>
      </c>
      <c r="B119" t="s">
        <v>141</v>
      </c>
      <c r="C119">
        <v>13</v>
      </c>
      <c r="D119">
        <f>E118</f>
        <v>52.91</v>
      </c>
      <c r="E119">
        <v>53.56</v>
      </c>
      <c r="F119" t="s">
        <v>66</v>
      </c>
      <c r="G119">
        <v>1</v>
      </c>
      <c r="H119" t="s">
        <v>45</v>
      </c>
      <c r="L119">
        <v>3</v>
      </c>
      <c r="M119">
        <v>1</v>
      </c>
      <c r="N119">
        <v>0.1</v>
      </c>
      <c r="P119">
        <v>25</v>
      </c>
      <c r="Q119" t="s">
        <v>880</v>
      </c>
      <c r="R119" t="s">
        <v>115</v>
      </c>
      <c r="S119" t="s">
        <v>880</v>
      </c>
      <c r="T119">
        <v>1</v>
      </c>
      <c r="U119">
        <v>91</v>
      </c>
      <c r="V119" t="s">
        <v>934</v>
      </c>
      <c r="W119">
        <v>3.4000000000000002E-2</v>
      </c>
      <c r="X119" s="9" t="s">
        <v>935</v>
      </c>
      <c r="Y119" s="7">
        <v>12.06</v>
      </c>
      <c r="Z119" s="7">
        <v>12.06</v>
      </c>
      <c r="AA119" s="9">
        <v>0.1</v>
      </c>
      <c r="AB119" s="7">
        <v>0.09</v>
      </c>
      <c r="AC119" s="7">
        <v>0.09</v>
      </c>
      <c r="AD119">
        <v>121</v>
      </c>
      <c r="AE119" t="s">
        <v>934</v>
      </c>
      <c r="AF119" t="s">
        <v>934</v>
      </c>
      <c r="AG119">
        <v>0.53</v>
      </c>
      <c r="AH119">
        <v>13.08</v>
      </c>
      <c r="AI119" t="s">
        <v>932</v>
      </c>
      <c r="AJ119">
        <v>0.34899999999999998</v>
      </c>
      <c r="AK119">
        <v>1E-3</v>
      </c>
      <c r="AL119">
        <v>1.4E-2</v>
      </c>
      <c r="AM119" t="s">
        <v>932</v>
      </c>
      <c r="AN119">
        <v>12.83</v>
      </c>
      <c r="AO119" t="s">
        <v>934</v>
      </c>
      <c r="AP119" t="s">
        <v>934</v>
      </c>
      <c r="AQ119">
        <v>3.39</v>
      </c>
      <c r="AR119">
        <v>0.05</v>
      </c>
      <c r="AS119" t="s">
        <v>932</v>
      </c>
      <c r="AT119" t="s">
        <v>932</v>
      </c>
      <c r="AU119" t="s">
        <v>934</v>
      </c>
      <c r="AV119" t="s">
        <v>934</v>
      </c>
      <c r="AW119">
        <v>8.1199999999999992</v>
      </c>
      <c r="AX119">
        <v>3.92</v>
      </c>
      <c r="AY119">
        <v>20</v>
      </c>
      <c r="AZ119">
        <v>15.7</v>
      </c>
    </row>
    <row r="120" spans="1:52" x14ac:dyDescent="0.25">
      <c r="A120" t="s">
        <v>116</v>
      </c>
      <c r="B120" t="s">
        <v>141</v>
      </c>
      <c r="C120">
        <v>13</v>
      </c>
      <c r="F120">
        <v>1</v>
      </c>
      <c r="H120" t="s">
        <v>58</v>
      </c>
      <c r="I120" t="s">
        <v>141</v>
      </c>
      <c r="K120" t="s">
        <v>48</v>
      </c>
      <c r="Q120" t="s">
        <v>880</v>
      </c>
      <c r="R120" t="s">
        <v>116</v>
      </c>
      <c r="S120" t="s">
        <v>880</v>
      </c>
      <c r="T120">
        <v>0.96799999999999997</v>
      </c>
      <c r="U120">
        <v>92</v>
      </c>
      <c r="V120" t="s">
        <v>934</v>
      </c>
      <c r="W120">
        <v>3.0000000000000001E-3</v>
      </c>
      <c r="X120" s="9" t="s">
        <v>932</v>
      </c>
      <c r="Z120" t="s">
        <v>932</v>
      </c>
      <c r="AA120" s="9" t="s">
        <v>932</v>
      </c>
      <c r="AC120" t="s">
        <v>932</v>
      </c>
      <c r="AD120" t="s">
        <v>933</v>
      </c>
      <c r="AE120">
        <v>1.2999999999999999E-2</v>
      </c>
      <c r="AF120">
        <v>3.0000000000000001E-3</v>
      </c>
      <c r="AG120">
        <v>0.05</v>
      </c>
      <c r="AH120">
        <v>4.49</v>
      </c>
      <c r="AI120" t="s">
        <v>932</v>
      </c>
      <c r="AJ120">
        <v>8.0000000000000002E-3</v>
      </c>
      <c r="AK120" t="s">
        <v>934</v>
      </c>
      <c r="AL120" t="s">
        <v>934</v>
      </c>
      <c r="AM120" t="s">
        <v>932</v>
      </c>
      <c r="AN120">
        <v>1.04</v>
      </c>
      <c r="AO120">
        <v>0.11700000000000001</v>
      </c>
      <c r="AP120">
        <v>2E-3</v>
      </c>
      <c r="AQ120">
        <v>2.2599999999999998</v>
      </c>
      <c r="AR120">
        <v>1.1599999999999999</v>
      </c>
      <c r="AS120">
        <v>0.3</v>
      </c>
      <c r="AT120">
        <v>0.06</v>
      </c>
      <c r="AU120" t="s">
        <v>934</v>
      </c>
      <c r="AV120" t="s">
        <v>934</v>
      </c>
      <c r="AW120" t="s">
        <v>936</v>
      </c>
      <c r="AX120">
        <v>0.05</v>
      </c>
      <c r="AY120">
        <v>1.3</v>
      </c>
      <c r="AZ120" t="s">
        <v>946</v>
      </c>
    </row>
    <row r="121" spans="1:52" x14ac:dyDescent="0.25">
      <c r="A121" t="s">
        <v>117</v>
      </c>
      <c r="B121" t="s">
        <v>141</v>
      </c>
      <c r="C121">
        <v>13</v>
      </c>
      <c r="D121">
        <f>E119</f>
        <v>53.56</v>
      </c>
      <c r="E121">
        <v>54</v>
      </c>
      <c r="F121" t="s">
        <v>66</v>
      </c>
      <c r="G121">
        <v>1</v>
      </c>
      <c r="H121" t="s">
        <v>45</v>
      </c>
      <c r="L121">
        <v>5</v>
      </c>
      <c r="M121">
        <v>1</v>
      </c>
      <c r="P121">
        <v>20</v>
      </c>
      <c r="Q121" t="s">
        <v>880</v>
      </c>
      <c r="R121" t="s">
        <v>117</v>
      </c>
      <c r="S121" t="s">
        <v>880</v>
      </c>
      <c r="T121">
        <v>0.998</v>
      </c>
      <c r="U121">
        <v>93</v>
      </c>
      <c r="V121" t="s">
        <v>934</v>
      </c>
      <c r="W121">
        <v>7.4999999999999997E-2</v>
      </c>
      <c r="X121" s="9" t="s">
        <v>935</v>
      </c>
      <c r="Y121" s="7">
        <v>6.79</v>
      </c>
      <c r="Z121" s="7">
        <v>6.79</v>
      </c>
      <c r="AA121" s="9">
        <v>7.0000000000000007E-2</v>
      </c>
      <c r="AB121" s="7">
        <v>0.06</v>
      </c>
      <c r="AC121" s="7">
        <v>0.06</v>
      </c>
      <c r="AD121">
        <v>68</v>
      </c>
      <c r="AE121" t="s">
        <v>934</v>
      </c>
      <c r="AF121" t="s">
        <v>934</v>
      </c>
      <c r="AG121">
        <v>0.61</v>
      </c>
      <c r="AH121">
        <v>15.15</v>
      </c>
      <c r="AI121" t="s">
        <v>932</v>
      </c>
      <c r="AJ121">
        <v>0.24299999999999999</v>
      </c>
      <c r="AK121">
        <v>1E-3</v>
      </c>
      <c r="AL121">
        <v>8.9999999999999993E-3</v>
      </c>
      <c r="AM121" t="s">
        <v>932</v>
      </c>
      <c r="AN121">
        <v>13.13</v>
      </c>
      <c r="AO121">
        <v>3.0000000000000001E-3</v>
      </c>
      <c r="AP121" t="s">
        <v>934</v>
      </c>
      <c r="AQ121">
        <v>3.47</v>
      </c>
      <c r="AR121">
        <v>0.06</v>
      </c>
      <c r="AS121" t="s">
        <v>932</v>
      </c>
      <c r="AT121" t="s">
        <v>932</v>
      </c>
      <c r="AU121" t="s">
        <v>934</v>
      </c>
      <c r="AV121" t="s">
        <v>934</v>
      </c>
      <c r="AW121">
        <v>10.130000000000001</v>
      </c>
      <c r="AX121">
        <v>0.75</v>
      </c>
      <c r="AY121">
        <v>19</v>
      </c>
      <c r="AZ121">
        <v>12.2</v>
      </c>
    </row>
    <row r="122" spans="1:52" x14ac:dyDescent="0.25">
      <c r="A122" t="s">
        <v>118</v>
      </c>
      <c r="B122" t="s">
        <v>141</v>
      </c>
      <c r="C122">
        <v>13</v>
      </c>
      <c r="D122">
        <f>E121</f>
        <v>54</v>
      </c>
      <c r="E122">
        <v>55</v>
      </c>
      <c r="F122" t="s">
        <v>66</v>
      </c>
      <c r="G122">
        <v>1</v>
      </c>
      <c r="H122" t="s">
        <v>45</v>
      </c>
      <c r="L122">
        <v>15</v>
      </c>
      <c r="M122">
        <v>5</v>
      </c>
      <c r="N122">
        <v>0.1</v>
      </c>
      <c r="P122">
        <v>10</v>
      </c>
      <c r="Q122" t="s">
        <v>880</v>
      </c>
      <c r="R122" t="s">
        <v>118</v>
      </c>
      <c r="S122" t="s">
        <v>880</v>
      </c>
      <c r="T122">
        <v>1.0149999999999999</v>
      </c>
      <c r="U122">
        <v>94</v>
      </c>
      <c r="V122" t="s">
        <v>934</v>
      </c>
      <c r="W122">
        <v>0.17100000000000001</v>
      </c>
      <c r="X122" s="9" t="s">
        <v>935</v>
      </c>
      <c r="Y122" s="7">
        <v>6.62</v>
      </c>
      <c r="Z122" s="7">
        <v>6.62</v>
      </c>
      <c r="AA122" s="9">
        <v>0.15</v>
      </c>
      <c r="AB122" s="7">
        <v>0.14000000000000001</v>
      </c>
      <c r="AC122" s="7">
        <v>0.14000000000000001</v>
      </c>
      <c r="AD122">
        <v>70</v>
      </c>
      <c r="AE122">
        <v>2E-3</v>
      </c>
      <c r="AF122" t="s">
        <v>934</v>
      </c>
      <c r="AG122">
        <v>0.8</v>
      </c>
      <c r="AH122">
        <v>23.87</v>
      </c>
      <c r="AI122">
        <v>0.02</v>
      </c>
      <c r="AJ122">
        <v>0.112</v>
      </c>
      <c r="AK122">
        <v>2E-3</v>
      </c>
      <c r="AL122">
        <v>0.01</v>
      </c>
      <c r="AM122" t="s">
        <v>932</v>
      </c>
      <c r="AN122">
        <v>7.14</v>
      </c>
      <c r="AO122">
        <v>7.0000000000000001E-3</v>
      </c>
      <c r="AP122" t="s">
        <v>934</v>
      </c>
      <c r="AQ122">
        <v>3.22</v>
      </c>
      <c r="AR122">
        <v>0.12</v>
      </c>
      <c r="AS122" t="s">
        <v>932</v>
      </c>
      <c r="AT122" t="s">
        <v>932</v>
      </c>
      <c r="AU122" t="s">
        <v>934</v>
      </c>
      <c r="AV122" t="s">
        <v>934</v>
      </c>
      <c r="AW122">
        <v>9.9700000000000006</v>
      </c>
      <c r="AX122">
        <v>0.42</v>
      </c>
      <c r="AY122">
        <v>22.6</v>
      </c>
      <c r="AZ122">
        <v>8.6999999999999993</v>
      </c>
    </row>
    <row r="123" spans="1:52" x14ac:dyDescent="0.25">
      <c r="A123" t="s">
        <v>119</v>
      </c>
      <c r="B123" t="s">
        <v>141</v>
      </c>
      <c r="C123">
        <v>13</v>
      </c>
      <c r="D123">
        <f>E122</f>
        <v>55</v>
      </c>
      <c r="E123">
        <v>56</v>
      </c>
      <c r="F123" t="s">
        <v>66</v>
      </c>
      <c r="G123">
        <v>1</v>
      </c>
      <c r="H123" t="s">
        <v>45</v>
      </c>
      <c r="L123">
        <v>25</v>
      </c>
      <c r="M123">
        <v>5</v>
      </c>
      <c r="O123">
        <v>1</v>
      </c>
      <c r="P123">
        <v>10</v>
      </c>
      <c r="Q123" t="s">
        <v>880</v>
      </c>
      <c r="R123" t="s">
        <v>119</v>
      </c>
      <c r="S123" t="s">
        <v>880</v>
      </c>
      <c r="T123">
        <v>0.98899999999999999</v>
      </c>
      <c r="U123">
        <v>95</v>
      </c>
      <c r="V123" t="s">
        <v>934</v>
      </c>
      <c r="W123">
        <v>0.122</v>
      </c>
      <c r="X123" s="9" t="s">
        <v>935</v>
      </c>
      <c r="Y123" s="7">
        <v>5.1100000000000003</v>
      </c>
      <c r="Z123" s="7">
        <v>5.1100000000000003</v>
      </c>
      <c r="AA123" s="9">
        <v>0.93</v>
      </c>
      <c r="AB123" s="7">
        <v>0.98</v>
      </c>
      <c r="AC123" s="7">
        <v>0.98</v>
      </c>
      <c r="AD123">
        <v>54</v>
      </c>
      <c r="AE123">
        <v>2E-3</v>
      </c>
      <c r="AF123">
        <v>1E-3</v>
      </c>
      <c r="AG123">
        <v>0.69</v>
      </c>
      <c r="AH123">
        <v>22.14</v>
      </c>
      <c r="AI123">
        <v>0.01</v>
      </c>
      <c r="AJ123">
        <v>0.13500000000000001</v>
      </c>
      <c r="AK123">
        <v>5.0000000000000001E-3</v>
      </c>
      <c r="AL123">
        <v>8.0000000000000002E-3</v>
      </c>
      <c r="AM123" t="s">
        <v>932</v>
      </c>
      <c r="AN123">
        <v>7.52</v>
      </c>
      <c r="AO123">
        <v>6.0000000000000001E-3</v>
      </c>
      <c r="AP123" t="s">
        <v>934</v>
      </c>
      <c r="AQ123">
        <v>2.86</v>
      </c>
      <c r="AR123">
        <v>0.14000000000000001</v>
      </c>
      <c r="AS123" t="s">
        <v>932</v>
      </c>
      <c r="AT123" t="s">
        <v>932</v>
      </c>
      <c r="AU123" t="s">
        <v>934</v>
      </c>
      <c r="AV123" t="s">
        <v>934</v>
      </c>
      <c r="AW123">
        <v>10.77</v>
      </c>
      <c r="AX123">
        <v>0.88</v>
      </c>
      <c r="AY123">
        <v>22.1</v>
      </c>
      <c r="AZ123">
        <v>23.1</v>
      </c>
    </row>
    <row r="124" spans="1:52" x14ac:dyDescent="0.25">
      <c r="A124" t="s">
        <v>120</v>
      </c>
      <c r="B124" t="s">
        <v>141</v>
      </c>
      <c r="C124">
        <v>13</v>
      </c>
      <c r="D124">
        <f>E123</f>
        <v>56</v>
      </c>
      <c r="E124">
        <v>57</v>
      </c>
      <c r="F124" t="s">
        <v>66</v>
      </c>
      <c r="G124">
        <v>1</v>
      </c>
      <c r="H124" t="s">
        <v>45</v>
      </c>
      <c r="L124">
        <v>15</v>
      </c>
      <c r="M124">
        <v>5</v>
      </c>
      <c r="O124">
        <v>3</v>
      </c>
      <c r="P124">
        <v>20</v>
      </c>
      <c r="Q124" t="s">
        <v>880</v>
      </c>
      <c r="R124" t="s">
        <v>120</v>
      </c>
      <c r="S124" t="s">
        <v>880</v>
      </c>
      <c r="T124">
        <v>1.034</v>
      </c>
      <c r="U124">
        <v>96</v>
      </c>
      <c r="V124" t="s">
        <v>934</v>
      </c>
      <c r="W124">
        <v>5.5E-2</v>
      </c>
      <c r="X124" s="9" t="s">
        <v>935</v>
      </c>
      <c r="Y124" s="7">
        <v>21.99</v>
      </c>
      <c r="Z124" s="7">
        <v>21.99</v>
      </c>
      <c r="AA124" s="9">
        <v>8.11</v>
      </c>
      <c r="AB124" s="7">
        <v>8.3800000000000008</v>
      </c>
      <c r="AC124" s="7">
        <v>8.3800000000000008</v>
      </c>
      <c r="AD124">
        <v>236</v>
      </c>
      <c r="AE124">
        <v>3.0000000000000001E-3</v>
      </c>
      <c r="AF124">
        <v>2E-3</v>
      </c>
      <c r="AG124">
        <v>0.4</v>
      </c>
      <c r="AH124">
        <v>12.85</v>
      </c>
      <c r="AI124" t="s">
        <v>932</v>
      </c>
      <c r="AJ124">
        <v>4.5999999999999999E-2</v>
      </c>
      <c r="AK124">
        <v>3.5000000000000003E-2</v>
      </c>
      <c r="AL124">
        <v>3.2000000000000001E-2</v>
      </c>
      <c r="AM124" t="s">
        <v>932</v>
      </c>
      <c r="AN124">
        <v>5.65</v>
      </c>
      <c r="AO124">
        <v>2.5999999999999999E-2</v>
      </c>
      <c r="AP124">
        <v>2E-3</v>
      </c>
      <c r="AQ124">
        <v>1.9</v>
      </c>
      <c r="AR124">
        <v>0.64</v>
      </c>
      <c r="AS124" t="s">
        <v>932</v>
      </c>
      <c r="AT124">
        <v>0.01</v>
      </c>
      <c r="AU124" t="s">
        <v>934</v>
      </c>
      <c r="AV124">
        <v>2E-3</v>
      </c>
      <c r="AW124">
        <v>12.26</v>
      </c>
      <c r="AX124">
        <v>1.62</v>
      </c>
      <c r="AY124">
        <v>14.5</v>
      </c>
      <c r="AZ124">
        <v>54.7</v>
      </c>
    </row>
    <row r="125" spans="1:52" x14ac:dyDescent="0.25">
      <c r="A125" t="s">
        <v>121</v>
      </c>
      <c r="B125" t="s">
        <v>141</v>
      </c>
      <c r="C125">
        <v>13</v>
      </c>
      <c r="D125">
        <f>E124</f>
        <v>57</v>
      </c>
      <c r="E125">
        <v>57.74</v>
      </c>
      <c r="F125" t="s">
        <v>66</v>
      </c>
      <c r="G125">
        <v>1</v>
      </c>
      <c r="H125" t="s">
        <v>45</v>
      </c>
      <c r="L125">
        <v>20</v>
      </c>
      <c r="M125">
        <v>5</v>
      </c>
      <c r="N125">
        <v>0.1</v>
      </c>
      <c r="O125">
        <v>1</v>
      </c>
      <c r="P125">
        <v>15</v>
      </c>
      <c r="Q125" t="s">
        <v>880</v>
      </c>
      <c r="R125" t="s">
        <v>121</v>
      </c>
      <c r="S125" t="s">
        <v>880</v>
      </c>
      <c r="T125">
        <v>1.014</v>
      </c>
      <c r="U125">
        <v>97</v>
      </c>
      <c r="V125" t="s">
        <v>934</v>
      </c>
      <c r="W125">
        <v>4.8000000000000001E-2</v>
      </c>
      <c r="X125" s="9" t="s">
        <v>935</v>
      </c>
      <c r="Y125" s="7">
        <v>10.81</v>
      </c>
      <c r="Z125" s="7">
        <v>10.81</v>
      </c>
      <c r="AA125" s="9">
        <v>1.46</v>
      </c>
      <c r="AB125" s="7">
        <v>1.48</v>
      </c>
      <c r="AC125" s="7">
        <v>1.48</v>
      </c>
      <c r="AD125">
        <v>116</v>
      </c>
      <c r="AE125">
        <v>4.0000000000000001E-3</v>
      </c>
      <c r="AF125">
        <v>2E-3</v>
      </c>
      <c r="AG125">
        <v>0.64</v>
      </c>
      <c r="AH125">
        <v>22.58</v>
      </c>
      <c r="AI125">
        <v>0.02</v>
      </c>
      <c r="AJ125">
        <v>0.03</v>
      </c>
      <c r="AK125">
        <v>7.0000000000000001E-3</v>
      </c>
      <c r="AL125">
        <v>1.6E-2</v>
      </c>
      <c r="AM125" t="s">
        <v>932</v>
      </c>
      <c r="AN125">
        <v>1.89</v>
      </c>
      <c r="AO125">
        <v>5.0000000000000001E-3</v>
      </c>
      <c r="AP125" t="s">
        <v>934</v>
      </c>
      <c r="AQ125">
        <v>0.97</v>
      </c>
      <c r="AR125">
        <v>0.26</v>
      </c>
      <c r="AS125" t="s">
        <v>932</v>
      </c>
      <c r="AT125" t="s">
        <v>932</v>
      </c>
      <c r="AU125" t="s">
        <v>934</v>
      </c>
      <c r="AV125" t="s">
        <v>934</v>
      </c>
      <c r="AW125">
        <v>12.4</v>
      </c>
      <c r="AX125">
        <v>0.48</v>
      </c>
      <c r="AY125">
        <v>22.4</v>
      </c>
      <c r="AZ125">
        <v>27.7</v>
      </c>
    </row>
    <row r="126" spans="1:52" s="11" customFormat="1" x14ac:dyDescent="0.25">
      <c r="A126" s="11" t="s">
        <v>998</v>
      </c>
      <c r="B126" s="11" t="s">
        <v>141</v>
      </c>
      <c r="C126" s="11">
        <v>13</v>
      </c>
      <c r="F126" s="11">
        <v>1</v>
      </c>
      <c r="G126" s="11">
        <v>1</v>
      </c>
      <c r="H126" s="11" t="s">
        <v>51</v>
      </c>
      <c r="I126" s="11" t="s">
        <v>121</v>
      </c>
      <c r="J126" s="11" t="s">
        <v>63</v>
      </c>
    </row>
    <row r="127" spans="1:52" x14ac:dyDescent="0.25">
      <c r="A127" t="s">
        <v>122</v>
      </c>
      <c r="B127" t="s">
        <v>141</v>
      </c>
      <c r="C127">
        <v>13</v>
      </c>
      <c r="D127">
        <f>E125</f>
        <v>57.74</v>
      </c>
      <c r="E127">
        <v>58.37</v>
      </c>
      <c r="F127" t="s">
        <v>66</v>
      </c>
      <c r="G127">
        <v>1</v>
      </c>
      <c r="H127" t="s">
        <v>45</v>
      </c>
      <c r="L127">
        <v>8</v>
      </c>
      <c r="M127">
        <v>1</v>
      </c>
      <c r="O127">
        <v>1</v>
      </c>
      <c r="P127">
        <v>3</v>
      </c>
      <c r="Q127" t="s">
        <v>880</v>
      </c>
      <c r="R127" t="s">
        <v>122</v>
      </c>
      <c r="S127" t="s">
        <v>880</v>
      </c>
      <c r="T127">
        <v>1.0209999999999999</v>
      </c>
      <c r="U127">
        <v>98</v>
      </c>
      <c r="V127" t="s">
        <v>934</v>
      </c>
      <c r="W127">
        <v>0.14599999999999999</v>
      </c>
      <c r="X127" s="9">
        <v>2.86</v>
      </c>
      <c r="Z127">
        <v>2.86</v>
      </c>
      <c r="AA127" s="9">
        <v>2.69</v>
      </c>
      <c r="AC127">
        <v>2.69</v>
      </c>
      <c r="AD127">
        <v>37</v>
      </c>
      <c r="AE127">
        <v>1.2999999999999999E-2</v>
      </c>
      <c r="AF127">
        <v>6.0000000000000001E-3</v>
      </c>
      <c r="AG127">
        <v>0.41</v>
      </c>
      <c r="AH127">
        <v>14.52</v>
      </c>
      <c r="AI127">
        <v>0.02</v>
      </c>
      <c r="AJ127">
        <v>6.0000000000000001E-3</v>
      </c>
      <c r="AK127">
        <v>8.0000000000000002E-3</v>
      </c>
      <c r="AL127">
        <v>7.0000000000000001E-3</v>
      </c>
      <c r="AM127" t="s">
        <v>932</v>
      </c>
      <c r="AN127">
        <v>0.52</v>
      </c>
      <c r="AO127">
        <v>3.5000000000000003E-2</v>
      </c>
      <c r="AP127">
        <v>2E-3</v>
      </c>
      <c r="AQ127">
        <v>0.56999999999999995</v>
      </c>
      <c r="AR127">
        <v>1.23</v>
      </c>
      <c r="AS127" t="s">
        <v>932</v>
      </c>
      <c r="AT127">
        <v>0.05</v>
      </c>
      <c r="AU127" t="s">
        <v>934</v>
      </c>
      <c r="AV127" t="s">
        <v>934</v>
      </c>
      <c r="AW127">
        <v>3.33</v>
      </c>
      <c r="AX127">
        <v>2.62</v>
      </c>
      <c r="AY127">
        <v>13.4</v>
      </c>
      <c r="AZ127">
        <v>22.3</v>
      </c>
    </row>
    <row r="128" spans="1:52" x14ac:dyDescent="0.25">
      <c r="A128" t="s">
        <v>123</v>
      </c>
      <c r="B128" t="s">
        <v>141</v>
      </c>
      <c r="C128">
        <v>13</v>
      </c>
      <c r="D128">
        <f t="shared" ref="D128:D135" si="6">E127</f>
        <v>58.37</v>
      </c>
      <c r="E128">
        <v>59</v>
      </c>
      <c r="F128" t="s">
        <v>66</v>
      </c>
      <c r="G128">
        <v>1</v>
      </c>
      <c r="H128" t="s">
        <v>45</v>
      </c>
      <c r="L128">
        <v>7</v>
      </c>
      <c r="M128">
        <v>1</v>
      </c>
      <c r="O128">
        <v>1</v>
      </c>
      <c r="P128">
        <v>3</v>
      </c>
      <c r="Q128" t="s">
        <v>880</v>
      </c>
      <c r="R128" t="s">
        <v>123</v>
      </c>
      <c r="S128" t="s">
        <v>880</v>
      </c>
      <c r="T128">
        <v>1.0189999999999999</v>
      </c>
      <c r="U128">
        <v>99</v>
      </c>
      <c r="V128" t="s">
        <v>934</v>
      </c>
      <c r="W128">
        <v>0.113</v>
      </c>
      <c r="X128" s="9">
        <v>0.88</v>
      </c>
      <c r="Z128">
        <v>0.88</v>
      </c>
      <c r="AA128" s="9">
        <v>1.1299999999999999</v>
      </c>
      <c r="AC128">
        <v>1.1299999999999999</v>
      </c>
      <c r="AD128">
        <v>14</v>
      </c>
      <c r="AE128">
        <v>4.0000000000000001E-3</v>
      </c>
      <c r="AF128">
        <v>3.0000000000000001E-3</v>
      </c>
      <c r="AG128">
        <v>0.38</v>
      </c>
      <c r="AH128">
        <v>12.55</v>
      </c>
      <c r="AI128">
        <v>0.01</v>
      </c>
      <c r="AJ128">
        <v>4.0000000000000001E-3</v>
      </c>
      <c r="AK128">
        <v>3.0000000000000001E-3</v>
      </c>
      <c r="AL128">
        <v>3.0000000000000001E-3</v>
      </c>
      <c r="AM128" t="s">
        <v>932</v>
      </c>
      <c r="AN128">
        <v>0.48</v>
      </c>
      <c r="AO128">
        <v>2.9000000000000001E-2</v>
      </c>
      <c r="AP128">
        <v>3.0000000000000001E-3</v>
      </c>
      <c r="AQ128">
        <v>0.54</v>
      </c>
      <c r="AR128">
        <v>1.02</v>
      </c>
      <c r="AS128" t="s">
        <v>932</v>
      </c>
      <c r="AT128">
        <v>0.03</v>
      </c>
      <c r="AU128" t="s">
        <v>934</v>
      </c>
      <c r="AV128" t="s">
        <v>934</v>
      </c>
      <c r="AW128">
        <v>1.62</v>
      </c>
      <c r="AX128">
        <v>2.29</v>
      </c>
      <c r="AY128">
        <v>10.9</v>
      </c>
      <c r="AZ128">
        <v>8.6999999999999993</v>
      </c>
    </row>
    <row r="129" spans="1:52" x14ac:dyDescent="0.25">
      <c r="A129" t="s">
        <v>124</v>
      </c>
      <c r="B129" t="s">
        <v>141</v>
      </c>
      <c r="C129">
        <v>13</v>
      </c>
      <c r="D129">
        <f t="shared" si="6"/>
        <v>59</v>
      </c>
      <c r="E129">
        <v>60</v>
      </c>
      <c r="F129" t="s">
        <v>66</v>
      </c>
      <c r="G129">
        <v>1</v>
      </c>
      <c r="H129" t="s">
        <v>45</v>
      </c>
      <c r="L129">
        <v>5</v>
      </c>
      <c r="M129">
        <v>1</v>
      </c>
      <c r="O129">
        <v>1</v>
      </c>
      <c r="P129">
        <v>1</v>
      </c>
      <c r="Q129" t="s">
        <v>880</v>
      </c>
      <c r="R129" t="s">
        <v>124</v>
      </c>
      <c r="S129" t="s">
        <v>880</v>
      </c>
      <c r="T129">
        <v>0.99399999999999999</v>
      </c>
      <c r="U129">
        <v>100</v>
      </c>
      <c r="V129" t="s">
        <v>934</v>
      </c>
      <c r="W129">
        <v>7.3999999999999996E-2</v>
      </c>
      <c r="X129" s="9">
        <v>0.75</v>
      </c>
      <c r="Z129">
        <v>0.75</v>
      </c>
      <c r="AA129" s="9">
        <v>0.78</v>
      </c>
      <c r="AC129">
        <v>0.78</v>
      </c>
      <c r="AD129">
        <v>9</v>
      </c>
      <c r="AE129">
        <v>6.0000000000000001E-3</v>
      </c>
      <c r="AF129">
        <v>3.0000000000000001E-3</v>
      </c>
      <c r="AG129">
        <v>0.68</v>
      </c>
      <c r="AH129">
        <v>23.06</v>
      </c>
      <c r="AI129">
        <v>0.01</v>
      </c>
      <c r="AJ129">
        <v>3.0000000000000001E-3</v>
      </c>
      <c r="AK129">
        <v>3.0000000000000001E-3</v>
      </c>
      <c r="AL129">
        <v>3.0000000000000001E-3</v>
      </c>
      <c r="AM129" t="s">
        <v>932</v>
      </c>
      <c r="AN129">
        <v>0.38</v>
      </c>
      <c r="AO129">
        <v>2.5999999999999999E-2</v>
      </c>
      <c r="AP129" t="s">
        <v>934</v>
      </c>
      <c r="AQ129">
        <v>1.05</v>
      </c>
      <c r="AR129">
        <v>0.55000000000000004</v>
      </c>
      <c r="AS129" t="s">
        <v>932</v>
      </c>
      <c r="AT129">
        <v>0.02</v>
      </c>
      <c r="AU129" t="s">
        <v>934</v>
      </c>
      <c r="AV129" t="s">
        <v>934</v>
      </c>
      <c r="AW129">
        <v>2.09</v>
      </c>
      <c r="AX129">
        <v>1.21</v>
      </c>
      <c r="AY129">
        <v>20.100000000000001</v>
      </c>
      <c r="AZ129">
        <v>8.1999999999999993</v>
      </c>
    </row>
    <row r="130" spans="1:52" x14ac:dyDescent="0.25">
      <c r="A130" t="s">
        <v>125</v>
      </c>
      <c r="B130" t="s">
        <v>141</v>
      </c>
      <c r="C130">
        <v>13</v>
      </c>
      <c r="D130">
        <f t="shared" si="6"/>
        <v>60</v>
      </c>
      <c r="E130">
        <v>61</v>
      </c>
      <c r="F130" t="s">
        <v>66</v>
      </c>
      <c r="G130">
        <v>1</v>
      </c>
      <c r="H130" t="s">
        <v>45</v>
      </c>
      <c r="L130">
        <v>5</v>
      </c>
      <c r="O130">
        <v>0.1</v>
      </c>
      <c r="P130">
        <v>1</v>
      </c>
      <c r="Q130" t="s">
        <v>880</v>
      </c>
      <c r="R130" t="s">
        <v>125</v>
      </c>
      <c r="S130" t="s">
        <v>880</v>
      </c>
      <c r="T130">
        <v>0.995</v>
      </c>
      <c r="U130">
        <v>101</v>
      </c>
      <c r="V130" t="s">
        <v>934</v>
      </c>
      <c r="W130">
        <v>0.108</v>
      </c>
      <c r="X130" s="9">
        <v>2.58</v>
      </c>
      <c r="Z130">
        <v>2.58</v>
      </c>
      <c r="AA130" s="9">
        <v>0.25</v>
      </c>
      <c r="AC130">
        <v>0.25</v>
      </c>
      <c r="AD130">
        <v>18</v>
      </c>
      <c r="AE130">
        <v>1.6E-2</v>
      </c>
      <c r="AF130">
        <v>5.0000000000000001E-3</v>
      </c>
      <c r="AG130">
        <v>0.53</v>
      </c>
      <c r="AH130">
        <v>19.309999999999999</v>
      </c>
      <c r="AI130">
        <v>0.02</v>
      </c>
      <c r="AJ130">
        <v>3.0000000000000001E-3</v>
      </c>
      <c r="AK130">
        <v>2E-3</v>
      </c>
      <c r="AL130">
        <v>6.0000000000000001E-3</v>
      </c>
      <c r="AM130" t="s">
        <v>932</v>
      </c>
      <c r="AN130">
        <v>0.34</v>
      </c>
      <c r="AO130">
        <v>5.3999999999999999E-2</v>
      </c>
      <c r="AP130">
        <v>1E-3</v>
      </c>
      <c r="AQ130">
        <v>0.88</v>
      </c>
      <c r="AR130">
        <v>0.89</v>
      </c>
      <c r="AS130" t="s">
        <v>932</v>
      </c>
      <c r="AT130">
        <v>0.06</v>
      </c>
      <c r="AU130" t="s">
        <v>934</v>
      </c>
      <c r="AV130" t="s">
        <v>934</v>
      </c>
      <c r="AW130">
        <v>4.33</v>
      </c>
      <c r="AX130">
        <v>1.66</v>
      </c>
      <c r="AY130">
        <v>18</v>
      </c>
      <c r="AZ130">
        <v>11.1</v>
      </c>
    </row>
    <row r="131" spans="1:52" x14ac:dyDescent="0.25">
      <c r="A131" t="s">
        <v>126</v>
      </c>
      <c r="B131" t="s">
        <v>141</v>
      </c>
      <c r="C131">
        <v>13</v>
      </c>
      <c r="D131">
        <f t="shared" si="6"/>
        <v>61</v>
      </c>
      <c r="E131">
        <v>62</v>
      </c>
      <c r="F131" t="s">
        <v>66</v>
      </c>
      <c r="G131">
        <v>1</v>
      </c>
      <c r="H131" t="s">
        <v>45</v>
      </c>
      <c r="L131">
        <v>3</v>
      </c>
      <c r="M131">
        <v>2</v>
      </c>
      <c r="O131">
        <v>0.1</v>
      </c>
      <c r="P131">
        <v>0.1</v>
      </c>
      <c r="Q131" t="s">
        <v>880</v>
      </c>
      <c r="R131" t="s">
        <v>126</v>
      </c>
      <c r="S131" t="s">
        <v>880</v>
      </c>
      <c r="T131">
        <v>0.98599999999999999</v>
      </c>
      <c r="U131">
        <v>102</v>
      </c>
      <c r="V131" t="s">
        <v>934</v>
      </c>
      <c r="W131">
        <v>2.3E-2</v>
      </c>
      <c r="X131" s="9">
        <v>1.93</v>
      </c>
      <c r="Z131">
        <v>1.93</v>
      </c>
      <c r="AA131" s="9">
        <v>0.66</v>
      </c>
      <c r="AC131">
        <v>0.66</v>
      </c>
      <c r="AD131">
        <v>14</v>
      </c>
      <c r="AE131">
        <v>8.9999999999999993E-3</v>
      </c>
      <c r="AF131">
        <v>4.0000000000000001E-3</v>
      </c>
      <c r="AG131">
        <v>0.2</v>
      </c>
      <c r="AH131">
        <v>7.35</v>
      </c>
      <c r="AI131" t="s">
        <v>932</v>
      </c>
      <c r="AJ131">
        <v>1.4E-2</v>
      </c>
      <c r="AK131">
        <v>2E-3</v>
      </c>
      <c r="AL131">
        <v>4.0000000000000001E-3</v>
      </c>
      <c r="AM131" t="s">
        <v>932</v>
      </c>
      <c r="AN131">
        <v>1.32</v>
      </c>
      <c r="AO131">
        <v>0.107</v>
      </c>
      <c r="AP131">
        <v>1E-3</v>
      </c>
      <c r="AQ131">
        <v>0.35</v>
      </c>
      <c r="AR131">
        <v>0.69</v>
      </c>
      <c r="AS131" t="s">
        <v>932</v>
      </c>
      <c r="AT131">
        <v>7.0000000000000007E-2</v>
      </c>
      <c r="AU131" t="s">
        <v>934</v>
      </c>
      <c r="AV131" t="s">
        <v>934</v>
      </c>
      <c r="AW131">
        <v>1.98</v>
      </c>
      <c r="AX131">
        <v>1.21</v>
      </c>
      <c r="AY131">
        <v>10.1</v>
      </c>
      <c r="AZ131">
        <v>9</v>
      </c>
    </row>
    <row r="132" spans="1:52" x14ac:dyDescent="0.25">
      <c r="A132" t="s">
        <v>127</v>
      </c>
      <c r="B132" t="s">
        <v>141</v>
      </c>
      <c r="C132">
        <v>13</v>
      </c>
      <c r="D132">
        <f>E131</f>
        <v>62</v>
      </c>
      <c r="E132">
        <v>63</v>
      </c>
      <c r="F132" t="s">
        <v>66</v>
      </c>
      <c r="G132">
        <v>1</v>
      </c>
      <c r="H132" t="s">
        <v>45</v>
      </c>
      <c r="L132">
        <v>3</v>
      </c>
      <c r="O132">
        <v>0.1</v>
      </c>
      <c r="P132">
        <v>0.1</v>
      </c>
      <c r="Q132" t="s">
        <v>880</v>
      </c>
      <c r="R132" t="s">
        <v>127</v>
      </c>
      <c r="S132" t="s">
        <v>880</v>
      </c>
      <c r="T132">
        <v>0.995</v>
      </c>
      <c r="U132">
        <v>103</v>
      </c>
      <c r="V132">
        <v>2E-3</v>
      </c>
      <c r="W132">
        <v>3.3000000000000002E-2</v>
      </c>
      <c r="X132" s="9">
        <v>0.32</v>
      </c>
      <c r="Z132">
        <v>0.32</v>
      </c>
      <c r="AA132" s="9">
        <v>0.3</v>
      </c>
      <c r="AC132">
        <v>0.3</v>
      </c>
      <c r="AD132">
        <v>6</v>
      </c>
      <c r="AE132">
        <v>1.4E-2</v>
      </c>
      <c r="AF132">
        <v>5.0000000000000001E-3</v>
      </c>
      <c r="AG132">
        <v>0.13</v>
      </c>
      <c r="AH132">
        <v>7.15</v>
      </c>
      <c r="AI132">
        <v>0.01</v>
      </c>
      <c r="AJ132">
        <v>4.0000000000000001E-3</v>
      </c>
      <c r="AK132">
        <v>2E-3</v>
      </c>
      <c r="AL132">
        <v>3.0000000000000001E-3</v>
      </c>
      <c r="AM132" t="s">
        <v>932</v>
      </c>
      <c r="AN132">
        <v>0.3</v>
      </c>
      <c r="AO132">
        <v>0.115</v>
      </c>
      <c r="AP132">
        <v>1E-3</v>
      </c>
      <c r="AQ132">
        <v>0.15</v>
      </c>
      <c r="AR132">
        <v>0.72</v>
      </c>
      <c r="AS132" t="s">
        <v>932</v>
      </c>
      <c r="AT132">
        <v>0.09</v>
      </c>
      <c r="AU132" t="s">
        <v>934</v>
      </c>
      <c r="AV132" t="s">
        <v>934</v>
      </c>
      <c r="AW132">
        <v>3.12</v>
      </c>
      <c r="AX132">
        <v>1.1399999999999999</v>
      </c>
      <c r="AY132">
        <v>10.199999999999999</v>
      </c>
      <c r="AZ132">
        <v>12.2</v>
      </c>
    </row>
    <row r="133" spans="1:52" x14ac:dyDescent="0.25">
      <c r="A133" t="s">
        <v>128</v>
      </c>
      <c r="B133" t="s">
        <v>141</v>
      </c>
      <c r="C133">
        <v>13</v>
      </c>
      <c r="D133">
        <f t="shared" si="6"/>
        <v>63</v>
      </c>
      <c r="E133">
        <v>64</v>
      </c>
      <c r="F133" t="s">
        <v>66</v>
      </c>
      <c r="G133">
        <v>1</v>
      </c>
      <c r="H133" t="s">
        <v>45</v>
      </c>
      <c r="L133">
        <v>2</v>
      </c>
      <c r="M133">
        <v>0.1</v>
      </c>
      <c r="O133">
        <v>0.1</v>
      </c>
      <c r="P133">
        <v>0.1</v>
      </c>
      <c r="Q133" t="s">
        <v>880</v>
      </c>
      <c r="R133" t="s">
        <v>128</v>
      </c>
      <c r="S133" t="s">
        <v>880</v>
      </c>
      <c r="T133">
        <v>1.004</v>
      </c>
      <c r="U133">
        <v>104</v>
      </c>
      <c r="V133">
        <v>2E-3</v>
      </c>
      <c r="W133">
        <v>1.7000000000000001E-2</v>
      </c>
      <c r="X133" s="9">
        <v>0.31</v>
      </c>
      <c r="Z133">
        <v>0.31</v>
      </c>
      <c r="AA133" s="9">
        <v>0.03</v>
      </c>
      <c r="AC133">
        <v>0.03</v>
      </c>
      <c r="AD133">
        <v>7</v>
      </c>
      <c r="AE133">
        <v>1.2999999999999999E-2</v>
      </c>
      <c r="AF133">
        <v>4.0000000000000001E-3</v>
      </c>
      <c r="AG133">
        <v>0.12</v>
      </c>
      <c r="AH133">
        <v>6.99</v>
      </c>
      <c r="AI133">
        <v>0.01</v>
      </c>
      <c r="AJ133">
        <v>3.0000000000000001E-3</v>
      </c>
      <c r="AK133" t="s">
        <v>934</v>
      </c>
      <c r="AL133">
        <v>3.0000000000000001E-3</v>
      </c>
      <c r="AM133" t="s">
        <v>932</v>
      </c>
      <c r="AN133">
        <v>0.27</v>
      </c>
      <c r="AO133">
        <v>9.7000000000000003E-2</v>
      </c>
      <c r="AP133">
        <v>1E-3</v>
      </c>
      <c r="AQ133">
        <v>0.14000000000000001</v>
      </c>
      <c r="AR133">
        <v>0.86</v>
      </c>
      <c r="AS133" t="s">
        <v>932</v>
      </c>
      <c r="AT133">
        <v>0.12</v>
      </c>
      <c r="AU133" t="s">
        <v>934</v>
      </c>
      <c r="AV133" t="s">
        <v>934</v>
      </c>
      <c r="AW133">
        <v>3.02</v>
      </c>
      <c r="AX133">
        <v>1.69</v>
      </c>
      <c r="AY133">
        <v>10.3</v>
      </c>
      <c r="AZ133">
        <v>23.3</v>
      </c>
    </row>
    <row r="134" spans="1:52" x14ac:dyDescent="0.25">
      <c r="A134" t="s">
        <v>129</v>
      </c>
      <c r="B134" t="s">
        <v>141</v>
      </c>
      <c r="C134">
        <v>13</v>
      </c>
      <c r="D134">
        <f t="shared" si="6"/>
        <v>64</v>
      </c>
      <c r="E134">
        <v>65</v>
      </c>
      <c r="F134" t="s">
        <v>66</v>
      </c>
      <c r="G134">
        <v>1</v>
      </c>
      <c r="H134" t="s">
        <v>45</v>
      </c>
      <c r="L134">
        <v>5</v>
      </c>
      <c r="O134">
        <v>0.1</v>
      </c>
      <c r="P134">
        <v>0.1</v>
      </c>
      <c r="Q134" t="s">
        <v>880</v>
      </c>
      <c r="R134" t="s">
        <v>129</v>
      </c>
      <c r="S134" t="s">
        <v>880</v>
      </c>
      <c r="T134">
        <v>1.0429999999999999</v>
      </c>
      <c r="U134">
        <v>105</v>
      </c>
      <c r="V134">
        <v>1E-3</v>
      </c>
      <c r="W134">
        <v>3.2000000000000001E-2</v>
      </c>
      <c r="X134" s="9">
        <v>0.15</v>
      </c>
      <c r="Z134">
        <v>0.15</v>
      </c>
      <c r="AA134" s="9">
        <v>0.88</v>
      </c>
      <c r="AC134">
        <v>0.88</v>
      </c>
      <c r="AD134">
        <v>5</v>
      </c>
      <c r="AE134">
        <v>1.2E-2</v>
      </c>
      <c r="AF134">
        <v>4.0000000000000001E-3</v>
      </c>
      <c r="AG134">
        <v>0.31</v>
      </c>
      <c r="AH134">
        <v>12.22</v>
      </c>
      <c r="AI134">
        <v>0.03</v>
      </c>
      <c r="AJ134">
        <v>7.0000000000000001E-3</v>
      </c>
      <c r="AK134">
        <v>4.0000000000000001E-3</v>
      </c>
      <c r="AL134">
        <v>3.0000000000000001E-3</v>
      </c>
      <c r="AM134" t="s">
        <v>932</v>
      </c>
      <c r="AN134">
        <v>0.6</v>
      </c>
      <c r="AO134">
        <v>9.2999999999999999E-2</v>
      </c>
      <c r="AP134">
        <v>2E-3</v>
      </c>
      <c r="AQ134">
        <v>0.25</v>
      </c>
      <c r="AR134">
        <v>0.54</v>
      </c>
      <c r="AS134" t="s">
        <v>932</v>
      </c>
      <c r="AT134">
        <v>0.09</v>
      </c>
      <c r="AU134" t="s">
        <v>934</v>
      </c>
      <c r="AV134" t="s">
        <v>934</v>
      </c>
      <c r="AW134">
        <v>6.17</v>
      </c>
      <c r="AX134">
        <v>0.5</v>
      </c>
      <c r="AY134">
        <v>12.2</v>
      </c>
      <c r="AZ134">
        <v>32.1</v>
      </c>
    </row>
    <row r="135" spans="1:52" x14ac:dyDescent="0.25">
      <c r="A135" t="s">
        <v>130</v>
      </c>
      <c r="B135" t="s">
        <v>141</v>
      </c>
      <c r="C135">
        <v>13</v>
      </c>
      <c r="D135">
        <f t="shared" si="6"/>
        <v>65</v>
      </c>
      <c r="E135">
        <v>66</v>
      </c>
      <c r="F135" t="s">
        <v>66</v>
      </c>
      <c r="G135">
        <v>1</v>
      </c>
      <c r="H135" t="s">
        <v>45</v>
      </c>
      <c r="L135">
        <v>2</v>
      </c>
      <c r="P135">
        <v>0.1</v>
      </c>
      <c r="Q135" t="s">
        <v>880</v>
      </c>
      <c r="R135" t="s">
        <v>130</v>
      </c>
      <c r="S135" t="s">
        <v>880</v>
      </c>
      <c r="T135">
        <v>1.0089999999999999</v>
      </c>
      <c r="U135">
        <v>106</v>
      </c>
      <c r="V135">
        <v>2E-3</v>
      </c>
      <c r="W135">
        <v>1.2E-2</v>
      </c>
      <c r="X135" s="9">
        <v>0.04</v>
      </c>
      <c r="Z135">
        <v>0.04</v>
      </c>
      <c r="AA135" s="9">
        <v>0.01</v>
      </c>
      <c r="AC135">
        <v>0.01</v>
      </c>
      <c r="AD135">
        <v>2</v>
      </c>
      <c r="AE135">
        <v>0.01</v>
      </c>
      <c r="AF135">
        <v>2E-3</v>
      </c>
      <c r="AG135">
        <v>0.04</v>
      </c>
      <c r="AH135">
        <v>5.35</v>
      </c>
      <c r="AI135">
        <v>0.03</v>
      </c>
      <c r="AJ135">
        <v>2E-3</v>
      </c>
      <c r="AK135">
        <v>1E-3</v>
      </c>
      <c r="AL135">
        <v>2E-3</v>
      </c>
      <c r="AM135" t="s">
        <v>932</v>
      </c>
      <c r="AN135">
        <v>0.22</v>
      </c>
      <c r="AO135">
        <v>9.9000000000000005E-2</v>
      </c>
      <c r="AP135">
        <v>1E-3</v>
      </c>
      <c r="AQ135">
        <v>0.03</v>
      </c>
      <c r="AR135">
        <v>0.59</v>
      </c>
      <c r="AS135" t="s">
        <v>932</v>
      </c>
      <c r="AT135">
        <v>0.12</v>
      </c>
      <c r="AU135" t="s">
        <v>934</v>
      </c>
      <c r="AV135" t="s">
        <v>934</v>
      </c>
      <c r="AW135">
        <v>4.3499999999999996</v>
      </c>
      <c r="AX135">
        <v>0.65</v>
      </c>
      <c r="AY135">
        <v>8</v>
      </c>
      <c r="AZ135">
        <v>69.8</v>
      </c>
    </row>
    <row r="136" spans="1:52" x14ac:dyDescent="0.25">
      <c r="A136" t="s">
        <v>131</v>
      </c>
      <c r="B136" t="s">
        <v>141</v>
      </c>
      <c r="C136">
        <v>13</v>
      </c>
      <c r="F136">
        <v>1</v>
      </c>
      <c r="H136" t="s">
        <v>58</v>
      </c>
      <c r="I136" t="s">
        <v>141</v>
      </c>
      <c r="K136" t="s">
        <v>48</v>
      </c>
      <c r="Q136" t="s">
        <v>880</v>
      </c>
      <c r="R136" t="s">
        <v>131</v>
      </c>
      <c r="S136" t="s">
        <v>880</v>
      </c>
      <c r="T136">
        <v>0.98699999999999999</v>
      </c>
      <c r="U136">
        <v>107</v>
      </c>
      <c r="V136" t="s">
        <v>934</v>
      </c>
      <c r="W136">
        <v>3.0000000000000001E-3</v>
      </c>
      <c r="X136" s="9" t="s">
        <v>932</v>
      </c>
      <c r="Z136" t="s">
        <v>932</v>
      </c>
      <c r="AA136" s="9" t="s">
        <v>932</v>
      </c>
      <c r="AC136" t="s">
        <v>932</v>
      </c>
      <c r="AD136" t="s">
        <v>933</v>
      </c>
      <c r="AE136">
        <v>1.2999999999999999E-2</v>
      </c>
      <c r="AF136">
        <v>3.0000000000000001E-3</v>
      </c>
      <c r="AG136">
        <v>0.05</v>
      </c>
      <c r="AH136">
        <v>4.25</v>
      </c>
      <c r="AI136" t="s">
        <v>932</v>
      </c>
      <c r="AJ136">
        <v>7.0000000000000001E-3</v>
      </c>
      <c r="AK136" t="s">
        <v>934</v>
      </c>
      <c r="AL136" t="s">
        <v>934</v>
      </c>
      <c r="AM136" t="s">
        <v>932</v>
      </c>
      <c r="AN136">
        <v>0.97</v>
      </c>
      <c r="AO136">
        <v>0.11700000000000001</v>
      </c>
      <c r="AP136">
        <v>2E-3</v>
      </c>
      <c r="AQ136">
        <v>2.2400000000000002</v>
      </c>
      <c r="AR136">
        <v>1.02</v>
      </c>
      <c r="AS136">
        <v>0.27</v>
      </c>
      <c r="AT136">
        <v>0.05</v>
      </c>
      <c r="AU136" t="s">
        <v>934</v>
      </c>
      <c r="AV136" t="s">
        <v>934</v>
      </c>
      <c r="AW136" t="s">
        <v>936</v>
      </c>
      <c r="AX136">
        <v>0.04</v>
      </c>
      <c r="AY136">
        <v>1.5</v>
      </c>
      <c r="AZ136">
        <v>0.9</v>
      </c>
    </row>
    <row r="137" spans="1:52" x14ac:dyDescent="0.25">
      <c r="A137" t="s">
        <v>132</v>
      </c>
      <c r="B137" t="s">
        <v>141</v>
      </c>
      <c r="C137">
        <v>13</v>
      </c>
      <c r="D137">
        <f>E135</f>
        <v>66</v>
      </c>
      <c r="E137">
        <v>67</v>
      </c>
      <c r="F137" t="s">
        <v>66</v>
      </c>
      <c r="G137">
        <v>1</v>
      </c>
      <c r="H137" t="s">
        <v>45</v>
      </c>
      <c r="L137">
        <v>3</v>
      </c>
      <c r="M137">
        <v>1</v>
      </c>
      <c r="P137">
        <v>0.1</v>
      </c>
      <c r="Q137" t="s">
        <v>880</v>
      </c>
      <c r="R137" t="s">
        <v>132</v>
      </c>
      <c r="S137" t="s">
        <v>880</v>
      </c>
      <c r="T137">
        <v>1.006</v>
      </c>
      <c r="U137">
        <v>108</v>
      </c>
      <c r="V137">
        <v>2E-3</v>
      </c>
      <c r="W137">
        <v>2.8000000000000001E-2</v>
      </c>
      <c r="X137" s="9">
        <v>0.05</v>
      </c>
      <c r="Z137">
        <v>0.05</v>
      </c>
      <c r="AA137" s="9">
        <v>0.02</v>
      </c>
      <c r="AC137">
        <v>0.02</v>
      </c>
      <c r="AD137">
        <v>4</v>
      </c>
      <c r="AE137">
        <v>1.4E-2</v>
      </c>
      <c r="AF137">
        <v>3.0000000000000001E-3</v>
      </c>
      <c r="AG137">
        <v>0.12</v>
      </c>
      <c r="AH137">
        <v>7.68</v>
      </c>
      <c r="AI137">
        <v>0.1</v>
      </c>
      <c r="AJ137">
        <v>8.9999999999999993E-3</v>
      </c>
      <c r="AK137">
        <v>2E-3</v>
      </c>
      <c r="AL137">
        <v>2E-3</v>
      </c>
      <c r="AM137" t="s">
        <v>932</v>
      </c>
      <c r="AN137">
        <v>0.33</v>
      </c>
      <c r="AO137">
        <v>0.161</v>
      </c>
      <c r="AP137">
        <v>2E-3</v>
      </c>
      <c r="AQ137">
        <v>0.16</v>
      </c>
      <c r="AR137">
        <v>0.64</v>
      </c>
      <c r="AS137" t="s">
        <v>932</v>
      </c>
      <c r="AT137">
        <v>0.12</v>
      </c>
      <c r="AU137" t="s">
        <v>934</v>
      </c>
      <c r="AV137" t="s">
        <v>934</v>
      </c>
      <c r="AW137">
        <v>3.97</v>
      </c>
      <c r="AX137">
        <v>0.76</v>
      </c>
      <c r="AY137">
        <v>10.199999999999999</v>
      </c>
      <c r="AZ137">
        <v>2.2000000000000002</v>
      </c>
    </row>
    <row r="138" spans="1:52" x14ac:dyDescent="0.25">
      <c r="A138" t="s">
        <v>133</v>
      </c>
      <c r="B138" t="s">
        <v>141</v>
      </c>
      <c r="C138">
        <v>13</v>
      </c>
      <c r="D138">
        <f>E137</f>
        <v>67</v>
      </c>
      <c r="E138">
        <v>68</v>
      </c>
      <c r="F138" t="s">
        <v>66</v>
      </c>
      <c r="G138">
        <v>1</v>
      </c>
      <c r="H138" t="s">
        <v>45</v>
      </c>
      <c r="L138">
        <v>1</v>
      </c>
      <c r="M138">
        <v>0.1</v>
      </c>
      <c r="P138">
        <v>0.1</v>
      </c>
      <c r="Q138" t="s">
        <v>880</v>
      </c>
      <c r="R138" t="s">
        <v>133</v>
      </c>
      <c r="S138" t="s">
        <v>880</v>
      </c>
      <c r="T138">
        <v>1.028</v>
      </c>
      <c r="U138">
        <v>109</v>
      </c>
      <c r="V138">
        <v>1E-3</v>
      </c>
      <c r="W138">
        <v>2.8000000000000001E-2</v>
      </c>
      <c r="X138" s="9">
        <v>0.02</v>
      </c>
      <c r="Z138">
        <v>0.02</v>
      </c>
      <c r="AA138" s="9">
        <v>0.03</v>
      </c>
      <c r="AC138">
        <v>0.03</v>
      </c>
      <c r="AD138">
        <v>3</v>
      </c>
      <c r="AE138">
        <v>8.0000000000000002E-3</v>
      </c>
      <c r="AF138">
        <v>4.0000000000000001E-3</v>
      </c>
      <c r="AG138">
        <v>7.0000000000000007E-2</v>
      </c>
      <c r="AH138">
        <v>3.96</v>
      </c>
      <c r="AI138">
        <v>0.01</v>
      </c>
      <c r="AJ138">
        <v>8.0000000000000002E-3</v>
      </c>
      <c r="AK138" t="s">
        <v>934</v>
      </c>
      <c r="AL138">
        <v>2E-3</v>
      </c>
      <c r="AM138" t="s">
        <v>932</v>
      </c>
      <c r="AN138">
        <v>1.05</v>
      </c>
      <c r="AO138">
        <v>8.5000000000000006E-2</v>
      </c>
      <c r="AP138">
        <v>2E-3</v>
      </c>
      <c r="AQ138">
        <v>0.28999999999999998</v>
      </c>
      <c r="AR138">
        <v>0.34</v>
      </c>
      <c r="AS138" t="s">
        <v>932</v>
      </c>
      <c r="AT138">
        <v>0.13</v>
      </c>
      <c r="AU138" t="s">
        <v>934</v>
      </c>
      <c r="AV138" t="s">
        <v>934</v>
      </c>
      <c r="AW138">
        <v>1.92</v>
      </c>
      <c r="AX138">
        <v>0.7</v>
      </c>
      <c r="AY138">
        <v>7.1</v>
      </c>
      <c r="AZ138">
        <v>5.3</v>
      </c>
    </row>
    <row r="139" spans="1:52" x14ac:dyDescent="0.25">
      <c r="A139" t="s">
        <v>134</v>
      </c>
      <c r="B139" t="s">
        <v>141</v>
      </c>
      <c r="C139">
        <v>13</v>
      </c>
      <c r="D139">
        <f>E138</f>
        <v>68</v>
      </c>
      <c r="E139">
        <v>68.900000000000006</v>
      </c>
      <c r="F139" t="s">
        <v>66</v>
      </c>
      <c r="G139">
        <v>1</v>
      </c>
      <c r="H139" t="s">
        <v>45</v>
      </c>
      <c r="L139">
        <v>2</v>
      </c>
      <c r="M139">
        <v>1</v>
      </c>
      <c r="Q139" t="s">
        <v>880</v>
      </c>
      <c r="R139" t="s">
        <v>134</v>
      </c>
      <c r="S139" t="s">
        <v>880</v>
      </c>
      <c r="T139">
        <v>1.0309999999999999</v>
      </c>
      <c r="U139">
        <v>110</v>
      </c>
      <c r="V139" t="s">
        <v>934</v>
      </c>
      <c r="W139">
        <v>1.2999999999999999E-2</v>
      </c>
      <c r="X139" s="9">
        <v>0.01</v>
      </c>
      <c r="Z139">
        <v>0.01</v>
      </c>
      <c r="AA139" s="9">
        <v>0.06</v>
      </c>
      <c r="AC139">
        <v>0.06</v>
      </c>
      <c r="AD139">
        <v>3</v>
      </c>
      <c r="AE139">
        <v>8.9999999999999993E-3</v>
      </c>
      <c r="AF139">
        <v>3.0000000000000001E-3</v>
      </c>
      <c r="AG139">
        <v>7.0000000000000007E-2</v>
      </c>
      <c r="AH139">
        <v>5.38</v>
      </c>
      <c r="AI139">
        <v>0.01</v>
      </c>
      <c r="AJ139">
        <v>8.9999999999999993E-3</v>
      </c>
      <c r="AK139" t="s">
        <v>934</v>
      </c>
      <c r="AL139">
        <v>2E-3</v>
      </c>
      <c r="AM139" t="s">
        <v>932</v>
      </c>
      <c r="AN139">
        <v>1.4</v>
      </c>
      <c r="AO139">
        <v>8.4000000000000005E-2</v>
      </c>
      <c r="AP139">
        <v>2E-3</v>
      </c>
      <c r="AQ139">
        <v>0.35</v>
      </c>
      <c r="AR139">
        <v>0.51</v>
      </c>
      <c r="AS139" t="s">
        <v>932</v>
      </c>
      <c r="AT139">
        <v>0.13</v>
      </c>
      <c r="AU139" t="s">
        <v>934</v>
      </c>
      <c r="AV139" t="s">
        <v>934</v>
      </c>
      <c r="AW139">
        <v>3.52</v>
      </c>
      <c r="AX139">
        <v>0.98</v>
      </c>
      <c r="AY139">
        <v>7.2</v>
      </c>
      <c r="AZ139">
        <v>9.5</v>
      </c>
    </row>
    <row r="140" spans="1:52" x14ac:dyDescent="0.25">
      <c r="A140" t="s">
        <v>135</v>
      </c>
      <c r="B140" t="s">
        <v>141</v>
      </c>
      <c r="C140">
        <v>13</v>
      </c>
      <c r="D140">
        <f>E139</f>
        <v>68.900000000000006</v>
      </c>
      <c r="E140">
        <v>69.900000000000006</v>
      </c>
      <c r="F140" t="s">
        <v>66</v>
      </c>
      <c r="G140">
        <v>1</v>
      </c>
      <c r="H140" t="s">
        <v>45</v>
      </c>
      <c r="L140">
        <v>0.1</v>
      </c>
      <c r="Q140" t="s">
        <v>880</v>
      </c>
      <c r="R140" t="s">
        <v>135</v>
      </c>
      <c r="S140" t="s">
        <v>880</v>
      </c>
      <c r="T140">
        <v>0.996</v>
      </c>
      <c r="U140">
        <v>111</v>
      </c>
      <c r="V140" t="s">
        <v>934</v>
      </c>
      <c r="W140">
        <v>7.0000000000000001E-3</v>
      </c>
      <c r="X140" s="9" t="s">
        <v>932</v>
      </c>
      <c r="Z140" t="s">
        <v>932</v>
      </c>
      <c r="AA140" s="9">
        <v>0.1</v>
      </c>
      <c r="AC140">
        <v>0.1</v>
      </c>
      <c r="AD140" t="s">
        <v>933</v>
      </c>
      <c r="AE140">
        <v>8.0000000000000002E-3</v>
      </c>
      <c r="AF140">
        <v>2E-3</v>
      </c>
      <c r="AG140">
        <v>0.13</v>
      </c>
      <c r="AH140">
        <v>5.0999999999999996</v>
      </c>
      <c r="AI140" t="s">
        <v>932</v>
      </c>
      <c r="AJ140">
        <v>0.01</v>
      </c>
      <c r="AK140" t="s">
        <v>934</v>
      </c>
      <c r="AL140" t="s">
        <v>934</v>
      </c>
      <c r="AM140" t="s">
        <v>932</v>
      </c>
      <c r="AN140">
        <v>1.74</v>
      </c>
      <c r="AO140">
        <v>6.2E-2</v>
      </c>
      <c r="AP140">
        <v>2E-3</v>
      </c>
      <c r="AQ140">
        <v>0.48</v>
      </c>
      <c r="AR140">
        <v>0.56000000000000005</v>
      </c>
      <c r="AS140" t="s">
        <v>932</v>
      </c>
      <c r="AT140">
        <v>0.11</v>
      </c>
      <c r="AU140" t="s">
        <v>934</v>
      </c>
      <c r="AV140" t="s">
        <v>934</v>
      </c>
      <c r="AW140">
        <v>0.76</v>
      </c>
      <c r="AX140">
        <v>0.57999999999999996</v>
      </c>
      <c r="AY140">
        <v>7.3</v>
      </c>
      <c r="AZ140">
        <v>4.8</v>
      </c>
    </row>
    <row r="141" spans="1:52" x14ac:dyDescent="0.25">
      <c r="A141" t="s">
        <v>145</v>
      </c>
      <c r="B141" t="s">
        <v>205</v>
      </c>
      <c r="C141">
        <v>13</v>
      </c>
      <c r="D141">
        <v>53</v>
      </c>
      <c r="E141">
        <v>54</v>
      </c>
      <c r="F141" t="s">
        <v>66</v>
      </c>
      <c r="G141">
        <v>1</v>
      </c>
      <c r="H141" t="s">
        <v>45</v>
      </c>
      <c r="L141">
        <v>0.1</v>
      </c>
      <c r="Q141" t="s">
        <v>880</v>
      </c>
      <c r="R141" t="s">
        <v>145</v>
      </c>
      <c r="S141" t="s">
        <v>880</v>
      </c>
      <c r="T141">
        <v>1.0449999999999999</v>
      </c>
      <c r="U141">
        <v>112</v>
      </c>
      <c r="V141">
        <v>2E-3</v>
      </c>
      <c r="W141">
        <v>5.0000000000000001E-3</v>
      </c>
      <c r="X141" s="9" t="s">
        <v>932</v>
      </c>
      <c r="Z141" t="s">
        <v>932</v>
      </c>
      <c r="AA141" s="9" t="s">
        <v>932</v>
      </c>
      <c r="AC141" t="s">
        <v>932</v>
      </c>
      <c r="AD141" t="s">
        <v>933</v>
      </c>
      <c r="AE141">
        <v>6.0000000000000001E-3</v>
      </c>
      <c r="AF141" t="s">
        <v>934</v>
      </c>
      <c r="AG141" t="s">
        <v>932</v>
      </c>
      <c r="AH141">
        <v>2.1800000000000002</v>
      </c>
      <c r="AI141" t="s">
        <v>932</v>
      </c>
      <c r="AJ141">
        <v>4.0000000000000001E-3</v>
      </c>
      <c r="AK141" t="s">
        <v>934</v>
      </c>
      <c r="AL141">
        <v>2E-3</v>
      </c>
      <c r="AM141" t="s">
        <v>932</v>
      </c>
      <c r="AN141">
        <v>0.3</v>
      </c>
      <c r="AO141">
        <v>0.13600000000000001</v>
      </c>
      <c r="AP141">
        <v>3.0000000000000001E-3</v>
      </c>
      <c r="AQ141">
        <v>0.02</v>
      </c>
      <c r="AR141">
        <v>2.93</v>
      </c>
      <c r="AS141" t="s">
        <v>932</v>
      </c>
      <c r="AT141">
        <v>0.1</v>
      </c>
      <c r="AU141" t="s">
        <v>934</v>
      </c>
      <c r="AV141" t="s">
        <v>934</v>
      </c>
      <c r="AW141">
        <v>0.79</v>
      </c>
      <c r="AX141">
        <v>7.4</v>
      </c>
      <c r="AY141">
        <v>5.6</v>
      </c>
      <c r="AZ141">
        <v>3.9</v>
      </c>
    </row>
    <row r="142" spans="1:52" s="11" customFormat="1" x14ac:dyDescent="0.25">
      <c r="A142" s="11" t="s">
        <v>999</v>
      </c>
      <c r="B142" s="11" t="s">
        <v>205</v>
      </c>
      <c r="C142" s="11">
        <v>13</v>
      </c>
      <c r="F142" s="11">
        <v>1</v>
      </c>
      <c r="G142" s="11">
        <v>1</v>
      </c>
      <c r="H142" s="11" t="s">
        <v>51</v>
      </c>
      <c r="I142" s="11" t="s">
        <v>145</v>
      </c>
      <c r="J142" s="11" t="s">
        <v>63</v>
      </c>
    </row>
    <row r="143" spans="1:52" x14ac:dyDescent="0.25">
      <c r="A143" t="s">
        <v>146</v>
      </c>
      <c r="B143" t="s">
        <v>205</v>
      </c>
      <c r="C143">
        <v>13</v>
      </c>
      <c r="D143">
        <f>E141</f>
        <v>54</v>
      </c>
      <c r="E143">
        <v>55</v>
      </c>
      <c r="F143" t="s">
        <v>66</v>
      </c>
      <c r="G143">
        <v>1</v>
      </c>
      <c r="H143" t="s">
        <v>45</v>
      </c>
      <c r="L143">
        <v>0.1</v>
      </c>
      <c r="Q143" t="s">
        <v>880</v>
      </c>
      <c r="R143" t="s">
        <v>146</v>
      </c>
      <c r="S143" t="s">
        <v>880</v>
      </c>
      <c r="T143">
        <v>0.98</v>
      </c>
      <c r="U143">
        <v>113</v>
      </c>
      <c r="V143">
        <v>2E-3</v>
      </c>
      <c r="W143">
        <v>4.0000000000000001E-3</v>
      </c>
      <c r="X143" s="9" t="s">
        <v>932</v>
      </c>
      <c r="Z143" t="s">
        <v>932</v>
      </c>
      <c r="AA143" s="9">
        <v>0.02</v>
      </c>
      <c r="AC143">
        <v>0.02</v>
      </c>
      <c r="AD143" t="s">
        <v>933</v>
      </c>
      <c r="AE143">
        <v>7.0000000000000001E-3</v>
      </c>
      <c r="AF143" t="s">
        <v>934</v>
      </c>
      <c r="AG143" t="s">
        <v>932</v>
      </c>
      <c r="AH143">
        <v>1.92</v>
      </c>
      <c r="AI143" t="s">
        <v>932</v>
      </c>
      <c r="AJ143">
        <v>5.0000000000000001E-3</v>
      </c>
      <c r="AK143" t="s">
        <v>934</v>
      </c>
      <c r="AL143">
        <v>1E-3</v>
      </c>
      <c r="AM143" t="s">
        <v>932</v>
      </c>
      <c r="AN143">
        <v>0.34</v>
      </c>
      <c r="AO143">
        <v>0.14299999999999999</v>
      </c>
      <c r="AP143">
        <v>3.0000000000000001E-3</v>
      </c>
      <c r="AQ143">
        <v>0.03</v>
      </c>
      <c r="AR143">
        <v>3.16</v>
      </c>
      <c r="AS143" t="s">
        <v>932</v>
      </c>
      <c r="AT143">
        <v>0.09</v>
      </c>
      <c r="AU143" t="s">
        <v>934</v>
      </c>
      <c r="AV143" t="s">
        <v>934</v>
      </c>
      <c r="AW143">
        <v>0.52</v>
      </c>
      <c r="AX143">
        <v>7.95</v>
      </c>
      <c r="AY143">
        <v>5.9</v>
      </c>
      <c r="AZ143">
        <v>2.7</v>
      </c>
    </row>
    <row r="144" spans="1:52" x14ac:dyDescent="0.25">
      <c r="A144" t="s">
        <v>147</v>
      </c>
      <c r="B144" t="s">
        <v>205</v>
      </c>
      <c r="C144">
        <v>13</v>
      </c>
      <c r="D144">
        <f>E143</f>
        <v>55</v>
      </c>
      <c r="E144">
        <v>56</v>
      </c>
      <c r="F144" t="s">
        <v>66</v>
      </c>
      <c r="G144">
        <v>1</v>
      </c>
      <c r="H144" t="s">
        <v>45</v>
      </c>
      <c r="L144">
        <v>0.1</v>
      </c>
      <c r="Q144" t="s">
        <v>880</v>
      </c>
      <c r="R144" t="s">
        <v>147</v>
      </c>
      <c r="S144" t="s">
        <v>880</v>
      </c>
      <c r="T144">
        <v>0.98599999999999999</v>
      </c>
      <c r="U144">
        <v>114</v>
      </c>
      <c r="V144">
        <v>2E-3</v>
      </c>
      <c r="W144">
        <v>4.0000000000000001E-3</v>
      </c>
      <c r="X144" s="9" t="s">
        <v>932</v>
      </c>
      <c r="Z144" t="s">
        <v>932</v>
      </c>
      <c r="AA144" s="9" t="s">
        <v>932</v>
      </c>
      <c r="AC144" t="s">
        <v>932</v>
      </c>
      <c r="AD144" t="s">
        <v>933</v>
      </c>
      <c r="AE144">
        <v>7.0000000000000001E-3</v>
      </c>
      <c r="AF144" t="s">
        <v>934</v>
      </c>
      <c r="AG144">
        <v>0.01</v>
      </c>
      <c r="AH144">
        <v>2.48</v>
      </c>
      <c r="AI144" t="s">
        <v>932</v>
      </c>
      <c r="AJ144">
        <v>1.4999999999999999E-2</v>
      </c>
      <c r="AK144" t="s">
        <v>934</v>
      </c>
      <c r="AL144">
        <v>1E-3</v>
      </c>
      <c r="AM144" t="s">
        <v>932</v>
      </c>
      <c r="AN144">
        <v>0.81</v>
      </c>
      <c r="AO144">
        <v>0.109</v>
      </c>
      <c r="AP144">
        <v>3.0000000000000001E-3</v>
      </c>
      <c r="AQ144">
        <v>0.35</v>
      </c>
      <c r="AR144">
        <v>2.66</v>
      </c>
      <c r="AS144" t="s">
        <v>932</v>
      </c>
      <c r="AT144">
        <v>0.09</v>
      </c>
      <c r="AU144" t="s">
        <v>934</v>
      </c>
      <c r="AV144" t="s">
        <v>934</v>
      </c>
      <c r="AW144">
        <v>1.21</v>
      </c>
      <c r="AX144">
        <v>6.74</v>
      </c>
      <c r="AY144">
        <v>6.9</v>
      </c>
      <c r="AZ144">
        <v>0.8</v>
      </c>
    </row>
    <row r="145" spans="1:52" x14ac:dyDescent="0.25">
      <c r="A145" t="s">
        <v>148</v>
      </c>
      <c r="B145" t="s">
        <v>205</v>
      </c>
      <c r="C145">
        <v>13</v>
      </c>
      <c r="D145">
        <f>E144</f>
        <v>56</v>
      </c>
      <c r="E145">
        <v>57</v>
      </c>
      <c r="F145" t="s">
        <v>66</v>
      </c>
      <c r="G145">
        <v>1</v>
      </c>
      <c r="H145" t="s">
        <v>45</v>
      </c>
      <c r="L145">
        <v>0.1</v>
      </c>
      <c r="Q145" t="s">
        <v>880</v>
      </c>
      <c r="R145" t="s">
        <v>148</v>
      </c>
      <c r="S145" t="s">
        <v>880</v>
      </c>
      <c r="T145">
        <v>1.0209999999999999</v>
      </c>
      <c r="U145">
        <v>115</v>
      </c>
      <c r="V145">
        <v>2E-3</v>
      </c>
      <c r="W145">
        <v>4.0000000000000001E-3</v>
      </c>
      <c r="X145" s="9" t="s">
        <v>932</v>
      </c>
      <c r="Z145" t="s">
        <v>932</v>
      </c>
      <c r="AA145" s="9">
        <v>0.05</v>
      </c>
      <c r="AC145">
        <v>0.05</v>
      </c>
      <c r="AD145" t="s">
        <v>933</v>
      </c>
      <c r="AE145">
        <v>7.0000000000000001E-3</v>
      </c>
      <c r="AF145" t="s">
        <v>934</v>
      </c>
      <c r="AG145">
        <v>0.01</v>
      </c>
      <c r="AH145">
        <v>2.37</v>
      </c>
      <c r="AI145" t="s">
        <v>932</v>
      </c>
      <c r="AJ145">
        <v>6.0000000000000001E-3</v>
      </c>
      <c r="AK145" t="s">
        <v>934</v>
      </c>
      <c r="AL145">
        <v>1E-3</v>
      </c>
      <c r="AM145" t="s">
        <v>932</v>
      </c>
      <c r="AN145">
        <v>0.35</v>
      </c>
      <c r="AO145">
        <v>0.10299999999999999</v>
      </c>
      <c r="AP145">
        <v>3.0000000000000001E-3</v>
      </c>
      <c r="AQ145">
        <v>0.08</v>
      </c>
      <c r="AR145">
        <v>2.81</v>
      </c>
      <c r="AS145" t="s">
        <v>932</v>
      </c>
      <c r="AT145">
        <v>0.08</v>
      </c>
      <c r="AU145" t="s">
        <v>934</v>
      </c>
      <c r="AV145" t="s">
        <v>934</v>
      </c>
      <c r="AW145">
        <v>0.91</v>
      </c>
      <c r="AX145">
        <v>7.61</v>
      </c>
      <c r="AY145">
        <v>6.8</v>
      </c>
      <c r="AZ145">
        <v>2.7</v>
      </c>
    </row>
    <row r="146" spans="1:52" x14ac:dyDescent="0.25">
      <c r="A146" t="s">
        <v>149</v>
      </c>
      <c r="B146" t="s">
        <v>205</v>
      </c>
      <c r="C146">
        <v>13</v>
      </c>
      <c r="D146">
        <f>E145</f>
        <v>57</v>
      </c>
      <c r="E146">
        <v>58</v>
      </c>
      <c r="F146" t="s">
        <v>66</v>
      </c>
      <c r="G146">
        <v>1</v>
      </c>
      <c r="H146" t="s">
        <v>45</v>
      </c>
      <c r="L146">
        <v>0.1</v>
      </c>
      <c r="Q146" t="s">
        <v>880</v>
      </c>
      <c r="R146" t="s">
        <v>149</v>
      </c>
      <c r="S146" t="s">
        <v>880</v>
      </c>
      <c r="T146">
        <v>1.008</v>
      </c>
      <c r="U146">
        <v>116</v>
      </c>
      <c r="V146">
        <v>2E-3</v>
      </c>
      <c r="W146">
        <v>4.0000000000000001E-3</v>
      </c>
      <c r="X146" s="9" t="s">
        <v>932</v>
      </c>
      <c r="Z146" t="s">
        <v>932</v>
      </c>
      <c r="AA146" s="9">
        <v>7.0000000000000007E-2</v>
      </c>
      <c r="AC146">
        <v>7.0000000000000007E-2</v>
      </c>
      <c r="AD146" t="s">
        <v>933</v>
      </c>
      <c r="AE146">
        <v>7.0000000000000001E-3</v>
      </c>
      <c r="AF146" t="s">
        <v>934</v>
      </c>
      <c r="AG146" t="s">
        <v>932</v>
      </c>
      <c r="AH146">
        <v>1.68</v>
      </c>
      <c r="AI146" t="s">
        <v>932</v>
      </c>
      <c r="AJ146">
        <v>3.0000000000000001E-3</v>
      </c>
      <c r="AK146" t="s">
        <v>934</v>
      </c>
      <c r="AL146" t="s">
        <v>934</v>
      </c>
      <c r="AM146" t="s">
        <v>932</v>
      </c>
      <c r="AN146">
        <v>0.23</v>
      </c>
      <c r="AO146">
        <v>0.108</v>
      </c>
      <c r="AP146">
        <v>4.0000000000000001E-3</v>
      </c>
      <c r="AQ146" t="s">
        <v>932</v>
      </c>
      <c r="AR146">
        <v>3.01</v>
      </c>
      <c r="AS146" t="s">
        <v>932</v>
      </c>
      <c r="AT146">
        <v>7.0000000000000007E-2</v>
      </c>
      <c r="AU146" t="s">
        <v>934</v>
      </c>
      <c r="AV146" t="s">
        <v>934</v>
      </c>
      <c r="AW146">
        <v>0.42</v>
      </c>
      <c r="AX146">
        <v>8.19</v>
      </c>
      <c r="AY146">
        <v>5.8</v>
      </c>
      <c r="AZ146">
        <v>3.2</v>
      </c>
    </row>
    <row r="147" spans="1:52" x14ac:dyDescent="0.25">
      <c r="A147" t="s">
        <v>150</v>
      </c>
      <c r="B147" t="s">
        <v>205</v>
      </c>
      <c r="C147">
        <v>13</v>
      </c>
      <c r="F147">
        <v>1</v>
      </c>
      <c r="H147" t="s">
        <v>58</v>
      </c>
      <c r="I147" t="s">
        <v>205</v>
      </c>
      <c r="K147" t="s">
        <v>47</v>
      </c>
      <c r="Q147" t="s">
        <v>880</v>
      </c>
      <c r="R147" t="s">
        <v>150</v>
      </c>
      <c r="S147" t="s">
        <v>880</v>
      </c>
      <c r="T147">
        <v>1.006</v>
      </c>
      <c r="U147">
        <v>117</v>
      </c>
      <c r="V147" t="s">
        <v>934</v>
      </c>
      <c r="W147">
        <v>9.0999999999999998E-2</v>
      </c>
      <c r="X147" s="9" t="s">
        <v>932</v>
      </c>
      <c r="Z147" t="s">
        <v>932</v>
      </c>
      <c r="AA147" s="9">
        <v>0.53</v>
      </c>
      <c r="AC147">
        <v>0.53</v>
      </c>
      <c r="AD147">
        <v>2</v>
      </c>
      <c r="AE147">
        <v>2E-3</v>
      </c>
      <c r="AF147">
        <v>4.0000000000000001E-3</v>
      </c>
      <c r="AG147">
        <v>0.12</v>
      </c>
      <c r="AH147">
        <v>8.1</v>
      </c>
      <c r="AI147" t="s">
        <v>932</v>
      </c>
      <c r="AJ147">
        <v>7.0000000000000001E-3</v>
      </c>
      <c r="AK147">
        <v>2E-3</v>
      </c>
      <c r="AL147">
        <v>2E-3</v>
      </c>
      <c r="AM147" t="s">
        <v>932</v>
      </c>
      <c r="AN147">
        <v>3.65</v>
      </c>
      <c r="AO147">
        <v>5.1999999999999998E-2</v>
      </c>
      <c r="AP147">
        <v>2E-3</v>
      </c>
      <c r="AQ147">
        <v>2.12</v>
      </c>
      <c r="AR147">
        <v>3.48</v>
      </c>
      <c r="AS147">
        <v>0.17</v>
      </c>
      <c r="AT147">
        <v>0.2</v>
      </c>
      <c r="AU147" t="s">
        <v>934</v>
      </c>
      <c r="AV147" t="s">
        <v>934</v>
      </c>
      <c r="AW147">
        <v>1.57</v>
      </c>
      <c r="AX147">
        <v>0.03</v>
      </c>
      <c r="AY147">
        <v>5.7</v>
      </c>
      <c r="AZ147">
        <v>122.6</v>
      </c>
    </row>
    <row r="148" spans="1:52" x14ac:dyDescent="0.25">
      <c r="A148" t="s">
        <v>151</v>
      </c>
      <c r="B148" t="s">
        <v>205</v>
      </c>
      <c r="C148">
        <v>13</v>
      </c>
      <c r="D148">
        <f>E146</f>
        <v>58</v>
      </c>
      <c r="E148">
        <v>58.71</v>
      </c>
      <c r="F148" t="s">
        <v>66</v>
      </c>
      <c r="G148">
        <v>1</v>
      </c>
      <c r="H148" t="s">
        <v>45</v>
      </c>
      <c r="L148">
        <v>0.1</v>
      </c>
      <c r="Q148" t="s">
        <v>880</v>
      </c>
      <c r="R148" t="s">
        <v>151</v>
      </c>
      <c r="S148" t="s">
        <v>880</v>
      </c>
      <c r="T148">
        <v>0.97799999999999998</v>
      </c>
      <c r="U148">
        <v>118</v>
      </c>
      <c r="V148">
        <v>1E-3</v>
      </c>
      <c r="W148">
        <v>4.0000000000000001E-3</v>
      </c>
      <c r="X148" s="9" t="s">
        <v>932</v>
      </c>
      <c r="Z148" t="s">
        <v>932</v>
      </c>
      <c r="AA148" s="9">
        <v>0.05</v>
      </c>
      <c r="AC148">
        <v>0.05</v>
      </c>
      <c r="AD148" t="s">
        <v>933</v>
      </c>
      <c r="AE148">
        <v>6.0000000000000001E-3</v>
      </c>
      <c r="AF148" t="s">
        <v>934</v>
      </c>
      <c r="AG148" t="s">
        <v>932</v>
      </c>
      <c r="AH148">
        <v>1.88</v>
      </c>
      <c r="AI148" t="s">
        <v>932</v>
      </c>
      <c r="AJ148">
        <v>3.0000000000000001E-3</v>
      </c>
      <c r="AK148" t="s">
        <v>934</v>
      </c>
      <c r="AL148">
        <v>1E-3</v>
      </c>
      <c r="AM148" t="s">
        <v>932</v>
      </c>
      <c r="AN148">
        <v>0.23</v>
      </c>
      <c r="AO148">
        <v>0.113</v>
      </c>
      <c r="AP148">
        <v>6.0000000000000001E-3</v>
      </c>
      <c r="AQ148" t="s">
        <v>932</v>
      </c>
      <c r="AR148">
        <v>3.72</v>
      </c>
      <c r="AS148" t="s">
        <v>932</v>
      </c>
      <c r="AT148">
        <v>7.0000000000000007E-2</v>
      </c>
      <c r="AU148" t="s">
        <v>934</v>
      </c>
      <c r="AV148" t="s">
        <v>934</v>
      </c>
      <c r="AW148">
        <v>0.32</v>
      </c>
      <c r="AX148">
        <v>9.57</v>
      </c>
      <c r="AY148">
        <v>5.8</v>
      </c>
      <c r="AZ148">
        <v>4.5</v>
      </c>
    </row>
    <row r="149" spans="1:52" x14ac:dyDescent="0.25">
      <c r="A149" t="s">
        <v>152</v>
      </c>
      <c r="B149" t="s">
        <v>205</v>
      </c>
      <c r="C149">
        <v>13</v>
      </c>
      <c r="D149">
        <f t="shared" ref="D149:D156" si="7">E148</f>
        <v>58.71</v>
      </c>
      <c r="E149">
        <v>58.89</v>
      </c>
      <c r="F149" t="s">
        <v>66</v>
      </c>
      <c r="G149">
        <v>1</v>
      </c>
      <c r="H149" t="s">
        <v>46</v>
      </c>
      <c r="L149">
        <v>0.1</v>
      </c>
    </row>
    <row r="150" spans="1:52" x14ac:dyDescent="0.25">
      <c r="A150" t="s">
        <v>153</v>
      </c>
      <c r="B150" t="s">
        <v>205</v>
      </c>
      <c r="C150">
        <v>13</v>
      </c>
      <c r="D150">
        <f t="shared" si="7"/>
        <v>58.89</v>
      </c>
      <c r="E150">
        <v>59.5</v>
      </c>
      <c r="F150" t="s">
        <v>66</v>
      </c>
      <c r="G150">
        <v>1</v>
      </c>
      <c r="H150" t="s">
        <v>45</v>
      </c>
      <c r="L150">
        <v>0.1</v>
      </c>
      <c r="Q150" t="s">
        <v>880</v>
      </c>
      <c r="R150" t="s">
        <v>153</v>
      </c>
      <c r="S150" t="s">
        <v>880</v>
      </c>
      <c r="T150">
        <v>0.95599999999999996</v>
      </c>
      <c r="U150">
        <v>119</v>
      </c>
      <c r="V150">
        <v>1E-3</v>
      </c>
      <c r="W150">
        <v>5.0000000000000001E-3</v>
      </c>
      <c r="X150" s="9">
        <v>0.08</v>
      </c>
      <c r="Z150">
        <v>0.08</v>
      </c>
      <c r="AA150" s="9">
        <v>0.03</v>
      </c>
      <c r="AC150">
        <v>0.03</v>
      </c>
      <c r="AD150" t="s">
        <v>933</v>
      </c>
      <c r="AE150">
        <v>6.0000000000000001E-3</v>
      </c>
      <c r="AF150" t="s">
        <v>934</v>
      </c>
      <c r="AG150" t="s">
        <v>932</v>
      </c>
      <c r="AH150">
        <v>1.88</v>
      </c>
      <c r="AI150" t="s">
        <v>932</v>
      </c>
      <c r="AJ150">
        <v>7.0000000000000001E-3</v>
      </c>
      <c r="AK150" t="s">
        <v>934</v>
      </c>
      <c r="AL150">
        <v>2E-3</v>
      </c>
      <c r="AM150" t="s">
        <v>932</v>
      </c>
      <c r="AN150">
        <v>0.34</v>
      </c>
      <c r="AO150">
        <v>0.129</v>
      </c>
      <c r="AP150">
        <v>8.0000000000000002E-3</v>
      </c>
      <c r="AQ150">
        <v>0.04</v>
      </c>
      <c r="AR150">
        <v>3.66</v>
      </c>
      <c r="AS150" t="s">
        <v>932</v>
      </c>
      <c r="AT150">
        <v>7.0000000000000007E-2</v>
      </c>
      <c r="AU150" t="s">
        <v>934</v>
      </c>
      <c r="AV150" t="s">
        <v>934</v>
      </c>
      <c r="AW150">
        <v>0.36</v>
      </c>
      <c r="AX150">
        <v>9.27</v>
      </c>
      <c r="AY150">
        <v>5.2</v>
      </c>
      <c r="AZ150">
        <v>4.4000000000000004</v>
      </c>
    </row>
    <row r="151" spans="1:52" x14ac:dyDescent="0.25">
      <c r="A151" t="s">
        <v>154</v>
      </c>
      <c r="B151" t="s">
        <v>205</v>
      </c>
      <c r="C151">
        <v>13</v>
      </c>
      <c r="D151">
        <f t="shared" si="7"/>
        <v>59.5</v>
      </c>
      <c r="E151">
        <v>60.25</v>
      </c>
      <c r="F151" t="s">
        <v>66</v>
      </c>
      <c r="G151">
        <v>1</v>
      </c>
      <c r="H151" t="s">
        <v>45</v>
      </c>
      <c r="L151">
        <v>0.1</v>
      </c>
      <c r="P151">
        <v>3</v>
      </c>
      <c r="Q151" t="s">
        <v>880</v>
      </c>
      <c r="R151" t="s">
        <v>154</v>
      </c>
      <c r="S151" t="s">
        <v>880</v>
      </c>
      <c r="T151">
        <v>1.016</v>
      </c>
      <c r="U151">
        <v>120</v>
      </c>
      <c r="V151" t="s">
        <v>934</v>
      </c>
      <c r="W151">
        <v>7.0000000000000001E-3</v>
      </c>
      <c r="X151" s="9">
        <v>3.47</v>
      </c>
      <c r="Z151">
        <v>3.47</v>
      </c>
      <c r="AA151" s="9">
        <v>11.09</v>
      </c>
      <c r="AC151">
        <v>11.09</v>
      </c>
      <c r="AD151">
        <v>5</v>
      </c>
      <c r="AE151">
        <v>3.0000000000000001E-3</v>
      </c>
      <c r="AF151" t="s">
        <v>934</v>
      </c>
      <c r="AG151" t="s">
        <v>932</v>
      </c>
      <c r="AH151">
        <v>2.2200000000000002</v>
      </c>
      <c r="AI151" t="s">
        <v>932</v>
      </c>
      <c r="AJ151">
        <v>3.0000000000000001E-3</v>
      </c>
      <c r="AK151">
        <v>6.9000000000000006E-2</v>
      </c>
      <c r="AL151">
        <v>6.0000000000000001E-3</v>
      </c>
      <c r="AM151" t="s">
        <v>932</v>
      </c>
      <c r="AN151">
        <v>0.1</v>
      </c>
      <c r="AO151">
        <v>3.5999999999999997E-2</v>
      </c>
      <c r="AP151">
        <v>4.0000000000000001E-3</v>
      </c>
      <c r="AQ151">
        <v>0.01</v>
      </c>
      <c r="AR151">
        <v>1.1499999999999999</v>
      </c>
      <c r="AS151" t="s">
        <v>932</v>
      </c>
      <c r="AT151">
        <v>0.04</v>
      </c>
      <c r="AU151" t="s">
        <v>934</v>
      </c>
      <c r="AV151">
        <v>1E-3</v>
      </c>
      <c r="AW151">
        <v>7.83</v>
      </c>
      <c r="AX151">
        <v>2.96</v>
      </c>
      <c r="AY151">
        <v>6.6</v>
      </c>
      <c r="AZ151">
        <v>3.4</v>
      </c>
    </row>
    <row r="152" spans="1:52" x14ac:dyDescent="0.25">
      <c r="A152" t="s">
        <v>155</v>
      </c>
      <c r="B152" t="s">
        <v>205</v>
      </c>
      <c r="C152">
        <v>13</v>
      </c>
      <c r="D152">
        <f t="shared" si="7"/>
        <v>60.25</v>
      </c>
      <c r="E152">
        <v>61</v>
      </c>
      <c r="F152" t="s">
        <v>66</v>
      </c>
      <c r="G152">
        <v>1</v>
      </c>
      <c r="H152" t="s">
        <v>45</v>
      </c>
      <c r="L152">
        <v>0.1</v>
      </c>
      <c r="P152">
        <v>3</v>
      </c>
      <c r="Q152" t="s">
        <v>880</v>
      </c>
      <c r="R152" t="s">
        <v>155</v>
      </c>
      <c r="S152" t="s">
        <v>880</v>
      </c>
      <c r="T152">
        <v>0.97099999999999997</v>
      </c>
      <c r="U152">
        <v>121</v>
      </c>
      <c r="V152">
        <v>1E-3</v>
      </c>
      <c r="W152">
        <v>7.0000000000000001E-3</v>
      </c>
      <c r="X152" s="9" t="s">
        <v>935</v>
      </c>
      <c r="Y152" s="7">
        <v>5.85</v>
      </c>
      <c r="Z152" s="7">
        <v>5.85</v>
      </c>
      <c r="AA152" s="9">
        <v>11.01</v>
      </c>
      <c r="AB152" s="7">
        <v>11.67</v>
      </c>
      <c r="AC152" s="7">
        <v>11.67</v>
      </c>
      <c r="AD152">
        <v>7</v>
      </c>
      <c r="AE152">
        <v>4.0000000000000001E-3</v>
      </c>
      <c r="AF152">
        <v>1E-3</v>
      </c>
      <c r="AG152" t="s">
        <v>932</v>
      </c>
      <c r="AH152">
        <v>1.58</v>
      </c>
      <c r="AI152" t="s">
        <v>932</v>
      </c>
      <c r="AJ152">
        <v>5.0000000000000001E-3</v>
      </c>
      <c r="AK152">
        <v>7.9000000000000001E-2</v>
      </c>
      <c r="AL152">
        <v>6.0000000000000001E-3</v>
      </c>
      <c r="AM152" t="s">
        <v>932</v>
      </c>
      <c r="AN152">
        <v>0.15</v>
      </c>
      <c r="AO152">
        <v>6.6000000000000003E-2</v>
      </c>
      <c r="AP152">
        <v>8.0000000000000002E-3</v>
      </c>
      <c r="AQ152" t="s">
        <v>932</v>
      </c>
      <c r="AR152">
        <v>1.78</v>
      </c>
      <c r="AS152" t="s">
        <v>932</v>
      </c>
      <c r="AT152">
        <v>7.0000000000000007E-2</v>
      </c>
      <c r="AU152" t="s">
        <v>934</v>
      </c>
      <c r="AV152">
        <v>1E-3</v>
      </c>
      <c r="AW152">
        <v>7.18</v>
      </c>
      <c r="AX152">
        <v>4.62</v>
      </c>
      <c r="AY152">
        <v>6.5</v>
      </c>
      <c r="AZ152">
        <v>2.6</v>
      </c>
    </row>
    <row r="153" spans="1:52" x14ac:dyDescent="0.25">
      <c r="A153" t="s">
        <v>156</v>
      </c>
      <c r="B153" t="s">
        <v>205</v>
      </c>
      <c r="C153">
        <v>13</v>
      </c>
      <c r="D153">
        <f t="shared" si="7"/>
        <v>61</v>
      </c>
      <c r="E153">
        <v>62</v>
      </c>
      <c r="F153" t="s">
        <v>66</v>
      </c>
      <c r="G153">
        <v>1</v>
      </c>
      <c r="H153" t="s">
        <v>45</v>
      </c>
      <c r="L153">
        <v>0.1</v>
      </c>
      <c r="P153">
        <v>3</v>
      </c>
      <c r="Q153" t="s">
        <v>880</v>
      </c>
      <c r="R153" t="s">
        <v>156</v>
      </c>
      <c r="S153" t="s">
        <v>880</v>
      </c>
      <c r="T153">
        <v>1.044</v>
      </c>
      <c r="U153">
        <v>122</v>
      </c>
      <c r="V153">
        <v>1E-3</v>
      </c>
      <c r="W153">
        <v>6.0000000000000001E-3</v>
      </c>
      <c r="X153" s="9">
        <v>3.95</v>
      </c>
      <c r="Z153">
        <v>3.95</v>
      </c>
      <c r="AA153" s="9">
        <v>10.4</v>
      </c>
      <c r="AC153">
        <v>10.4</v>
      </c>
      <c r="AD153">
        <v>4</v>
      </c>
      <c r="AE153">
        <v>6.0000000000000001E-3</v>
      </c>
      <c r="AF153">
        <v>1E-3</v>
      </c>
      <c r="AG153">
        <v>0.01</v>
      </c>
      <c r="AH153">
        <v>1.84</v>
      </c>
      <c r="AI153" t="s">
        <v>932</v>
      </c>
      <c r="AJ153">
        <v>6.0000000000000001E-3</v>
      </c>
      <c r="AK153">
        <v>6.9000000000000006E-2</v>
      </c>
      <c r="AL153">
        <v>6.0000000000000001E-3</v>
      </c>
      <c r="AM153" t="s">
        <v>932</v>
      </c>
      <c r="AN153">
        <v>0.27</v>
      </c>
      <c r="AO153">
        <v>9.9000000000000005E-2</v>
      </c>
      <c r="AP153">
        <v>8.9999999999999993E-3</v>
      </c>
      <c r="AQ153">
        <v>0.03</v>
      </c>
      <c r="AR153">
        <v>2.71</v>
      </c>
      <c r="AS153" t="s">
        <v>932</v>
      </c>
      <c r="AT153">
        <v>0.06</v>
      </c>
      <c r="AU153" t="s">
        <v>934</v>
      </c>
      <c r="AV153" t="s">
        <v>934</v>
      </c>
      <c r="AW153">
        <v>6.27</v>
      </c>
      <c r="AX153">
        <v>7.36</v>
      </c>
      <c r="AY153">
        <v>7.2</v>
      </c>
      <c r="AZ153">
        <v>2.8</v>
      </c>
    </row>
    <row r="154" spans="1:52" x14ac:dyDescent="0.25">
      <c r="A154" t="s">
        <v>157</v>
      </c>
      <c r="B154" t="s">
        <v>205</v>
      </c>
      <c r="C154">
        <v>13</v>
      </c>
      <c r="D154">
        <f t="shared" si="7"/>
        <v>62</v>
      </c>
      <c r="E154">
        <v>63</v>
      </c>
      <c r="F154" t="s">
        <v>66</v>
      </c>
      <c r="G154">
        <v>1</v>
      </c>
      <c r="H154" t="s">
        <v>45</v>
      </c>
      <c r="P154">
        <v>1</v>
      </c>
      <c r="Q154" t="s">
        <v>880</v>
      </c>
      <c r="R154" t="s">
        <v>157</v>
      </c>
      <c r="S154" t="s">
        <v>880</v>
      </c>
      <c r="T154">
        <v>1.0189999999999999</v>
      </c>
      <c r="U154">
        <v>123</v>
      </c>
      <c r="V154">
        <v>2E-3</v>
      </c>
      <c r="W154">
        <v>5.0000000000000001E-3</v>
      </c>
      <c r="X154" s="9">
        <v>1.65</v>
      </c>
      <c r="Z154">
        <v>1.65</v>
      </c>
      <c r="AA154" s="9">
        <v>12.52</v>
      </c>
      <c r="AC154">
        <v>12.52</v>
      </c>
      <c r="AD154" t="s">
        <v>933</v>
      </c>
      <c r="AE154">
        <v>8.0000000000000002E-3</v>
      </c>
      <c r="AF154" t="s">
        <v>934</v>
      </c>
      <c r="AG154">
        <v>0.02</v>
      </c>
      <c r="AH154">
        <v>1.56</v>
      </c>
      <c r="AI154" t="s">
        <v>932</v>
      </c>
      <c r="AJ154">
        <v>1.2E-2</v>
      </c>
      <c r="AK154">
        <v>2.8000000000000001E-2</v>
      </c>
      <c r="AL154">
        <v>5.0000000000000001E-3</v>
      </c>
      <c r="AM154" t="s">
        <v>932</v>
      </c>
      <c r="AN154">
        <v>0.21</v>
      </c>
      <c r="AO154">
        <v>0.104</v>
      </c>
      <c r="AP154">
        <v>7.0000000000000001E-3</v>
      </c>
      <c r="AQ154" t="s">
        <v>932</v>
      </c>
      <c r="AR154">
        <v>1.06</v>
      </c>
      <c r="AS154" t="s">
        <v>932</v>
      </c>
      <c r="AT154">
        <v>0.03</v>
      </c>
      <c r="AU154" t="s">
        <v>934</v>
      </c>
      <c r="AV154" t="s">
        <v>934</v>
      </c>
      <c r="AW154">
        <v>8.02</v>
      </c>
      <c r="AX154">
        <v>8.26</v>
      </c>
      <c r="AY154">
        <v>7.2</v>
      </c>
      <c r="AZ154">
        <v>2.7</v>
      </c>
    </row>
    <row r="155" spans="1:52" x14ac:dyDescent="0.25">
      <c r="A155" t="s">
        <v>158</v>
      </c>
      <c r="B155" t="s">
        <v>205</v>
      </c>
      <c r="C155">
        <v>13</v>
      </c>
      <c r="D155">
        <f t="shared" si="7"/>
        <v>63</v>
      </c>
      <c r="E155">
        <v>65</v>
      </c>
      <c r="F155" t="s">
        <v>66</v>
      </c>
      <c r="G155">
        <v>1</v>
      </c>
      <c r="H155" t="s">
        <v>864</v>
      </c>
    </row>
    <row r="156" spans="1:52" x14ac:dyDescent="0.25">
      <c r="A156" t="s">
        <v>159</v>
      </c>
      <c r="B156" t="s">
        <v>205</v>
      </c>
      <c r="C156">
        <v>13</v>
      </c>
      <c r="D156">
        <f t="shared" si="7"/>
        <v>65</v>
      </c>
      <c r="E156">
        <v>66</v>
      </c>
      <c r="F156" t="s">
        <v>66</v>
      </c>
      <c r="G156">
        <v>1</v>
      </c>
      <c r="H156" t="s">
        <v>45</v>
      </c>
      <c r="P156">
        <v>3</v>
      </c>
      <c r="Q156" t="s">
        <v>880</v>
      </c>
      <c r="R156" t="s">
        <v>159</v>
      </c>
      <c r="S156" t="s">
        <v>880</v>
      </c>
      <c r="T156">
        <v>1.0269999999999999</v>
      </c>
      <c r="U156">
        <v>124</v>
      </c>
      <c r="V156">
        <v>2E-3</v>
      </c>
      <c r="W156">
        <v>3.0000000000000001E-3</v>
      </c>
      <c r="X156" s="9">
        <v>0.53</v>
      </c>
      <c r="Z156">
        <v>0.53</v>
      </c>
      <c r="AA156" s="9">
        <v>3.61</v>
      </c>
      <c r="AC156">
        <v>3.61</v>
      </c>
      <c r="AD156" t="s">
        <v>933</v>
      </c>
      <c r="AE156">
        <v>1.0999999999999999E-2</v>
      </c>
      <c r="AF156">
        <v>1E-3</v>
      </c>
      <c r="AG156">
        <v>0.02</v>
      </c>
      <c r="AH156">
        <v>2.57</v>
      </c>
      <c r="AI156" t="s">
        <v>932</v>
      </c>
      <c r="AJ156">
        <v>1.0999999999999999E-2</v>
      </c>
      <c r="AK156">
        <v>7.0000000000000001E-3</v>
      </c>
      <c r="AL156">
        <v>2E-3</v>
      </c>
      <c r="AM156" t="s">
        <v>932</v>
      </c>
      <c r="AN156">
        <v>0.34</v>
      </c>
      <c r="AO156">
        <v>0.157</v>
      </c>
      <c r="AP156">
        <v>1.2E-2</v>
      </c>
      <c r="AQ156" t="s">
        <v>932</v>
      </c>
      <c r="AR156">
        <v>1.27</v>
      </c>
      <c r="AS156" t="s">
        <v>932</v>
      </c>
      <c r="AT156">
        <v>0.03</v>
      </c>
      <c r="AU156" t="s">
        <v>934</v>
      </c>
      <c r="AV156" t="s">
        <v>934</v>
      </c>
      <c r="AW156">
        <v>3.74</v>
      </c>
      <c r="AX156">
        <v>7.16</v>
      </c>
      <c r="AY156">
        <v>6.7</v>
      </c>
      <c r="AZ156">
        <v>2.8</v>
      </c>
    </row>
    <row r="157" spans="1:52" x14ac:dyDescent="0.25">
      <c r="A157" t="s">
        <v>160</v>
      </c>
      <c r="B157" t="s">
        <v>205</v>
      </c>
      <c r="C157">
        <v>13</v>
      </c>
      <c r="F157">
        <v>1</v>
      </c>
      <c r="H157" t="s">
        <v>58</v>
      </c>
      <c r="I157" t="s">
        <v>205</v>
      </c>
      <c r="K157" t="s">
        <v>48</v>
      </c>
      <c r="Q157" t="s">
        <v>880</v>
      </c>
      <c r="R157" t="s">
        <v>160</v>
      </c>
      <c r="S157" t="s">
        <v>880</v>
      </c>
      <c r="T157">
        <v>0.95699999999999996</v>
      </c>
      <c r="U157">
        <v>125</v>
      </c>
      <c r="V157" t="s">
        <v>934</v>
      </c>
      <c r="W157">
        <v>3.0000000000000001E-3</v>
      </c>
      <c r="X157" s="9" t="s">
        <v>932</v>
      </c>
      <c r="Z157" t="s">
        <v>932</v>
      </c>
      <c r="AA157" s="9">
        <v>0.03</v>
      </c>
      <c r="AC157">
        <v>0.03</v>
      </c>
      <c r="AD157" t="s">
        <v>933</v>
      </c>
      <c r="AE157">
        <v>1.2999999999999999E-2</v>
      </c>
      <c r="AF157">
        <v>3.0000000000000001E-3</v>
      </c>
      <c r="AG157">
        <v>0.05</v>
      </c>
      <c r="AH157">
        <v>4.1900000000000004</v>
      </c>
      <c r="AI157" t="s">
        <v>932</v>
      </c>
      <c r="AJ157">
        <v>8.9999999999999993E-3</v>
      </c>
      <c r="AK157" t="s">
        <v>934</v>
      </c>
      <c r="AL157" t="s">
        <v>934</v>
      </c>
      <c r="AM157" t="s">
        <v>932</v>
      </c>
      <c r="AN157">
        <v>1.05</v>
      </c>
      <c r="AO157">
        <v>0.11600000000000001</v>
      </c>
      <c r="AP157">
        <v>3.0000000000000001E-3</v>
      </c>
      <c r="AQ157">
        <v>2.19</v>
      </c>
      <c r="AR157">
        <v>1.1299999999999999</v>
      </c>
      <c r="AS157">
        <v>0.3</v>
      </c>
      <c r="AT157">
        <v>0.06</v>
      </c>
      <c r="AU157" t="s">
        <v>934</v>
      </c>
      <c r="AV157" t="s">
        <v>934</v>
      </c>
      <c r="AW157" t="s">
        <v>936</v>
      </c>
      <c r="AX157">
        <v>0.12</v>
      </c>
      <c r="AY157">
        <v>1.2</v>
      </c>
      <c r="AZ157" t="s">
        <v>946</v>
      </c>
    </row>
    <row r="158" spans="1:52" x14ac:dyDescent="0.25">
      <c r="A158" t="s">
        <v>161</v>
      </c>
      <c r="B158" t="s">
        <v>205</v>
      </c>
      <c r="C158">
        <v>13</v>
      </c>
      <c r="D158">
        <f>E156</f>
        <v>66</v>
      </c>
      <c r="E158">
        <v>67</v>
      </c>
      <c r="F158" t="s">
        <v>66</v>
      </c>
      <c r="G158">
        <v>1</v>
      </c>
      <c r="H158" t="s">
        <v>45</v>
      </c>
      <c r="O158">
        <v>1</v>
      </c>
      <c r="P158">
        <v>1</v>
      </c>
      <c r="Q158" t="s">
        <v>880</v>
      </c>
      <c r="R158" t="s">
        <v>161</v>
      </c>
      <c r="S158" t="s">
        <v>880</v>
      </c>
      <c r="T158">
        <v>0.97</v>
      </c>
      <c r="U158">
        <v>126</v>
      </c>
      <c r="V158">
        <v>2E-3</v>
      </c>
      <c r="W158">
        <v>3.0000000000000001E-3</v>
      </c>
      <c r="X158" s="9">
        <v>0.52</v>
      </c>
      <c r="Z158">
        <v>0.52</v>
      </c>
      <c r="AA158" s="9">
        <v>10.18</v>
      </c>
      <c r="AC158">
        <v>10.18</v>
      </c>
      <c r="AD158" t="s">
        <v>933</v>
      </c>
      <c r="AE158">
        <v>6.0000000000000001E-3</v>
      </c>
      <c r="AF158" t="s">
        <v>934</v>
      </c>
      <c r="AG158">
        <v>0.02</v>
      </c>
      <c r="AH158">
        <v>3.98</v>
      </c>
      <c r="AI158">
        <v>0.01</v>
      </c>
      <c r="AJ158">
        <v>3.0000000000000001E-3</v>
      </c>
      <c r="AK158">
        <v>1.4999999999999999E-2</v>
      </c>
      <c r="AL158">
        <v>4.0000000000000001E-3</v>
      </c>
      <c r="AM158" t="s">
        <v>932</v>
      </c>
      <c r="AN158">
        <v>0.11</v>
      </c>
      <c r="AO158">
        <v>5.2999999999999999E-2</v>
      </c>
      <c r="AP158">
        <v>5.0000000000000001E-3</v>
      </c>
      <c r="AQ158" t="s">
        <v>932</v>
      </c>
      <c r="AR158">
        <v>0.55000000000000004</v>
      </c>
      <c r="AS158" t="s">
        <v>932</v>
      </c>
      <c r="AT158">
        <v>0.04</v>
      </c>
      <c r="AU158" t="s">
        <v>934</v>
      </c>
      <c r="AV158" t="s">
        <v>934</v>
      </c>
      <c r="AW158">
        <v>8.8800000000000008</v>
      </c>
      <c r="AX158">
        <v>19.63</v>
      </c>
      <c r="AY158">
        <v>7.4</v>
      </c>
      <c r="AZ158">
        <v>1.8</v>
      </c>
    </row>
    <row r="159" spans="1:52" x14ac:dyDescent="0.25">
      <c r="A159" t="s">
        <v>162</v>
      </c>
      <c r="B159" t="s">
        <v>205</v>
      </c>
      <c r="C159">
        <v>13</v>
      </c>
      <c r="D159">
        <f t="shared" ref="D159:D166" si="8">E158</f>
        <v>67</v>
      </c>
      <c r="E159">
        <v>68</v>
      </c>
      <c r="F159" t="s">
        <v>66</v>
      </c>
      <c r="G159">
        <v>1</v>
      </c>
      <c r="H159" t="s">
        <v>864</v>
      </c>
    </row>
    <row r="160" spans="1:52" x14ac:dyDescent="0.25">
      <c r="A160" t="s">
        <v>163</v>
      </c>
      <c r="B160" t="s">
        <v>205</v>
      </c>
      <c r="C160">
        <v>13</v>
      </c>
      <c r="D160">
        <f t="shared" si="8"/>
        <v>68</v>
      </c>
      <c r="E160">
        <v>69</v>
      </c>
      <c r="F160" t="s">
        <v>66</v>
      </c>
      <c r="G160">
        <v>1</v>
      </c>
      <c r="H160" t="s">
        <v>45</v>
      </c>
      <c r="O160">
        <v>1</v>
      </c>
      <c r="P160">
        <v>2</v>
      </c>
      <c r="Q160" t="s">
        <v>880</v>
      </c>
      <c r="R160" t="s">
        <v>163</v>
      </c>
      <c r="S160" t="s">
        <v>880</v>
      </c>
      <c r="T160">
        <v>1.0489999999999999</v>
      </c>
      <c r="U160">
        <v>127</v>
      </c>
      <c r="V160" t="s">
        <v>934</v>
      </c>
      <c r="W160">
        <v>3.0000000000000001E-3</v>
      </c>
      <c r="X160" s="9">
        <v>1.57</v>
      </c>
      <c r="Z160">
        <v>1.57</v>
      </c>
      <c r="AA160" s="9">
        <v>7.81</v>
      </c>
      <c r="AC160">
        <v>7.81</v>
      </c>
      <c r="AD160" t="s">
        <v>933</v>
      </c>
      <c r="AE160">
        <v>2E-3</v>
      </c>
      <c r="AF160" t="s">
        <v>934</v>
      </c>
      <c r="AG160" t="s">
        <v>932</v>
      </c>
      <c r="AH160">
        <v>0.49</v>
      </c>
      <c r="AI160" t="s">
        <v>932</v>
      </c>
      <c r="AJ160">
        <v>3.0000000000000001E-3</v>
      </c>
      <c r="AK160">
        <v>1.2999999999999999E-2</v>
      </c>
      <c r="AL160">
        <v>3.0000000000000001E-3</v>
      </c>
      <c r="AM160" t="s">
        <v>932</v>
      </c>
      <c r="AN160">
        <v>0.06</v>
      </c>
      <c r="AO160">
        <v>3.3000000000000002E-2</v>
      </c>
      <c r="AP160">
        <v>3.0000000000000001E-3</v>
      </c>
      <c r="AQ160" t="s">
        <v>932</v>
      </c>
      <c r="AR160">
        <v>0.27</v>
      </c>
      <c r="AS160" t="s">
        <v>932</v>
      </c>
      <c r="AT160">
        <v>0.02</v>
      </c>
      <c r="AU160" t="s">
        <v>934</v>
      </c>
      <c r="AV160" t="s">
        <v>934</v>
      </c>
      <c r="AW160">
        <v>4.57</v>
      </c>
      <c r="AX160">
        <v>26.76</v>
      </c>
      <c r="AY160">
        <v>3.6</v>
      </c>
      <c r="AZ160">
        <v>0.9</v>
      </c>
    </row>
    <row r="161" spans="1:52" x14ac:dyDescent="0.25">
      <c r="A161" t="s">
        <v>164</v>
      </c>
      <c r="B161" t="s">
        <v>205</v>
      </c>
      <c r="C161">
        <v>13</v>
      </c>
      <c r="D161">
        <f t="shared" si="8"/>
        <v>69</v>
      </c>
      <c r="E161">
        <v>70</v>
      </c>
      <c r="F161" t="s">
        <v>66</v>
      </c>
      <c r="G161">
        <v>1</v>
      </c>
      <c r="H161" t="s">
        <v>45</v>
      </c>
      <c r="O161">
        <v>5</v>
      </c>
      <c r="P161">
        <v>1</v>
      </c>
      <c r="Q161" t="s">
        <v>880</v>
      </c>
      <c r="R161" t="s">
        <v>164</v>
      </c>
      <c r="S161" t="s">
        <v>880</v>
      </c>
      <c r="T161">
        <v>0.99199999999999999</v>
      </c>
      <c r="U161">
        <v>128</v>
      </c>
      <c r="V161" t="s">
        <v>934</v>
      </c>
      <c r="W161">
        <v>3.0000000000000001E-3</v>
      </c>
      <c r="X161" s="9">
        <v>1.4</v>
      </c>
      <c r="Z161">
        <v>1.4</v>
      </c>
      <c r="AA161" s="9">
        <v>7.2</v>
      </c>
      <c r="AC161">
        <v>7.2</v>
      </c>
      <c r="AD161" t="s">
        <v>933</v>
      </c>
      <c r="AE161">
        <v>2E-3</v>
      </c>
      <c r="AF161" t="s">
        <v>934</v>
      </c>
      <c r="AG161" t="s">
        <v>932</v>
      </c>
      <c r="AH161">
        <v>0.46</v>
      </c>
      <c r="AI161" t="s">
        <v>932</v>
      </c>
      <c r="AJ161">
        <v>2E-3</v>
      </c>
      <c r="AK161">
        <v>1.0999999999999999E-2</v>
      </c>
      <c r="AL161">
        <v>2E-3</v>
      </c>
      <c r="AM161" t="s">
        <v>932</v>
      </c>
      <c r="AN161">
        <v>0.05</v>
      </c>
      <c r="AO161">
        <v>2.9000000000000001E-2</v>
      </c>
      <c r="AP161">
        <v>3.0000000000000001E-3</v>
      </c>
      <c r="AQ161" t="s">
        <v>932</v>
      </c>
      <c r="AR161">
        <v>0.2</v>
      </c>
      <c r="AS161" t="s">
        <v>932</v>
      </c>
      <c r="AT161">
        <v>0.02</v>
      </c>
      <c r="AU161" t="s">
        <v>934</v>
      </c>
      <c r="AV161" t="s">
        <v>934</v>
      </c>
      <c r="AW161">
        <v>3.6</v>
      </c>
      <c r="AX161">
        <v>30.34</v>
      </c>
      <c r="AY161">
        <v>3.7</v>
      </c>
      <c r="AZ161" t="s">
        <v>946</v>
      </c>
    </row>
    <row r="162" spans="1:52" x14ac:dyDescent="0.25">
      <c r="A162" t="s">
        <v>165</v>
      </c>
      <c r="B162" t="s">
        <v>205</v>
      </c>
      <c r="C162">
        <v>13</v>
      </c>
      <c r="D162">
        <f t="shared" si="8"/>
        <v>70</v>
      </c>
      <c r="E162">
        <v>71</v>
      </c>
      <c r="F162" t="s">
        <v>66</v>
      </c>
      <c r="G162">
        <v>1</v>
      </c>
      <c r="H162" t="s">
        <v>45</v>
      </c>
      <c r="L162">
        <v>0.1</v>
      </c>
      <c r="O162">
        <v>3</v>
      </c>
      <c r="P162">
        <v>1</v>
      </c>
      <c r="Q162" t="s">
        <v>880</v>
      </c>
      <c r="R162" t="s">
        <v>165</v>
      </c>
      <c r="S162" t="s">
        <v>880</v>
      </c>
      <c r="T162">
        <v>1.028</v>
      </c>
      <c r="U162">
        <v>129</v>
      </c>
      <c r="V162">
        <v>1E-3</v>
      </c>
      <c r="W162">
        <v>3.0000000000000001E-3</v>
      </c>
      <c r="X162" s="9">
        <v>0.97</v>
      </c>
      <c r="Z162">
        <v>0.97</v>
      </c>
      <c r="AA162" s="9">
        <v>7.41</v>
      </c>
      <c r="AC162">
        <v>7.41</v>
      </c>
      <c r="AD162" t="s">
        <v>933</v>
      </c>
      <c r="AE162">
        <v>7.0000000000000001E-3</v>
      </c>
      <c r="AF162" t="s">
        <v>934</v>
      </c>
      <c r="AG162" t="s">
        <v>932</v>
      </c>
      <c r="AH162">
        <v>2.44</v>
      </c>
      <c r="AI162" t="s">
        <v>932</v>
      </c>
      <c r="AJ162">
        <v>6.0000000000000001E-3</v>
      </c>
      <c r="AK162">
        <v>1.2999999999999999E-2</v>
      </c>
      <c r="AL162">
        <v>2E-3</v>
      </c>
      <c r="AM162" t="s">
        <v>932</v>
      </c>
      <c r="AN162">
        <v>0.11</v>
      </c>
      <c r="AO162">
        <v>6.5000000000000002E-2</v>
      </c>
      <c r="AP162">
        <v>5.0000000000000001E-3</v>
      </c>
      <c r="AQ162" t="s">
        <v>932</v>
      </c>
      <c r="AR162">
        <v>0.57999999999999996</v>
      </c>
      <c r="AS162" t="s">
        <v>932</v>
      </c>
      <c r="AT162">
        <v>0.03</v>
      </c>
      <c r="AU162" t="s">
        <v>934</v>
      </c>
      <c r="AV162" t="s">
        <v>934</v>
      </c>
      <c r="AW162">
        <v>6.37</v>
      </c>
      <c r="AX162">
        <v>19.2</v>
      </c>
      <c r="AY162">
        <v>6.1</v>
      </c>
      <c r="AZ162">
        <v>2.6</v>
      </c>
    </row>
    <row r="163" spans="1:52" x14ac:dyDescent="0.25">
      <c r="A163" t="s">
        <v>166</v>
      </c>
      <c r="B163" t="s">
        <v>205</v>
      </c>
      <c r="C163">
        <v>13</v>
      </c>
      <c r="D163">
        <f t="shared" si="8"/>
        <v>71</v>
      </c>
      <c r="E163">
        <v>72</v>
      </c>
      <c r="F163" t="s">
        <v>66</v>
      </c>
      <c r="G163">
        <v>1</v>
      </c>
      <c r="H163" t="s">
        <v>45</v>
      </c>
      <c r="L163">
        <v>0.1</v>
      </c>
      <c r="O163">
        <v>3</v>
      </c>
      <c r="P163">
        <v>1</v>
      </c>
      <c r="Q163" t="s">
        <v>880</v>
      </c>
      <c r="R163" t="s">
        <v>166</v>
      </c>
      <c r="S163" t="s">
        <v>880</v>
      </c>
      <c r="T163">
        <v>1.0309999999999999</v>
      </c>
      <c r="U163">
        <v>130</v>
      </c>
      <c r="V163">
        <v>1E-3</v>
      </c>
      <c r="W163">
        <v>3.0000000000000001E-3</v>
      </c>
      <c r="X163" s="9">
        <v>1.51</v>
      </c>
      <c r="Z163">
        <v>1.51</v>
      </c>
      <c r="AA163" s="9">
        <v>9.66</v>
      </c>
      <c r="AC163">
        <v>9.66</v>
      </c>
      <c r="AD163" t="s">
        <v>933</v>
      </c>
      <c r="AE163">
        <v>3.0000000000000001E-3</v>
      </c>
      <c r="AF163" t="s">
        <v>934</v>
      </c>
      <c r="AG163">
        <v>0.02</v>
      </c>
      <c r="AH163">
        <v>2.82</v>
      </c>
      <c r="AI163" t="s">
        <v>932</v>
      </c>
      <c r="AJ163">
        <v>4.0000000000000001E-3</v>
      </c>
      <c r="AK163">
        <v>1.2999999999999999E-2</v>
      </c>
      <c r="AL163">
        <v>4.0000000000000001E-3</v>
      </c>
      <c r="AM163" t="s">
        <v>932</v>
      </c>
      <c r="AN163">
        <v>0.08</v>
      </c>
      <c r="AO163">
        <v>4.2000000000000003E-2</v>
      </c>
      <c r="AP163">
        <v>3.0000000000000001E-3</v>
      </c>
      <c r="AQ163" t="s">
        <v>932</v>
      </c>
      <c r="AR163">
        <v>0.42</v>
      </c>
      <c r="AS163" t="s">
        <v>932</v>
      </c>
      <c r="AT163">
        <v>0.05</v>
      </c>
      <c r="AU163" t="s">
        <v>934</v>
      </c>
      <c r="AV163" t="s">
        <v>934</v>
      </c>
      <c r="AW163">
        <v>7.02</v>
      </c>
      <c r="AX163">
        <v>26.68</v>
      </c>
      <c r="AY163">
        <v>5.8</v>
      </c>
      <c r="AZ163">
        <v>1.5</v>
      </c>
    </row>
    <row r="164" spans="1:52" x14ac:dyDescent="0.25">
      <c r="A164" t="s">
        <v>167</v>
      </c>
      <c r="B164" t="s">
        <v>205</v>
      </c>
      <c r="C164">
        <v>13</v>
      </c>
      <c r="D164">
        <f>E163</f>
        <v>72</v>
      </c>
      <c r="E164">
        <v>73</v>
      </c>
      <c r="F164" t="s">
        <v>66</v>
      </c>
      <c r="G164">
        <v>1</v>
      </c>
      <c r="H164" t="s">
        <v>45</v>
      </c>
      <c r="O164">
        <v>5</v>
      </c>
      <c r="P164">
        <v>3</v>
      </c>
      <c r="Q164" t="s">
        <v>880</v>
      </c>
      <c r="R164" t="s">
        <v>167</v>
      </c>
      <c r="S164" t="s">
        <v>880</v>
      </c>
      <c r="T164">
        <v>1.0169999999999999</v>
      </c>
      <c r="U164">
        <v>131</v>
      </c>
      <c r="V164">
        <v>1E-3</v>
      </c>
      <c r="W164">
        <v>3.0000000000000001E-3</v>
      </c>
      <c r="X164" s="9">
        <v>0.47</v>
      </c>
      <c r="Z164">
        <v>0.47</v>
      </c>
      <c r="AA164" s="9">
        <v>4.28</v>
      </c>
      <c r="AC164">
        <v>4.28</v>
      </c>
      <c r="AD164" t="s">
        <v>933</v>
      </c>
      <c r="AE164">
        <v>6.0000000000000001E-3</v>
      </c>
      <c r="AF164">
        <v>1E-3</v>
      </c>
      <c r="AG164">
        <v>7.0000000000000007E-2</v>
      </c>
      <c r="AH164">
        <v>2.83</v>
      </c>
      <c r="AI164" t="s">
        <v>932</v>
      </c>
      <c r="AJ164">
        <v>1.2E-2</v>
      </c>
      <c r="AK164">
        <v>4.0000000000000001E-3</v>
      </c>
      <c r="AL164">
        <v>2E-3</v>
      </c>
      <c r="AM164" t="s">
        <v>932</v>
      </c>
      <c r="AN164">
        <v>0.2</v>
      </c>
      <c r="AO164">
        <v>0.109</v>
      </c>
      <c r="AP164">
        <v>7.0000000000000001E-3</v>
      </c>
      <c r="AQ164" t="s">
        <v>932</v>
      </c>
      <c r="AR164">
        <v>1.99</v>
      </c>
      <c r="AS164" t="s">
        <v>932</v>
      </c>
      <c r="AT164">
        <v>0.15</v>
      </c>
      <c r="AU164" t="s">
        <v>934</v>
      </c>
      <c r="AV164" t="s">
        <v>934</v>
      </c>
      <c r="AW164">
        <v>3.18</v>
      </c>
      <c r="AX164">
        <v>13.8</v>
      </c>
      <c r="AY164">
        <v>6.5</v>
      </c>
      <c r="AZ164">
        <v>2.5</v>
      </c>
    </row>
    <row r="165" spans="1:52" x14ac:dyDescent="0.25">
      <c r="A165" t="s">
        <v>168</v>
      </c>
      <c r="B165" t="s">
        <v>205</v>
      </c>
      <c r="C165">
        <v>13</v>
      </c>
      <c r="D165">
        <f t="shared" si="8"/>
        <v>73</v>
      </c>
      <c r="E165">
        <v>74</v>
      </c>
      <c r="F165" t="s">
        <v>66</v>
      </c>
      <c r="G165">
        <v>1</v>
      </c>
      <c r="H165" t="s">
        <v>45</v>
      </c>
      <c r="O165">
        <v>3</v>
      </c>
      <c r="P165">
        <v>1</v>
      </c>
      <c r="Q165" t="s">
        <v>880</v>
      </c>
      <c r="R165" t="s">
        <v>168</v>
      </c>
      <c r="S165" t="s">
        <v>880</v>
      </c>
      <c r="T165">
        <v>1.0149999999999999</v>
      </c>
      <c r="U165">
        <v>132</v>
      </c>
      <c r="V165">
        <v>1E-3</v>
      </c>
      <c r="W165">
        <v>3.0000000000000001E-3</v>
      </c>
      <c r="X165" s="9">
        <v>2.17</v>
      </c>
      <c r="Z165">
        <v>2.17</v>
      </c>
      <c r="AA165" s="9">
        <v>8.06</v>
      </c>
      <c r="AC165">
        <v>8.06</v>
      </c>
      <c r="AD165" t="s">
        <v>933</v>
      </c>
      <c r="AE165">
        <v>3.0000000000000001E-3</v>
      </c>
      <c r="AF165" t="s">
        <v>934</v>
      </c>
      <c r="AG165">
        <v>0.02</v>
      </c>
      <c r="AH165">
        <v>1.35</v>
      </c>
      <c r="AI165" t="s">
        <v>932</v>
      </c>
      <c r="AJ165">
        <v>3.0000000000000001E-3</v>
      </c>
      <c r="AK165">
        <v>1.0999999999999999E-2</v>
      </c>
      <c r="AL165">
        <v>3.0000000000000001E-3</v>
      </c>
      <c r="AM165" t="s">
        <v>932</v>
      </c>
      <c r="AN165">
        <v>0.04</v>
      </c>
      <c r="AO165">
        <v>2.5000000000000001E-2</v>
      </c>
      <c r="AP165">
        <v>3.0000000000000001E-3</v>
      </c>
      <c r="AQ165" t="s">
        <v>932</v>
      </c>
      <c r="AR165">
        <v>0.19</v>
      </c>
      <c r="AS165" t="s">
        <v>932</v>
      </c>
      <c r="AT165">
        <v>0.02</v>
      </c>
      <c r="AU165" t="s">
        <v>934</v>
      </c>
      <c r="AV165" t="s">
        <v>934</v>
      </c>
      <c r="AW165">
        <v>4.8600000000000003</v>
      </c>
      <c r="AX165">
        <v>29.96</v>
      </c>
      <c r="AY165">
        <v>4.3</v>
      </c>
      <c r="AZ165">
        <v>2</v>
      </c>
    </row>
    <row r="166" spans="1:52" x14ac:dyDescent="0.25">
      <c r="A166" t="s">
        <v>169</v>
      </c>
      <c r="B166" t="s">
        <v>205</v>
      </c>
      <c r="C166">
        <v>13</v>
      </c>
      <c r="D166">
        <f t="shared" si="8"/>
        <v>74</v>
      </c>
      <c r="E166">
        <v>74.400000000000006</v>
      </c>
      <c r="F166" t="s">
        <v>66</v>
      </c>
      <c r="G166">
        <v>1</v>
      </c>
      <c r="H166" t="s">
        <v>45</v>
      </c>
      <c r="O166">
        <v>3</v>
      </c>
      <c r="P166">
        <v>1</v>
      </c>
      <c r="Q166" t="s">
        <v>880</v>
      </c>
      <c r="R166" t="s">
        <v>169</v>
      </c>
      <c r="S166" t="s">
        <v>880</v>
      </c>
      <c r="T166">
        <v>1.0229999999999999</v>
      </c>
      <c r="U166">
        <v>133</v>
      </c>
      <c r="V166" t="s">
        <v>934</v>
      </c>
      <c r="W166">
        <v>3.0000000000000001E-3</v>
      </c>
      <c r="X166" s="9">
        <v>1.62</v>
      </c>
      <c r="Z166">
        <v>1.62</v>
      </c>
      <c r="AA166" s="9">
        <v>8.41</v>
      </c>
      <c r="AC166">
        <v>8.41</v>
      </c>
      <c r="AD166" t="s">
        <v>933</v>
      </c>
      <c r="AE166">
        <v>3.0000000000000001E-3</v>
      </c>
      <c r="AF166" t="s">
        <v>934</v>
      </c>
      <c r="AG166" t="s">
        <v>932</v>
      </c>
      <c r="AH166">
        <v>0.77</v>
      </c>
      <c r="AI166" t="s">
        <v>932</v>
      </c>
      <c r="AJ166">
        <v>4.0000000000000001E-3</v>
      </c>
      <c r="AK166">
        <v>1.4999999999999999E-2</v>
      </c>
      <c r="AL166">
        <v>3.0000000000000001E-3</v>
      </c>
      <c r="AM166" t="s">
        <v>932</v>
      </c>
      <c r="AN166">
        <v>0.05</v>
      </c>
      <c r="AO166">
        <v>2.5999999999999999E-2</v>
      </c>
      <c r="AP166">
        <v>3.0000000000000001E-3</v>
      </c>
      <c r="AQ166" t="s">
        <v>932</v>
      </c>
      <c r="AR166">
        <v>0.23</v>
      </c>
      <c r="AS166" t="s">
        <v>932</v>
      </c>
      <c r="AT166">
        <v>0.03</v>
      </c>
      <c r="AU166" t="s">
        <v>934</v>
      </c>
      <c r="AV166" t="s">
        <v>934</v>
      </c>
      <c r="AW166">
        <v>4.88</v>
      </c>
      <c r="AX166">
        <v>26.62</v>
      </c>
      <c r="AY166">
        <v>3.8</v>
      </c>
      <c r="AZ166">
        <v>1</v>
      </c>
    </row>
    <row r="167" spans="1:52" x14ac:dyDescent="0.25">
      <c r="A167" t="s">
        <v>170</v>
      </c>
      <c r="B167" t="s">
        <v>205</v>
      </c>
      <c r="C167">
        <v>13</v>
      </c>
      <c r="F167">
        <v>1</v>
      </c>
      <c r="H167" t="s">
        <v>58</v>
      </c>
      <c r="I167" t="s">
        <v>205</v>
      </c>
      <c r="K167" s="12" t="s">
        <v>143</v>
      </c>
      <c r="Q167" t="s">
        <v>880</v>
      </c>
      <c r="R167" t="s">
        <v>170</v>
      </c>
      <c r="S167" t="s">
        <v>880</v>
      </c>
      <c r="T167">
        <v>1.016</v>
      </c>
      <c r="U167">
        <v>134</v>
      </c>
      <c r="V167" t="s">
        <v>934</v>
      </c>
      <c r="W167">
        <v>0.13</v>
      </c>
      <c r="X167" s="9" t="s">
        <v>935</v>
      </c>
      <c r="Y167" s="7">
        <v>7.07</v>
      </c>
      <c r="Z167" s="7">
        <v>7.07</v>
      </c>
      <c r="AA167" s="9">
        <v>16.91</v>
      </c>
      <c r="AB167" s="7">
        <v>12.87</v>
      </c>
      <c r="AC167" s="7">
        <v>12.87</v>
      </c>
      <c r="AD167">
        <v>202</v>
      </c>
      <c r="AE167">
        <v>2E-3</v>
      </c>
      <c r="AF167">
        <v>0.01</v>
      </c>
      <c r="AG167">
        <v>0.36</v>
      </c>
      <c r="AH167">
        <v>11.97</v>
      </c>
      <c r="AI167">
        <v>0.02</v>
      </c>
      <c r="AJ167">
        <v>3.0000000000000001E-3</v>
      </c>
      <c r="AK167">
        <v>5.8000000000000003E-2</v>
      </c>
      <c r="AL167">
        <v>1.6E-2</v>
      </c>
      <c r="AM167" t="s">
        <v>932</v>
      </c>
      <c r="AN167">
        <v>4.18</v>
      </c>
      <c r="AO167">
        <v>0.03</v>
      </c>
      <c r="AP167">
        <v>1E-3</v>
      </c>
      <c r="AQ167">
        <v>2.02</v>
      </c>
      <c r="AR167">
        <v>0.38</v>
      </c>
      <c r="AS167" t="s">
        <v>932</v>
      </c>
      <c r="AT167">
        <v>0.14000000000000001</v>
      </c>
      <c r="AU167" t="s">
        <v>934</v>
      </c>
      <c r="AV167" t="s">
        <v>934</v>
      </c>
      <c r="AW167">
        <v>19.34</v>
      </c>
      <c r="AX167">
        <v>0.13</v>
      </c>
      <c r="AY167">
        <v>13.3</v>
      </c>
      <c r="AZ167">
        <v>4.5999999999999996</v>
      </c>
    </row>
    <row r="168" spans="1:52" x14ac:dyDescent="0.25">
      <c r="A168" t="s">
        <v>171</v>
      </c>
      <c r="B168" t="s">
        <v>205</v>
      </c>
      <c r="C168">
        <v>13</v>
      </c>
      <c r="D168">
        <f>E166</f>
        <v>74.400000000000006</v>
      </c>
      <c r="E168">
        <v>74.599999999999994</v>
      </c>
      <c r="F168" t="s">
        <v>66</v>
      </c>
      <c r="G168">
        <v>1</v>
      </c>
      <c r="H168" t="s">
        <v>46</v>
      </c>
      <c r="L168">
        <v>0.1</v>
      </c>
      <c r="O168">
        <v>5</v>
      </c>
      <c r="P168">
        <v>3</v>
      </c>
    </row>
    <row r="169" spans="1:52" x14ac:dyDescent="0.25">
      <c r="A169" t="s">
        <v>172</v>
      </c>
      <c r="B169" t="s">
        <v>205</v>
      </c>
      <c r="C169">
        <v>13</v>
      </c>
      <c r="D169">
        <f t="shared" ref="D169:D176" si="9">E168</f>
        <v>74.599999999999994</v>
      </c>
      <c r="E169">
        <v>75</v>
      </c>
      <c r="F169" t="s">
        <v>66</v>
      </c>
      <c r="G169">
        <v>1</v>
      </c>
      <c r="H169" t="s">
        <v>45</v>
      </c>
      <c r="O169">
        <v>1</v>
      </c>
      <c r="P169">
        <v>1</v>
      </c>
      <c r="Q169" t="s">
        <v>880</v>
      </c>
      <c r="R169" t="s">
        <v>172</v>
      </c>
      <c r="S169" t="s">
        <v>880</v>
      </c>
      <c r="T169">
        <v>1.0429999999999999</v>
      </c>
      <c r="U169">
        <v>135</v>
      </c>
      <c r="V169" t="s">
        <v>934</v>
      </c>
      <c r="W169">
        <v>2E-3</v>
      </c>
      <c r="X169" s="9">
        <v>0.32</v>
      </c>
      <c r="Z169">
        <v>0.32</v>
      </c>
      <c r="AA169" s="9">
        <v>8.1999999999999993</v>
      </c>
      <c r="AC169">
        <v>8.1999999999999993</v>
      </c>
      <c r="AD169" t="s">
        <v>933</v>
      </c>
      <c r="AE169">
        <v>3.0000000000000001E-3</v>
      </c>
      <c r="AF169" t="s">
        <v>934</v>
      </c>
      <c r="AG169">
        <v>0.02</v>
      </c>
      <c r="AH169">
        <v>0.83</v>
      </c>
      <c r="AI169" t="s">
        <v>932</v>
      </c>
      <c r="AJ169">
        <v>5.0000000000000001E-3</v>
      </c>
      <c r="AK169">
        <v>0.01</v>
      </c>
      <c r="AL169">
        <v>3.0000000000000001E-3</v>
      </c>
      <c r="AM169" t="s">
        <v>932</v>
      </c>
      <c r="AN169">
        <v>7.0000000000000007E-2</v>
      </c>
      <c r="AO169">
        <v>3.7999999999999999E-2</v>
      </c>
      <c r="AP169">
        <v>4.0000000000000001E-3</v>
      </c>
      <c r="AQ169" t="s">
        <v>932</v>
      </c>
      <c r="AR169">
        <v>0.44</v>
      </c>
      <c r="AS169" t="s">
        <v>932</v>
      </c>
      <c r="AT169">
        <v>0.06</v>
      </c>
      <c r="AU169" t="s">
        <v>934</v>
      </c>
      <c r="AV169" t="s">
        <v>934</v>
      </c>
      <c r="AW169">
        <v>4.68</v>
      </c>
      <c r="AX169">
        <v>28.62</v>
      </c>
      <c r="AY169">
        <v>3.2</v>
      </c>
      <c r="AZ169">
        <v>1.5</v>
      </c>
    </row>
    <row r="170" spans="1:52" x14ac:dyDescent="0.25">
      <c r="A170" t="s">
        <v>173</v>
      </c>
      <c r="B170" t="s">
        <v>205</v>
      </c>
      <c r="C170">
        <v>13</v>
      </c>
      <c r="D170">
        <f t="shared" si="9"/>
        <v>75</v>
      </c>
      <c r="E170">
        <v>76</v>
      </c>
      <c r="F170" t="s">
        <v>66</v>
      </c>
      <c r="G170">
        <v>1</v>
      </c>
      <c r="H170" t="s">
        <v>45</v>
      </c>
      <c r="O170">
        <v>5</v>
      </c>
      <c r="P170">
        <v>1</v>
      </c>
      <c r="Q170" t="s">
        <v>880</v>
      </c>
      <c r="R170" t="s">
        <v>173</v>
      </c>
      <c r="S170" t="s">
        <v>880</v>
      </c>
      <c r="T170">
        <v>0.97299999999999998</v>
      </c>
      <c r="U170">
        <v>136</v>
      </c>
      <c r="V170">
        <v>1E-3</v>
      </c>
      <c r="W170">
        <v>3.0000000000000001E-3</v>
      </c>
      <c r="X170" s="9">
        <v>0.46</v>
      </c>
      <c r="Z170">
        <v>0.46</v>
      </c>
      <c r="AA170" s="9">
        <v>6.22</v>
      </c>
      <c r="AC170">
        <v>6.22</v>
      </c>
      <c r="AD170" t="s">
        <v>933</v>
      </c>
      <c r="AE170">
        <v>8.0000000000000002E-3</v>
      </c>
      <c r="AF170" t="s">
        <v>934</v>
      </c>
      <c r="AG170" t="s">
        <v>932</v>
      </c>
      <c r="AH170">
        <v>2.4300000000000002</v>
      </c>
      <c r="AI170" t="s">
        <v>932</v>
      </c>
      <c r="AJ170">
        <v>1.0999999999999999E-2</v>
      </c>
      <c r="AK170">
        <v>8.0000000000000002E-3</v>
      </c>
      <c r="AL170">
        <v>3.0000000000000001E-3</v>
      </c>
      <c r="AM170" t="s">
        <v>932</v>
      </c>
      <c r="AN170">
        <v>0.16</v>
      </c>
      <c r="AO170">
        <v>9.0999999999999998E-2</v>
      </c>
      <c r="AP170">
        <v>7.0000000000000001E-3</v>
      </c>
      <c r="AQ170" t="s">
        <v>932</v>
      </c>
      <c r="AR170">
        <v>1.2</v>
      </c>
      <c r="AS170" t="s">
        <v>932</v>
      </c>
      <c r="AT170">
        <v>0.15</v>
      </c>
      <c r="AU170" t="s">
        <v>934</v>
      </c>
      <c r="AV170" t="s">
        <v>934</v>
      </c>
      <c r="AW170">
        <v>5.5</v>
      </c>
      <c r="AX170">
        <v>16.88</v>
      </c>
      <c r="AY170">
        <v>5.9</v>
      </c>
      <c r="AZ170">
        <v>2</v>
      </c>
    </row>
    <row r="171" spans="1:52" x14ac:dyDescent="0.25">
      <c r="A171" t="s">
        <v>174</v>
      </c>
      <c r="B171" t="s">
        <v>205</v>
      </c>
      <c r="C171">
        <v>13</v>
      </c>
      <c r="D171">
        <f t="shared" si="9"/>
        <v>76</v>
      </c>
      <c r="E171">
        <v>77</v>
      </c>
      <c r="F171" t="s">
        <v>66</v>
      </c>
      <c r="G171">
        <v>1</v>
      </c>
      <c r="H171" t="s">
        <v>45</v>
      </c>
      <c r="O171">
        <v>5</v>
      </c>
      <c r="P171">
        <v>1</v>
      </c>
      <c r="Q171" t="s">
        <v>880</v>
      </c>
      <c r="R171" t="s">
        <v>174</v>
      </c>
      <c r="S171" t="s">
        <v>880</v>
      </c>
      <c r="T171">
        <v>0.99399999999999999</v>
      </c>
      <c r="U171">
        <v>137</v>
      </c>
      <c r="V171">
        <v>1E-3</v>
      </c>
      <c r="W171">
        <v>3.0000000000000001E-3</v>
      </c>
      <c r="X171" s="9">
        <v>1.29</v>
      </c>
      <c r="Z171">
        <v>1.29</v>
      </c>
      <c r="AA171" s="9">
        <v>6.9</v>
      </c>
      <c r="AC171">
        <v>6.9</v>
      </c>
      <c r="AD171" t="s">
        <v>933</v>
      </c>
      <c r="AE171">
        <v>4.0000000000000001E-3</v>
      </c>
      <c r="AF171" t="s">
        <v>934</v>
      </c>
      <c r="AG171" t="s">
        <v>932</v>
      </c>
      <c r="AH171">
        <v>0.88</v>
      </c>
      <c r="AI171" t="s">
        <v>932</v>
      </c>
      <c r="AJ171">
        <v>8.0000000000000002E-3</v>
      </c>
      <c r="AK171">
        <v>1.2999999999999999E-2</v>
      </c>
      <c r="AL171">
        <v>2E-3</v>
      </c>
      <c r="AM171" t="s">
        <v>932</v>
      </c>
      <c r="AN171">
        <v>0.08</v>
      </c>
      <c r="AO171">
        <v>5.3999999999999999E-2</v>
      </c>
      <c r="AP171">
        <v>4.0000000000000001E-3</v>
      </c>
      <c r="AQ171" t="s">
        <v>932</v>
      </c>
      <c r="AR171">
        <v>0.43</v>
      </c>
      <c r="AS171" t="s">
        <v>932</v>
      </c>
      <c r="AT171">
        <v>0.05</v>
      </c>
      <c r="AU171" t="s">
        <v>934</v>
      </c>
      <c r="AV171" t="s">
        <v>934</v>
      </c>
      <c r="AW171">
        <v>4.51</v>
      </c>
      <c r="AX171">
        <v>25.86</v>
      </c>
      <c r="AY171">
        <v>5.0999999999999996</v>
      </c>
      <c r="AZ171">
        <v>0.7</v>
      </c>
    </row>
    <row r="172" spans="1:52" x14ac:dyDescent="0.25">
      <c r="A172" t="s">
        <v>175</v>
      </c>
      <c r="B172" t="s">
        <v>205</v>
      </c>
      <c r="C172">
        <v>13</v>
      </c>
      <c r="D172">
        <f t="shared" si="9"/>
        <v>77</v>
      </c>
      <c r="E172">
        <v>78</v>
      </c>
      <c r="F172" t="s">
        <v>66</v>
      </c>
      <c r="G172">
        <v>1</v>
      </c>
      <c r="H172" t="s">
        <v>45</v>
      </c>
      <c r="O172">
        <v>5</v>
      </c>
      <c r="P172">
        <v>1</v>
      </c>
      <c r="Q172" t="s">
        <v>880</v>
      </c>
      <c r="R172" t="s">
        <v>175</v>
      </c>
      <c r="S172" t="s">
        <v>880</v>
      </c>
      <c r="T172">
        <v>1.014</v>
      </c>
      <c r="U172">
        <v>138</v>
      </c>
      <c r="V172" t="s">
        <v>934</v>
      </c>
      <c r="W172">
        <v>3.0000000000000001E-3</v>
      </c>
      <c r="X172" s="9">
        <v>1.44</v>
      </c>
      <c r="Z172">
        <v>1.44</v>
      </c>
      <c r="AA172" s="9">
        <v>6.43</v>
      </c>
      <c r="AC172">
        <v>6.43</v>
      </c>
      <c r="AD172" t="s">
        <v>933</v>
      </c>
      <c r="AE172">
        <v>5.0000000000000001E-3</v>
      </c>
      <c r="AF172" t="s">
        <v>934</v>
      </c>
      <c r="AG172" t="s">
        <v>932</v>
      </c>
      <c r="AH172">
        <v>0.79</v>
      </c>
      <c r="AI172" t="s">
        <v>932</v>
      </c>
      <c r="AJ172">
        <v>8.0000000000000002E-3</v>
      </c>
      <c r="AK172">
        <v>1.2E-2</v>
      </c>
      <c r="AL172">
        <v>3.0000000000000001E-3</v>
      </c>
      <c r="AM172" t="s">
        <v>932</v>
      </c>
      <c r="AN172">
        <v>0.08</v>
      </c>
      <c r="AO172">
        <v>5.2999999999999999E-2</v>
      </c>
      <c r="AP172">
        <v>5.0000000000000001E-3</v>
      </c>
      <c r="AQ172" t="s">
        <v>932</v>
      </c>
      <c r="AR172">
        <v>0.41</v>
      </c>
      <c r="AS172" t="s">
        <v>932</v>
      </c>
      <c r="AT172">
        <v>0.03</v>
      </c>
      <c r="AU172" t="s">
        <v>934</v>
      </c>
      <c r="AV172" t="s">
        <v>934</v>
      </c>
      <c r="AW172">
        <v>4.21</v>
      </c>
      <c r="AX172">
        <v>22.96</v>
      </c>
      <c r="AY172">
        <v>4.8</v>
      </c>
      <c r="AZ172">
        <v>1</v>
      </c>
    </row>
    <row r="173" spans="1:52" x14ac:dyDescent="0.25">
      <c r="A173" t="s">
        <v>176</v>
      </c>
      <c r="B173" t="s">
        <v>205</v>
      </c>
      <c r="C173">
        <v>13</v>
      </c>
      <c r="D173">
        <f t="shared" si="9"/>
        <v>78</v>
      </c>
      <c r="E173">
        <v>79</v>
      </c>
      <c r="F173" t="s">
        <v>66</v>
      </c>
      <c r="G173">
        <v>1</v>
      </c>
      <c r="H173" t="s">
        <v>45</v>
      </c>
      <c r="O173">
        <v>1</v>
      </c>
      <c r="P173">
        <v>1</v>
      </c>
      <c r="Q173" t="s">
        <v>880</v>
      </c>
      <c r="R173" t="s">
        <v>176</v>
      </c>
      <c r="S173" t="s">
        <v>880</v>
      </c>
      <c r="T173">
        <v>1.006</v>
      </c>
      <c r="U173">
        <v>139</v>
      </c>
      <c r="V173">
        <v>1E-3</v>
      </c>
      <c r="W173">
        <v>3.0000000000000001E-3</v>
      </c>
      <c r="X173" s="9">
        <v>1.71</v>
      </c>
      <c r="Z173">
        <v>1.71</v>
      </c>
      <c r="AA173" s="9">
        <v>5.81</v>
      </c>
      <c r="AC173">
        <v>5.81</v>
      </c>
      <c r="AD173" t="s">
        <v>933</v>
      </c>
      <c r="AE173">
        <v>6.0000000000000001E-3</v>
      </c>
      <c r="AF173" t="s">
        <v>934</v>
      </c>
      <c r="AG173" t="s">
        <v>932</v>
      </c>
      <c r="AH173">
        <v>1.33</v>
      </c>
      <c r="AI173" t="s">
        <v>932</v>
      </c>
      <c r="AJ173">
        <v>2E-3</v>
      </c>
      <c r="AK173">
        <v>1.0999999999999999E-2</v>
      </c>
      <c r="AL173">
        <v>2E-3</v>
      </c>
      <c r="AM173" t="s">
        <v>932</v>
      </c>
      <c r="AN173">
        <v>0.1</v>
      </c>
      <c r="AO173">
        <v>5.2999999999999999E-2</v>
      </c>
      <c r="AP173">
        <v>6.0000000000000001E-3</v>
      </c>
      <c r="AQ173" t="s">
        <v>932</v>
      </c>
      <c r="AR173">
        <v>0.22</v>
      </c>
      <c r="AS173" t="s">
        <v>932</v>
      </c>
      <c r="AT173" t="s">
        <v>932</v>
      </c>
      <c r="AU173" t="s">
        <v>934</v>
      </c>
      <c r="AV173" t="s">
        <v>934</v>
      </c>
      <c r="AW173">
        <v>4.62</v>
      </c>
      <c r="AX173">
        <v>20.010000000000002</v>
      </c>
      <c r="AY173">
        <v>5.3</v>
      </c>
      <c r="AZ173">
        <v>1.8</v>
      </c>
    </row>
    <row r="174" spans="1:52" x14ac:dyDescent="0.25">
      <c r="A174" t="s">
        <v>177</v>
      </c>
      <c r="B174" t="s">
        <v>205</v>
      </c>
      <c r="C174">
        <v>13</v>
      </c>
      <c r="D174">
        <f>E173</f>
        <v>79</v>
      </c>
      <c r="E174">
        <v>80</v>
      </c>
      <c r="F174" t="s">
        <v>66</v>
      </c>
      <c r="G174">
        <v>1</v>
      </c>
      <c r="H174" t="s">
        <v>45</v>
      </c>
      <c r="O174">
        <v>3</v>
      </c>
      <c r="P174">
        <v>1</v>
      </c>
      <c r="Q174" t="s">
        <v>880</v>
      </c>
      <c r="R174" t="s">
        <v>177</v>
      </c>
      <c r="S174" t="s">
        <v>880</v>
      </c>
      <c r="T174">
        <v>1.008</v>
      </c>
      <c r="U174">
        <v>140</v>
      </c>
      <c r="V174" t="s">
        <v>934</v>
      </c>
      <c r="W174">
        <v>3.0000000000000001E-3</v>
      </c>
      <c r="X174" s="9">
        <v>1.74</v>
      </c>
      <c r="Z174">
        <v>1.74</v>
      </c>
      <c r="AA174" s="9">
        <v>6.03</v>
      </c>
      <c r="AC174">
        <v>6.03</v>
      </c>
      <c r="AD174" t="s">
        <v>933</v>
      </c>
      <c r="AE174">
        <v>3.0000000000000001E-3</v>
      </c>
      <c r="AF174" t="s">
        <v>934</v>
      </c>
      <c r="AG174" t="s">
        <v>932</v>
      </c>
      <c r="AH174">
        <v>0.86</v>
      </c>
      <c r="AI174" t="s">
        <v>932</v>
      </c>
      <c r="AJ174">
        <v>2E-3</v>
      </c>
      <c r="AK174">
        <v>1.6E-2</v>
      </c>
      <c r="AL174">
        <v>3.0000000000000001E-3</v>
      </c>
      <c r="AM174" t="s">
        <v>932</v>
      </c>
      <c r="AN174">
        <v>0.05</v>
      </c>
      <c r="AO174">
        <v>2.9000000000000001E-2</v>
      </c>
      <c r="AP174">
        <v>5.0000000000000001E-3</v>
      </c>
      <c r="AQ174" t="s">
        <v>932</v>
      </c>
      <c r="AR174">
        <v>0.15</v>
      </c>
      <c r="AS174" t="s">
        <v>932</v>
      </c>
      <c r="AT174" t="s">
        <v>932</v>
      </c>
      <c r="AU174" t="s">
        <v>934</v>
      </c>
      <c r="AV174" t="s">
        <v>934</v>
      </c>
      <c r="AW174">
        <v>4.2300000000000004</v>
      </c>
      <c r="AX174">
        <v>24.3</v>
      </c>
      <c r="AY174">
        <v>4.5</v>
      </c>
      <c r="AZ174">
        <v>0.7</v>
      </c>
    </row>
    <row r="175" spans="1:52" x14ac:dyDescent="0.25">
      <c r="A175" t="s">
        <v>178</v>
      </c>
      <c r="B175" t="s">
        <v>205</v>
      </c>
      <c r="C175">
        <v>13</v>
      </c>
      <c r="D175">
        <f t="shared" si="9"/>
        <v>80</v>
      </c>
      <c r="E175">
        <v>81</v>
      </c>
      <c r="F175" t="s">
        <v>66</v>
      </c>
      <c r="G175">
        <v>1</v>
      </c>
      <c r="H175" t="s">
        <v>45</v>
      </c>
      <c r="O175">
        <v>3</v>
      </c>
      <c r="P175">
        <v>1</v>
      </c>
      <c r="Q175" t="s">
        <v>880</v>
      </c>
      <c r="R175" t="s">
        <v>178</v>
      </c>
      <c r="S175" t="s">
        <v>880</v>
      </c>
      <c r="T175">
        <v>1.014</v>
      </c>
      <c r="U175">
        <v>141</v>
      </c>
      <c r="V175" t="s">
        <v>934</v>
      </c>
      <c r="W175">
        <v>2E-3</v>
      </c>
      <c r="X175" s="9">
        <v>1.46</v>
      </c>
      <c r="Z175">
        <v>1.46</v>
      </c>
      <c r="AA175" s="9">
        <v>5.65</v>
      </c>
      <c r="AC175">
        <v>5.65</v>
      </c>
      <c r="AD175" t="s">
        <v>933</v>
      </c>
      <c r="AE175">
        <v>2E-3</v>
      </c>
      <c r="AF175" t="s">
        <v>934</v>
      </c>
      <c r="AG175" t="s">
        <v>932</v>
      </c>
      <c r="AH175">
        <v>0.63</v>
      </c>
      <c r="AI175" t="s">
        <v>932</v>
      </c>
      <c r="AJ175">
        <v>3.0000000000000001E-3</v>
      </c>
      <c r="AK175">
        <v>1.9E-2</v>
      </c>
      <c r="AL175">
        <v>2E-3</v>
      </c>
      <c r="AM175" t="s">
        <v>932</v>
      </c>
      <c r="AN175">
        <v>0.05</v>
      </c>
      <c r="AO175">
        <v>2.1999999999999999E-2</v>
      </c>
      <c r="AP175">
        <v>3.0000000000000001E-3</v>
      </c>
      <c r="AQ175" t="s">
        <v>932</v>
      </c>
      <c r="AR175">
        <v>0.11</v>
      </c>
      <c r="AS175" t="s">
        <v>932</v>
      </c>
      <c r="AT175" t="s">
        <v>932</v>
      </c>
      <c r="AU175" t="s">
        <v>934</v>
      </c>
      <c r="AV175" t="s">
        <v>934</v>
      </c>
      <c r="AW175">
        <v>3.67</v>
      </c>
      <c r="AX175">
        <v>31.73</v>
      </c>
      <c r="AY175">
        <v>4</v>
      </c>
      <c r="AZ175">
        <v>1.4</v>
      </c>
    </row>
    <row r="176" spans="1:52" x14ac:dyDescent="0.25">
      <c r="A176" t="s">
        <v>179</v>
      </c>
      <c r="B176" t="s">
        <v>205</v>
      </c>
      <c r="C176">
        <v>13</v>
      </c>
      <c r="D176">
        <f t="shared" si="9"/>
        <v>81</v>
      </c>
      <c r="E176">
        <v>82</v>
      </c>
      <c r="F176" t="s">
        <v>66</v>
      </c>
      <c r="G176">
        <v>1</v>
      </c>
      <c r="H176" t="s">
        <v>45</v>
      </c>
      <c r="O176">
        <v>5</v>
      </c>
      <c r="P176">
        <v>1</v>
      </c>
      <c r="Q176" t="s">
        <v>880</v>
      </c>
      <c r="R176" t="s">
        <v>179</v>
      </c>
      <c r="S176" t="s">
        <v>880</v>
      </c>
      <c r="T176">
        <v>0.98199999999999998</v>
      </c>
      <c r="U176">
        <v>142</v>
      </c>
      <c r="V176" t="s">
        <v>934</v>
      </c>
      <c r="W176">
        <v>1E-3</v>
      </c>
      <c r="X176" s="9">
        <v>1.5</v>
      </c>
      <c r="Z176">
        <v>1.5</v>
      </c>
      <c r="AA176" s="9">
        <v>5.09</v>
      </c>
      <c r="AC176">
        <v>5.09</v>
      </c>
      <c r="AD176" t="s">
        <v>933</v>
      </c>
      <c r="AE176" t="s">
        <v>934</v>
      </c>
      <c r="AF176" t="s">
        <v>934</v>
      </c>
      <c r="AG176" t="s">
        <v>932</v>
      </c>
      <c r="AH176">
        <v>0.35</v>
      </c>
      <c r="AI176" t="s">
        <v>932</v>
      </c>
      <c r="AJ176">
        <v>3.0000000000000001E-3</v>
      </c>
      <c r="AK176">
        <v>1.9E-2</v>
      </c>
      <c r="AL176">
        <v>2E-3</v>
      </c>
      <c r="AM176" t="s">
        <v>932</v>
      </c>
      <c r="AN176">
        <v>0.02</v>
      </c>
      <c r="AO176">
        <v>8.0000000000000002E-3</v>
      </c>
      <c r="AP176">
        <v>1E-3</v>
      </c>
      <c r="AQ176" t="s">
        <v>932</v>
      </c>
      <c r="AR176">
        <v>0.06</v>
      </c>
      <c r="AS176" t="s">
        <v>932</v>
      </c>
      <c r="AT176" t="s">
        <v>932</v>
      </c>
      <c r="AU176" t="s">
        <v>934</v>
      </c>
      <c r="AV176" t="s">
        <v>934</v>
      </c>
      <c r="AW176">
        <v>3.12</v>
      </c>
      <c r="AX176">
        <v>37.57</v>
      </c>
      <c r="AY176">
        <v>3.4</v>
      </c>
      <c r="AZ176">
        <v>0.7</v>
      </c>
    </row>
    <row r="177" spans="1:52" x14ac:dyDescent="0.25">
      <c r="A177" t="s">
        <v>180</v>
      </c>
      <c r="B177" t="s">
        <v>205</v>
      </c>
      <c r="C177">
        <v>13</v>
      </c>
      <c r="F177">
        <v>1</v>
      </c>
      <c r="H177" t="s">
        <v>58</v>
      </c>
      <c r="I177" t="s">
        <v>205</v>
      </c>
      <c r="K177" t="s">
        <v>48</v>
      </c>
      <c r="Q177" t="s">
        <v>881</v>
      </c>
      <c r="R177" t="s">
        <v>180</v>
      </c>
      <c r="S177" t="s">
        <v>881</v>
      </c>
      <c r="T177">
        <v>1.002</v>
      </c>
      <c r="U177">
        <v>1</v>
      </c>
      <c r="V177" t="s">
        <v>934</v>
      </c>
      <c r="W177">
        <v>4.0000000000000001E-3</v>
      </c>
      <c r="X177" s="9" t="s">
        <v>932</v>
      </c>
      <c r="Z177" t="s">
        <v>932</v>
      </c>
      <c r="AA177" s="9" t="s">
        <v>932</v>
      </c>
      <c r="AC177" t="s">
        <v>932</v>
      </c>
      <c r="AD177" t="s">
        <v>933</v>
      </c>
      <c r="AE177">
        <v>1.4E-2</v>
      </c>
      <c r="AF177">
        <v>3.0000000000000001E-3</v>
      </c>
      <c r="AG177">
        <v>0.05</v>
      </c>
      <c r="AH177">
        <v>4.54</v>
      </c>
      <c r="AI177" t="s">
        <v>932</v>
      </c>
      <c r="AJ177">
        <v>7.0000000000000001E-3</v>
      </c>
      <c r="AK177" t="s">
        <v>934</v>
      </c>
      <c r="AL177" t="s">
        <v>934</v>
      </c>
      <c r="AM177" t="s">
        <v>932</v>
      </c>
      <c r="AN177">
        <v>0.99</v>
      </c>
      <c r="AO177">
        <v>0.11600000000000001</v>
      </c>
      <c r="AP177">
        <v>3.0000000000000001E-3</v>
      </c>
      <c r="AQ177">
        <v>2.46</v>
      </c>
      <c r="AR177">
        <v>0.99</v>
      </c>
      <c r="AS177">
        <v>0.25</v>
      </c>
      <c r="AT177">
        <v>0.05</v>
      </c>
      <c r="AU177" t="s">
        <v>934</v>
      </c>
      <c r="AV177" t="s">
        <v>934</v>
      </c>
      <c r="AW177" t="s">
        <v>936</v>
      </c>
      <c r="AX177">
        <v>0.04</v>
      </c>
      <c r="AY177">
        <v>1.7</v>
      </c>
      <c r="AZ177">
        <v>0.9</v>
      </c>
    </row>
    <row r="178" spans="1:52" x14ac:dyDescent="0.25">
      <c r="A178" t="s">
        <v>181</v>
      </c>
      <c r="B178" t="s">
        <v>205</v>
      </c>
      <c r="C178">
        <v>13</v>
      </c>
      <c r="D178">
        <f>E176</f>
        <v>82</v>
      </c>
      <c r="E178">
        <v>83</v>
      </c>
      <c r="F178" t="s">
        <v>66</v>
      </c>
      <c r="G178">
        <v>1</v>
      </c>
      <c r="H178" t="s">
        <v>45</v>
      </c>
      <c r="O178">
        <v>5</v>
      </c>
      <c r="P178">
        <v>1</v>
      </c>
      <c r="Q178" t="s">
        <v>881</v>
      </c>
      <c r="R178" t="s">
        <v>181</v>
      </c>
      <c r="S178" t="s">
        <v>881</v>
      </c>
      <c r="T178">
        <v>1.01</v>
      </c>
      <c r="U178">
        <v>2</v>
      </c>
      <c r="V178" t="s">
        <v>934</v>
      </c>
      <c r="W178" t="s">
        <v>934</v>
      </c>
      <c r="X178" s="9">
        <v>1.51</v>
      </c>
      <c r="Z178">
        <v>1.51</v>
      </c>
      <c r="AA178" s="9">
        <v>5.22</v>
      </c>
      <c r="AC178">
        <v>5.22</v>
      </c>
      <c r="AD178" t="s">
        <v>933</v>
      </c>
      <c r="AE178" t="s">
        <v>934</v>
      </c>
      <c r="AF178" t="s">
        <v>934</v>
      </c>
      <c r="AG178" t="s">
        <v>932</v>
      </c>
      <c r="AH178">
        <v>0.33</v>
      </c>
      <c r="AI178" t="s">
        <v>932</v>
      </c>
      <c r="AJ178">
        <v>3.0000000000000001E-3</v>
      </c>
      <c r="AK178">
        <v>2.1999999999999999E-2</v>
      </c>
      <c r="AL178" t="s">
        <v>934</v>
      </c>
      <c r="AM178" t="s">
        <v>932</v>
      </c>
      <c r="AN178" t="s">
        <v>932</v>
      </c>
      <c r="AO178">
        <v>3.0000000000000001E-3</v>
      </c>
      <c r="AP178">
        <v>2E-3</v>
      </c>
      <c r="AQ178" t="s">
        <v>932</v>
      </c>
      <c r="AR178">
        <v>0.06</v>
      </c>
      <c r="AS178" t="s">
        <v>932</v>
      </c>
      <c r="AT178" t="s">
        <v>932</v>
      </c>
      <c r="AU178" t="s">
        <v>934</v>
      </c>
      <c r="AV178" t="s">
        <v>934</v>
      </c>
      <c r="AW178">
        <v>3.03</v>
      </c>
      <c r="AX178">
        <v>32.32</v>
      </c>
      <c r="AY178">
        <v>2.9</v>
      </c>
      <c r="AZ178">
        <v>1.2</v>
      </c>
    </row>
    <row r="179" spans="1:52" x14ac:dyDescent="0.25">
      <c r="A179" t="s">
        <v>182</v>
      </c>
      <c r="B179" t="s">
        <v>205</v>
      </c>
      <c r="C179">
        <v>13</v>
      </c>
      <c r="D179">
        <f>E178</f>
        <v>83</v>
      </c>
      <c r="E179">
        <v>84</v>
      </c>
      <c r="F179" t="s">
        <v>66</v>
      </c>
      <c r="G179">
        <v>1</v>
      </c>
      <c r="H179" t="s">
        <v>45</v>
      </c>
      <c r="O179">
        <v>3</v>
      </c>
      <c r="P179">
        <v>1</v>
      </c>
      <c r="Q179" t="s">
        <v>881</v>
      </c>
      <c r="R179" t="s">
        <v>182</v>
      </c>
      <c r="S179" t="s">
        <v>881</v>
      </c>
      <c r="T179">
        <v>1.0029999999999999</v>
      </c>
      <c r="U179">
        <v>3</v>
      </c>
      <c r="V179" t="s">
        <v>934</v>
      </c>
      <c r="W179">
        <v>1E-3</v>
      </c>
      <c r="X179" s="9">
        <v>1.59</v>
      </c>
      <c r="Z179">
        <v>1.59</v>
      </c>
      <c r="AA179" s="9">
        <v>5.3</v>
      </c>
      <c r="AC179">
        <v>5.3</v>
      </c>
      <c r="AD179" t="s">
        <v>933</v>
      </c>
      <c r="AE179" t="s">
        <v>934</v>
      </c>
      <c r="AF179" t="s">
        <v>934</v>
      </c>
      <c r="AG179" t="s">
        <v>932</v>
      </c>
      <c r="AH179">
        <v>0.32</v>
      </c>
      <c r="AI179" t="s">
        <v>932</v>
      </c>
      <c r="AJ179">
        <v>3.0000000000000001E-3</v>
      </c>
      <c r="AK179">
        <v>2.3E-2</v>
      </c>
      <c r="AL179" t="s">
        <v>934</v>
      </c>
      <c r="AM179" t="s">
        <v>932</v>
      </c>
      <c r="AN179" t="s">
        <v>932</v>
      </c>
      <c r="AO179">
        <v>2E-3</v>
      </c>
      <c r="AP179">
        <v>2E-3</v>
      </c>
      <c r="AQ179" t="s">
        <v>932</v>
      </c>
      <c r="AR179">
        <v>7.0000000000000007E-2</v>
      </c>
      <c r="AS179" t="s">
        <v>932</v>
      </c>
      <c r="AT179" t="s">
        <v>932</v>
      </c>
      <c r="AU179" t="s">
        <v>934</v>
      </c>
      <c r="AV179" t="s">
        <v>934</v>
      </c>
      <c r="AW179">
        <v>3.13</v>
      </c>
      <c r="AX179">
        <v>36.72</v>
      </c>
      <c r="AY179">
        <v>3.3</v>
      </c>
      <c r="AZ179">
        <v>1.8</v>
      </c>
    </row>
    <row r="180" spans="1:52" x14ac:dyDescent="0.25">
      <c r="A180" t="s">
        <v>183</v>
      </c>
      <c r="B180" t="s">
        <v>205</v>
      </c>
      <c r="C180">
        <v>13</v>
      </c>
      <c r="D180">
        <f>E179</f>
        <v>84</v>
      </c>
      <c r="E180">
        <v>85</v>
      </c>
      <c r="F180" t="s">
        <v>66</v>
      </c>
      <c r="G180">
        <v>1</v>
      </c>
      <c r="H180" t="s">
        <v>45</v>
      </c>
      <c r="O180">
        <v>3</v>
      </c>
      <c r="P180">
        <v>1</v>
      </c>
      <c r="Q180" t="s">
        <v>881</v>
      </c>
      <c r="R180" t="s">
        <v>183</v>
      </c>
      <c r="S180" t="s">
        <v>881</v>
      </c>
      <c r="T180">
        <v>1.002</v>
      </c>
      <c r="U180">
        <v>4</v>
      </c>
      <c r="V180" t="s">
        <v>934</v>
      </c>
      <c r="W180">
        <v>1E-3</v>
      </c>
      <c r="X180" s="9">
        <v>1.24</v>
      </c>
      <c r="Z180">
        <v>1.24</v>
      </c>
      <c r="AA180" s="9">
        <v>4.9000000000000004</v>
      </c>
      <c r="AC180">
        <v>4.9000000000000004</v>
      </c>
      <c r="AD180" t="s">
        <v>933</v>
      </c>
      <c r="AE180">
        <v>2E-3</v>
      </c>
      <c r="AF180">
        <v>2E-3</v>
      </c>
      <c r="AG180" t="s">
        <v>932</v>
      </c>
      <c r="AH180">
        <v>0.68</v>
      </c>
      <c r="AI180" t="s">
        <v>932</v>
      </c>
      <c r="AJ180">
        <v>4.0000000000000001E-3</v>
      </c>
      <c r="AK180">
        <v>1.9E-2</v>
      </c>
      <c r="AL180" t="s">
        <v>934</v>
      </c>
      <c r="AM180" t="s">
        <v>932</v>
      </c>
      <c r="AN180">
        <v>0.02</v>
      </c>
      <c r="AO180">
        <v>1.2E-2</v>
      </c>
      <c r="AP180">
        <v>4.0000000000000001E-3</v>
      </c>
      <c r="AQ180" t="s">
        <v>932</v>
      </c>
      <c r="AR180">
        <v>0.15</v>
      </c>
      <c r="AS180" t="s">
        <v>932</v>
      </c>
      <c r="AT180" t="s">
        <v>932</v>
      </c>
      <c r="AU180" t="s">
        <v>934</v>
      </c>
      <c r="AV180" t="s">
        <v>934</v>
      </c>
      <c r="AW180">
        <v>3.25</v>
      </c>
      <c r="AX180">
        <v>29.31</v>
      </c>
      <c r="AY180">
        <v>4.2</v>
      </c>
      <c r="AZ180">
        <v>3.1</v>
      </c>
    </row>
    <row r="181" spans="1:52" x14ac:dyDescent="0.25">
      <c r="A181" t="s">
        <v>184</v>
      </c>
      <c r="B181" t="s">
        <v>205</v>
      </c>
      <c r="C181">
        <v>13</v>
      </c>
      <c r="D181">
        <f>E180</f>
        <v>85</v>
      </c>
      <c r="E181">
        <v>86</v>
      </c>
      <c r="F181" t="s">
        <v>66</v>
      </c>
      <c r="G181">
        <v>1</v>
      </c>
      <c r="H181" t="s">
        <v>45</v>
      </c>
      <c r="O181">
        <v>3</v>
      </c>
      <c r="P181">
        <v>1</v>
      </c>
      <c r="Q181" t="s">
        <v>881</v>
      </c>
      <c r="R181" t="s">
        <v>184</v>
      </c>
      <c r="S181" t="s">
        <v>881</v>
      </c>
      <c r="T181">
        <v>1.014</v>
      </c>
      <c r="U181">
        <v>5</v>
      </c>
      <c r="V181" t="s">
        <v>934</v>
      </c>
      <c r="W181" t="s">
        <v>934</v>
      </c>
      <c r="X181" s="9">
        <v>1.1599999999999999</v>
      </c>
      <c r="Z181">
        <v>1.1599999999999999</v>
      </c>
      <c r="AA181" s="9">
        <v>5.7</v>
      </c>
      <c r="AC181">
        <v>5.7</v>
      </c>
      <c r="AD181" t="s">
        <v>933</v>
      </c>
      <c r="AE181" t="s">
        <v>934</v>
      </c>
      <c r="AF181" t="s">
        <v>934</v>
      </c>
      <c r="AG181" t="s">
        <v>932</v>
      </c>
      <c r="AH181">
        <v>0.76</v>
      </c>
      <c r="AI181" t="s">
        <v>932</v>
      </c>
      <c r="AJ181">
        <v>3.0000000000000001E-3</v>
      </c>
      <c r="AK181">
        <v>2.3E-2</v>
      </c>
      <c r="AL181" t="s">
        <v>934</v>
      </c>
      <c r="AM181" t="s">
        <v>932</v>
      </c>
      <c r="AN181" t="s">
        <v>932</v>
      </c>
      <c r="AO181" t="s">
        <v>934</v>
      </c>
      <c r="AP181">
        <v>1E-3</v>
      </c>
      <c r="AQ181" t="s">
        <v>932</v>
      </c>
      <c r="AR181">
        <v>0.05</v>
      </c>
      <c r="AS181" t="s">
        <v>932</v>
      </c>
      <c r="AT181" t="s">
        <v>932</v>
      </c>
      <c r="AU181" t="s">
        <v>934</v>
      </c>
      <c r="AV181" t="s">
        <v>934</v>
      </c>
      <c r="AW181">
        <v>3.83</v>
      </c>
      <c r="AX181">
        <v>35.979999999999997</v>
      </c>
      <c r="AY181">
        <v>3.8</v>
      </c>
      <c r="AZ181">
        <v>2.1</v>
      </c>
    </row>
    <row r="182" spans="1:52" x14ac:dyDescent="0.25">
      <c r="A182" t="s">
        <v>185</v>
      </c>
      <c r="B182" t="s">
        <v>205</v>
      </c>
      <c r="C182">
        <v>13</v>
      </c>
      <c r="D182">
        <f>E181</f>
        <v>86</v>
      </c>
      <c r="E182">
        <v>87</v>
      </c>
      <c r="F182" t="s">
        <v>66</v>
      </c>
      <c r="G182">
        <v>1</v>
      </c>
      <c r="H182" t="s">
        <v>45</v>
      </c>
      <c r="O182">
        <v>3</v>
      </c>
      <c r="P182">
        <v>1</v>
      </c>
      <c r="Q182" t="s">
        <v>881</v>
      </c>
      <c r="R182" t="s">
        <v>185</v>
      </c>
      <c r="S182" t="s">
        <v>881</v>
      </c>
      <c r="T182">
        <v>1.0149999999999999</v>
      </c>
      <c r="U182">
        <v>6</v>
      </c>
      <c r="V182" t="s">
        <v>934</v>
      </c>
      <c r="W182" t="s">
        <v>934</v>
      </c>
      <c r="X182" s="9">
        <v>1.28</v>
      </c>
      <c r="Z182">
        <v>1.28</v>
      </c>
      <c r="AA182" s="9">
        <v>5.68</v>
      </c>
      <c r="AC182">
        <v>5.68</v>
      </c>
      <c r="AD182" t="s">
        <v>933</v>
      </c>
      <c r="AE182" t="s">
        <v>934</v>
      </c>
      <c r="AF182" t="s">
        <v>934</v>
      </c>
      <c r="AG182" t="s">
        <v>932</v>
      </c>
      <c r="AH182">
        <v>0.15</v>
      </c>
      <c r="AI182" t="s">
        <v>932</v>
      </c>
      <c r="AJ182">
        <v>2E-3</v>
      </c>
      <c r="AK182">
        <v>2.1000000000000001E-2</v>
      </c>
      <c r="AL182" t="s">
        <v>934</v>
      </c>
      <c r="AM182" t="s">
        <v>932</v>
      </c>
      <c r="AN182" t="s">
        <v>932</v>
      </c>
      <c r="AO182">
        <v>1E-3</v>
      </c>
      <c r="AP182">
        <v>1E-3</v>
      </c>
      <c r="AQ182" t="s">
        <v>932</v>
      </c>
      <c r="AR182">
        <v>0.05</v>
      </c>
      <c r="AS182" t="s">
        <v>932</v>
      </c>
      <c r="AT182" t="s">
        <v>932</v>
      </c>
      <c r="AU182" t="s">
        <v>934</v>
      </c>
      <c r="AV182" t="s">
        <v>934</v>
      </c>
      <c r="AW182">
        <v>3.13</v>
      </c>
      <c r="AX182">
        <v>38.49</v>
      </c>
      <c r="AY182">
        <v>3.5</v>
      </c>
      <c r="AZ182">
        <v>1.9</v>
      </c>
    </row>
    <row r="183" spans="1:52" x14ac:dyDescent="0.25">
      <c r="A183" t="s">
        <v>186</v>
      </c>
      <c r="B183" t="s">
        <v>205</v>
      </c>
      <c r="C183">
        <v>13</v>
      </c>
      <c r="D183">
        <f>E182</f>
        <v>87</v>
      </c>
      <c r="E183">
        <v>88</v>
      </c>
      <c r="F183" t="s">
        <v>66</v>
      </c>
      <c r="G183">
        <v>1</v>
      </c>
      <c r="H183" t="s">
        <v>45</v>
      </c>
      <c r="O183">
        <v>3</v>
      </c>
      <c r="P183">
        <v>1</v>
      </c>
      <c r="Q183" t="s">
        <v>881</v>
      </c>
      <c r="R183" t="s">
        <v>186</v>
      </c>
      <c r="S183" t="s">
        <v>881</v>
      </c>
      <c r="T183">
        <v>1.0349999999999999</v>
      </c>
      <c r="U183">
        <v>7</v>
      </c>
      <c r="V183" t="s">
        <v>934</v>
      </c>
      <c r="W183">
        <v>2E-3</v>
      </c>
      <c r="X183" s="9">
        <v>1.68</v>
      </c>
      <c r="Z183">
        <v>1.68</v>
      </c>
      <c r="AA183" s="9">
        <v>5.52</v>
      </c>
      <c r="AC183">
        <v>5.52</v>
      </c>
      <c r="AD183" t="s">
        <v>933</v>
      </c>
      <c r="AE183">
        <v>1E-3</v>
      </c>
      <c r="AF183" t="s">
        <v>934</v>
      </c>
      <c r="AG183" t="s">
        <v>932</v>
      </c>
      <c r="AH183">
        <v>0.33</v>
      </c>
      <c r="AI183" t="s">
        <v>932</v>
      </c>
      <c r="AJ183">
        <v>3.0000000000000001E-3</v>
      </c>
      <c r="AK183">
        <v>2.1000000000000001E-2</v>
      </c>
      <c r="AL183" t="s">
        <v>934</v>
      </c>
      <c r="AM183" t="s">
        <v>932</v>
      </c>
      <c r="AN183" t="s">
        <v>932</v>
      </c>
      <c r="AO183">
        <v>4.0000000000000001E-3</v>
      </c>
      <c r="AP183">
        <v>2E-3</v>
      </c>
      <c r="AQ183" t="s">
        <v>932</v>
      </c>
      <c r="AR183">
        <v>7.0000000000000007E-2</v>
      </c>
      <c r="AS183" t="s">
        <v>932</v>
      </c>
      <c r="AT183" t="s">
        <v>932</v>
      </c>
      <c r="AU183" t="s">
        <v>934</v>
      </c>
      <c r="AV183" t="s">
        <v>934</v>
      </c>
      <c r="AW183">
        <v>3.3</v>
      </c>
      <c r="AX183">
        <v>39.200000000000003</v>
      </c>
      <c r="AY183">
        <v>3.3</v>
      </c>
      <c r="AZ183">
        <v>2.8</v>
      </c>
    </row>
    <row r="184" spans="1:52" x14ac:dyDescent="0.25">
      <c r="A184" t="s">
        <v>359</v>
      </c>
      <c r="B184" t="s">
        <v>205</v>
      </c>
      <c r="C184">
        <v>13</v>
      </c>
      <c r="F184">
        <v>1</v>
      </c>
      <c r="G184">
        <v>1</v>
      </c>
      <c r="H184" t="s">
        <v>51</v>
      </c>
      <c r="I184" t="s">
        <v>186</v>
      </c>
      <c r="J184" t="s">
        <v>63</v>
      </c>
    </row>
    <row r="185" spans="1:52" x14ac:dyDescent="0.25">
      <c r="A185" t="s">
        <v>187</v>
      </c>
      <c r="B185" t="s">
        <v>205</v>
      </c>
      <c r="C185">
        <v>13</v>
      </c>
      <c r="D185">
        <f>E183</f>
        <v>88</v>
      </c>
      <c r="E185">
        <v>89</v>
      </c>
      <c r="F185" t="s">
        <v>66</v>
      </c>
      <c r="G185">
        <v>1</v>
      </c>
      <c r="H185" t="s">
        <v>45</v>
      </c>
      <c r="O185">
        <v>3</v>
      </c>
      <c r="P185">
        <v>1</v>
      </c>
      <c r="Q185" t="s">
        <v>881</v>
      </c>
      <c r="R185" t="s">
        <v>187</v>
      </c>
      <c r="S185" t="s">
        <v>881</v>
      </c>
      <c r="T185">
        <v>0.999</v>
      </c>
      <c r="U185">
        <v>8</v>
      </c>
      <c r="V185" t="s">
        <v>934</v>
      </c>
      <c r="W185" t="s">
        <v>934</v>
      </c>
      <c r="X185" s="9">
        <v>2.19</v>
      </c>
      <c r="Z185">
        <v>2.19</v>
      </c>
      <c r="AA185" s="9">
        <v>4.9000000000000004</v>
      </c>
      <c r="AC185">
        <v>4.9000000000000004</v>
      </c>
      <c r="AD185" t="s">
        <v>933</v>
      </c>
      <c r="AE185" t="s">
        <v>934</v>
      </c>
      <c r="AF185" t="s">
        <v>934</v>
      </c>
      <c r="AG185" t="s">
        <v>932</v>
      </c>
      <c r="AH185">
        <v>0.11</v>
      </c>
      <c r="AI185" t="s">
        <v>932</v>
      </c>
      <c r="AJ185">
        <v>3.0000000000000001E-3</v>
      </c>
      <c r="AK185">
        <v>0.02</v>
      </c>
      <c r="AL185" t="s">
        <v>934</v>
      </c>
      <c r="AM185" t="s">
        <v>932</v>
      </c>
      <c r="AN185" t="s">
        <v>932</v>
      </c>
      <c r="AO185" t="s">
        <v>934</v>
      </c>
      <c r="AP185">
        <v>2E-3</v>
      </c>
      <c r="AQ185" t="s">
        <v>932</v>
      </c>
      <c r="AR185">
        <v>0.03</v>
      </c>
      <c r="AS185" t="s">
        <v>932</v>
      </c>
      <c r="AT185" t="s">
        <v>932</v>
      </c>
      <c r="AU185" t="s">
        <v>934</v>
      </c>
      <c r="AV185" t="s">
        <v>934</v>
      </c>
      <c r="AW185">
        <v>2.85</v>
      </c>
      <c r="AX185">
        <v>38.4</v>
      </c>
      <c r="AY185">
        <v>2.8</v>
      </c>
      <c r="AZ185">
        <v>1.1000000000000001</v>
      </c>
    </row>
    <row r="186" spans="1:52" x14ac:dyDescent="0.25">
      <c r="A186" t="s">
        <v>188</v>
      </c>
      <c r="B186" t="s">
        <v>205</v>
      </c>
      <c r="C186">
        <v>13</v>
      </c>
      <c r="D186">
        <f>E185</f>
        <v>89</v>
      </c>
      <c r="E186">
        <v>90</v>
      </c>
      <c r="F186" t="s">
        <v>66</v>
      </c>
      <c r="G186">
        <v>1</v>
      </c>
      <c r="H186" t="s">
        <v>45</v>
      </c>
      <c r="O186">
        <v>3</v>
      </c>
      <c r="P186">
        <v>1</v>
      </c>
      <c r="Q186" t="s">
        <v>881</v>
      </c>
      <c r="R186" t="s">
        <v>188</v>
      </c>
      <c r="S186" t="s">
        <v>881</v>
      </c>
      <c r="T186">
        <v>0.995</v>
      </c>
      <c r="U186">
        <v>9</v>
      </c>
      <c r="V186" t="s">
        <v>934</v>
      </c>
      <c r="W186" t="s">
        <v>934</v>
      </c>
      <c r="X186" s="9">
        <v>1.81</v>
      </c>
      <c r="Z186">
        <v>1.81</v>
      </c>
      <c r="AA186" s="9">
        <v>4.88</v>
      </c>
      <c r="AC186">
        <v>4.88</v>
      </c>
      <c r="AD186" t="s">
        <v>933</v>
      </c>
      <c r="AE186" t="s">
        <v>934</v>
      </c>
      <c r="AF186" t="s">
        <v>934</v>
      </c>
      <c r="AG186" t="s">
        <v>932</v>
      </c>
      <c r="AH186">
        <v>0.14000000000000001</v>
      </c>
      <c r="AI186" t="s">
        <v>932</v>
      </c>
      <c r="AJ186">
        <v>3.0000000000000001E-3</v>
      </c>
      <c r="AK186">
        <v>1.9E-2</v>
      </c>
      <c r="AL186" t="s">
        <v>934</v>
      </c>
      <c r="AM186" t="s">
        <v>932</v>
      </c>
      <c r="AN186" t="s">
        <v>932</v>
      </c>
      <c r="AO186" t="s">
        <v>934</v>
      </c>
      <c r="AP186">
        <v>1E-3</v>
      </c>
      <c r="AQ186" t="s">
        <v>932</v>
      </c>
      <c r="AR186">
        <v>0.03</v>
      </c>
      <c r="AS186" t="s">
        <v>932</v>
      </c>
      <c r="AT186" t="s">
        <v>932</v>
      </c>
      <c r="AU186" t="s">
        <v>934</v>
      </c>
      <c r="AV186" t="s">
        <v>934</v>
      </c>
      <c r="AW186">
        <v>2.74</v>
      </c>
      <c r="AX186">
        <v>37.79</v>
      </c>
      <c r="AY186">
        <v>3</v>
      </c>
      <c r="AZ186">
        <v>1.3</v>
      </c>
    </row>
    <row r="187" spans="1:52" x14ac:dyDescent="0.25">
      <c r="A187" t="s">
        <v>189</v>
      </c>
      <c r="B187" t="s">
        <v>205</v>
      </c>
      <c r="C187">
        <v>13</v>
      </c>
      <c r="D187">
        <f>E186</f>
        <v>90</v>
      </c>
      <c r="E187">
        <v>91</v>
      </c>
      <c r="F187" t="s">
        <v>66</v>
      </c>
      <c r="G187">
        <v>1</v>
      </c>
      <c r="H187" t="s">
        <v>45</v>
      </c>
      <c r="O187">
        <v>3</v>
      </c>
      <c r="P187">
        <v>1</v>
      </c>
      <c r="Q187" t="s">
        <v>881</v>
      </c>
      <c r="R187" t="s">
        <v>189</v>
      </c>
      <c r="S187" t="s">
        <v>881</v>
      </c>
      <c r="T187">
        <v>1.038</v>
      </c>
      <c r="U187">
        <v>10</v>
      </c>
      <c r="V187" t="s">
        <v>934</v>
      </c>
      <c r="W187" t="s">
        <v>934</v>
      </c>
      <c r="X187" s="9">
        <v>2.02</v>
      </c>
      <c r="Z187">
        <v>2.02</v>
      </c>
      <c r="AA187" s="9">
        <v>5.12</v>
      </c>
      <c r="AC187">
        <v>5.12</v>
      </c>
      <c r="AD187" t="s">
        <v>933</v>
      </c>
      <c r="AE187" t="s">
        <v>934</v>
      </c>
      <c r="AF187" t="s">
        <v>934</v>
      </c>
      <c r="AG187" t="s">
        <v>932</v>
      </c>
      <c r="AH187">
        <v>0.21</v>
      </c>
      <c r="AI187" t="s">
        <v>932</v>
      </c>
      <c r="AJ187">
        <v>3.0000000000000001E-3</v>
      </c>
      <c r="AK187">
        <v>1.7999999999999999E-2</v>
      </c>
      <c r="AL187" t="s">
        <v>934</v>
      </c>
      <c r="AM187" t="s">
        <v>932</v>
      </c>
      <c r="AN187" t="s">
        <v>932</v>
      </c>
      <c r="AO187">
        <v>1E-3</v>
      </c>
      <c r="AP187">
        <v>2E-3</v>
      </c>
      <c r="AQ187" t="s">
        <v>932</v>
      </c>
      <c r="AR187">
        <v>0.05</v>
      </c>
      <c r="AS187" t="s">
        <v>932</v>
      </c>
      <c r="AT187" t="s">
        <v>932</v>
      </c>
      <c r="AU187" t="s">
        <v>934</v>
      </c>
      <c r="AV187" t="s">
        <v>934</v>
      </c>
      <c r="AW187">
        <v>3.03</v>
      </c>
      <c r="AX187">
        <v>34.42</v>
      </c>
      <c r="AY187">
        <v>3.5</v>
      </c>
      <c r="AZ187">
        <v>1.3</v>
      </c>
    </row>
    <row r="188" spans="1:52" x14ac:dyDescent="0.25">
      <c r="A188" t="s">
        <v>190</v>
      </c>
      <c r="B188" t="s">
        <v>205</v>
      </c>
      <c r="C188">
        <v>13</v>
      </c>
      <c r="F188">
        <v>1</v>
      </c>
      <c r="H188" t="s">
        <v>58</v>
      </c>
      <c r="K188" t="s">
        <v>142</v>
      </c>
      <c r="Q188" t="s">
        <v>881</v>
      </c>
      <c r="R188" t="s">
        <v>190</v>
      </c>
      <c r="S188" t="s">
        <v>881</v>
      </c>
      <c r="T188">
        <v>1.0029999999999999</v>
      </c>
      <c r="U188">
        <v>11</v>
      </c>
      <c r="V188" t="s">
        <v>934</v>
      </c>
      <c r="W188">
        <v>1.3149999999999999</v>
      </c>
      <c r="X188" s="9" t="s">
        <v>932</v>
      </c>
      <c r="Z188" t="s">
        <v>932</v>
      </c>
      <c r="AA188" s="9">
        <v>0.14000000000000001</v>
      </c>
      <c r="AC188">
        <v>0.14000000000000001</v>
      </c>
      <c r="AD188">
        <v>3</v>
      </c>
      <c r="AE188">
        <v>1E-3</v>
      </c>
      <c r="AF188">
        <v>1.0999999999999999E-2</v>
      </c>
      <c r="AG188">
        <v>0.12</v>
      </c>
      <c r="AH188">
        <v>11.38</v>
      </c>
      <c r="AI188" t="s">
        <v>932</v>
      </c>
      <c r="AJ188">
        <v>5.0000000000000001E-3</v>
      </c>
      <c r="AK188" t="s">
        <v>934</v>
      </c>
      <c r="AL188" t="s">
        <v>934</v>
      </c>
      <c r="AM188" t="s">
        <v>932</v>
      </c>
      <c r="AN188">
        <v>2.92</v>
      </c>
      <c r="AO188">
        <v>4.1000000000000002E-2</v>
      </c>
      <c r="AP188">
        <v>2E-3</v>
      </c>
      <c r="AQ188">
        <v>1.86</v>
      </c>
      <c r="AR188">
        <v>3.15</v>
      </c>
      <c r="AS188">
        <v>0.14000000000000001</v>
      </c>
      <c r="AT188">
        <v>0.25</v>
      </c>
      <c r="AU188" t="s">
        <v>934</v>
      </c>
      <c r="AV188" t="s">
        <v>934</v>
      </c>
      <c r="AW188">
        <v>4.75</v>
      </c>
      <c r="AX188">
        <v>0.02</v>
      </c>
      <c r="AY188">
        <v>4.8</v>
      </c>
      <c r="AZ188">
        <v>412.6</v>
      </c>
    </row>
    <row r="189" spans="1:52" x14ac:dyDescent="0.25">
      <c r="A189" t="s">
        <v>191</v>
      </c>
      <c r="B189" t="s">
        <v>205</v>
      </c>
      <c r="C189">
        <v>13</v>
      </c>
      <c r="D189">
        <f>E187</f>
        <v>91</v>
      </c>
      <c r="E189">
        <v>92</v>
      </c>
      <c r="F189" t="s">
        <v>66</v>
      </c>
      <c r="G189">
        <v>1</v>
      </c>
      <c r="H189" t="s">
        <v>45</v>
      </c>
      <c r="O189">
        <v>5</v>
      </c>
      <c r="P189">
        <v>1</v>
      </c>
      <c r="Q189" t="s">
        <v>881</v>
      </c>
      <c r="R189" t="s">
        <v>191</v>
      </c>
      <c r="S189" t="s">
        <v>881</v>
      </c>
      <c r="T189">
        <v>1.024</v>
      </c>
      <c r="U189">
        <v>12</v>
      </c>
      <c r="V189" t="s">
        <v>934</v>
      </c>
      <c r="W189" t="s">
        <v>934</v>
      </c>
      <c r="X189" s="9">
        <v>3.68</v>
      </c>
      <c r="Z189">
        <v>3.68</v>
      </c>
      <c r="AA189" s="9">
        <v>3.61</v>
      </c>
      <c r="AC189">
        <v>3.61</v>
      </c>
      <c r="AD189" t="s">
        <v>933</v>
      </c>
      <c r="AE189">
        <v>2E-3</v>
      </c>
      <c r="AF189">
        <v>2E-3</v>
      </c>
      <c r="AG189" t="s">
        <v>932</v>
      </c>
      <c r="AH189">
        <v>0.55000000000000004</v>
      </c>
      <c r="AI189" t="s">
        <v>932</v>
      </c>
      <c r="AJ189">
        <v>4.0000000000000001E-3</v>
      </c>
      <c r="AK189">
        <v>1.4E-2</v>
      </c>
      <c r="AL189" t="s">
        <v>934</v>
      </c>
      <c r="AM189" t="s">
        <v>932</v>
      </c>
      <c r="AN189">
        <v>0.02</v>
      </c>
      <c r="AO189">
        <v>1.0999999999999999E-2</v>
      </c>
      <c r="AP189">
        <v>4.0000000000000001E-3</v>
      </c>
      <c r="AQ189" t="s">
        <v>932</v>
      </c>
      <c r="AR189">
        <v>0.1</v>
      </c>
      <c r="AS189" t="s">
        <v>932</v>
      </c>
      <c r="AT189" t="s">
        <v>932</v>
      </c>
      <c r="AU189" t="s">
        <v>934</v>
      </c>
      <c r="AV189" t="s">
        <v>934</v>
      </c>
      <c r="AW189">
        <v>2.86</v>
      </c>
      <c r="AX189">
        <v>26.8</v>
      </c>
      <c r="AY189">
        <v>3.6</v>
      </c>
      <c r="AZ189">
        <v>3.3</v>
      </c>
    </row>
    <row r="190" spans="1:52" x14ac:dyDescent="0.25">
      <c r="A190" t="s">
        <v>192</v>
      </c>
      <c r="B190" t="s">
        <v>205</v>
      </c>
      <c r="C190">
        <v>13</v>
      </c>
      <c r="D190">
        <v>93</v>
      </c>
      <c r="E190">
        <v>94</v>
      </c>
      <c r="F190" t="s">
        <v>66</v>
      </c>
      <c r="G190">
        <v>1</v>
      </c>
      <c r="H190" t="s">
        <v>45</v>
      </c>
      <c r="O190">
        <v>5</v>
      </c>
      <c r="P190">
        <v>1</v>
      </c>
      <c r="Q190" t="s">
        <v>881</v>
      </c>
      <c r="R190" t="s">
        <v>192</v>
      </c>
      <c r="S190" t="s">
        <v>881</v>
      </c>
      <c r="T190">
        <v>1.024</v>
      </c>
      <c r="U190">
        <v>13</v>
      </c>
      <c r="V190" t="s">
        <v>934</v>
      </c>
      <c r="W190" t="s">
        <v>934</v>
      </c>
      <c r="X190" s="9">
        <v>1</v>
      </c>
      <c r="Z190">
        <v>1</v>
      </c>
      <c r="AA190" s="9">
        <v>4.59</v>
      </c>
      <c r="AC190">
        <v>4.59</v>
      </c>
      <c r="AD190" t="s">
        <v>933</v>
      </c>
      <c r="AE190" t="s">
        <v>934</v>
      </c>
      <c r="AF190" t="s">
        <v>934</v>
      </c>
      <c r="AG190" t="s">
        <v>932</v>
      </c>
      <c r="AH190">
        <v>0.2</v>
      </c>
      <c r="AI190" t="s">
        <v>932</v>
      </c>
      <c r="AJ190">
        <v>3.0000000000000001E-3</v>
      </c>
      <c r="AK190">
        <v>1.6E-2</v>
      </c>
      <c r="AL190" t="s">
        <v>934</v>
      </c>
      <c r="AM190" t="s">
        <v>932</v>
      </c>
      <c r="AN190">
        <v>0.01</v>
      </c>
      <c r="AO190">
        <v>5.0000000000000001E-3</v>
      </c>
      <c r="AP190">
        <v>2E-3</v>
      </c>
      <c r="AQ190" t="s">
        <v>932</v>
      </c>
      <c r="AR190">
        <v>0.05</v>
      </c>
      <c r="AS190" t="s">
        <v>932</v>
      </c>
      <c r="AT190" t="s">
        <v>932</v>
      </c>
      <c r="AU190" t="s">
        <v>934</v>
      </c>
      <c r="AV190">
        <v>1E-3</v>
      </c>
      <c r="AW190">
        <v>2.54</v>
      </c>
      <c r="AX190">
        <v>35.090000000000003</v>
      </c>
      <c r="AY190">
        <v>2.6</v>
      </c>
      <c r="AZ190">
        <v>1.1000000000000001</v>
      </c>
    </row>
    <row r="191" spans="1:52" x14ac:dyDescent="0.25">
      <c r="A191" t="s">
        <v>193</v>
      </c>
      <c r="B191" t="s">
        <v>205</v>
      </c>
      <c r="C191">
        <v>13</v>
      </c>
      <c r="D191">
        <f t="shared" ref="D191:D197" si="10">E190</f>
        <v>94</v>
      </c>
      <c r="E191">
        <v>98</v>
      </c>
      <c r="F191" t="s">
        <v>66</v>
      </c>
      <c r="G191">
        <v>1</v>
      </c>
      <c r="H191" t="s">
        <v>864</v>
      </c>
      <c r="O191">
        <v>5</v>
      </c>
      <c r="P191">
        <v>1</v>
      </c>
    </row>
    <row r="192" spans="1:52" x14ac:dyDescent="0.25">
      <c r="A192" t="s">
        <v>194</v>
      </c>
      <c r="B192" t="s">
        <v>205</v>
      </c>
      <c r="C192">
        <v>13</v>
      </c>
      <c r="D192">
        <f t="shared" si="10"/>
        <v>98</v>
      </c>
      <c r="E192">
        <v>98.65</v>
      </c>
      <c r="F192" t="s">
        <v>66</v>
      </c>
      <c r="G192">
        <v>1</v>
      </c>
      <c r="H192" t="s">
        <v>45</v>
      </c>
      <c r="O192">
        <v>2</v>
      </c>
      <c r="P192">
        <v>2</v>
      </c>
      <c r="Q192" t="s">
        <v>881</v>
      </c>
      <c r="R192" t="s">
        <v>194</v>
      </c>
      <c r="S192" t="s">
        <v>881</v>
      </c>
      <c r="T192">
        <v>1.0009999999999999</v>
      </c>
      <c r="U192">
        <v>14</v>
      </c>
      <c r="V192">
        <v>2E-3</v>
      </c>
      <c r="W192">
        <v>5.0000000000000001E-3</v>
      </c>
      <c r="X192" s="9">
        <v>3.45</v>
      </c>
      <c r="Z192">
        <v>3.45</v>
      </c>
      <c r="AA192" s="9">
        <v>5.36</v>
      </c>
      <c r="AC192">
        <v>5.36</v>
      </c>
      <c r="AD192">
        <v>16</v>
      </c>
      <c r="AE192">
        <v>8.9999999999999993E-3</v>
      </c>
      <c r="AF192">
        <v>3.0000000000000001E-3</v>
      </c>
      <c r="AG192">
        <v>0.03</v>
      </c>
      <c r="AH192">
        <v>2.09</v>
      </c>
      <c r="AI192">
        <v>0.02</v>
      </c>
      <c r="AJ192">
        <v>1.7000000000000001E-2</v>
      </c>
      <c r="AK192">
        <v>1.7999999999999999E-2</v>
      </c>
      <c r="AL192" t="s">
        <v>934</v>
      </c>
      <c r="AM192" t="s">
        <v>932</v>
      </c>
      <c r="AN192">
        <v>0.21</v>
      </c>
      <c r="AO192">
        <v>0.106</v>
      </c>
      <c r="AP192">
        <v>1.0999999999999999E-2</v>
      </c>
      <c r="AQ192" t="s">
        <v>932</v>
      </c>
      <c r="AR192">
        <v>0.81</v>
      </c>
      <c r="AS192" t="s">
        <v>932</v>
      </c>
      <c r="AT192" t="s">
        <v>932</v>
      </c>
      <c r="AU192" t="s">
        <v>934</v>
      </c>
      <c r="AV192">
        <v>3.0000000000000001E-3</v>
      </c>
      <c r="AW192">
        <v>4.8</v>
      </c>
      <c r="AX192">
        <v>7.88</v>
      </c>
      <c r="AY192">
        <v>8.3000000000000007</v>
      </c>
      <c r="AZ192">
        <v>10.8</v>
      </c>
    </row>
    <row r="193" spans="1:52" x14ac:dyDescent="0.25">
      <c r="A193" t="s">
        <v>195</v>
      </c>
      <c r="B193" t="s">
        <v>205</v>
      </c>
      <c r="C193">
        <v>13</v>
      </c>
      <c r="D193">
        <f t="shared" si="10"/>
        <v>98.65</v>
      </c>
      <c r="E193">
        <v>99.3</v>
      </c>
      <c r="F193" t="s">
        <v>66</v>
      </c>
      <c r="G193">
        <v>1</v>
      </c>
      <c r="H193" t="s">
        <v>45</v>
      </c>
      <c r="O193">
        <v>2</v>
      </c>
      <c r="P193">
        <v>2</v>
      </c>
      <c r="Q193" t="s">
        <v>881</v>
      </c>
      <c r="R193" t="s">
        <v>195</v>
      </c>
      <c r="S193" t="s">
        <v>881</v>
      </c>
      <c r="T193">
        <v>0.996</v>
      </c>
      <c r="U193">
        <v>15</v>
      </c>
      <c r="V193">
        <v>2E-3</v>
      </c>
      <c r="W193">
        <v>0.01</v>
      </c>
      <c r="X193" s="9" t="s">
        <v>935</v>
      </c>
      <c r="Y193" s="7">
        <v>5.05</v>
      </c>
      <c r="Z193" s="7">
        <v>5.05</v>
      </c>
      <c r="AA193" s="9">
        <v>4.03</v>
      </c>
      <c r="AB193" s="7">
        <v>4.12</v>
      </c>
      <c r="AC193" s="7">
        <v>4.12</v>
      </c>
      <c r="AD193">
        <v>23</v>
      </c>
      <c r="AE193">
        <v>8.9999999999999993E-3</v>
      </c>
      <c r="AF193">
        <v>2E-3</v>
      </c>
      <c r="AG193">
        <v>0.03</v>
      </c>
      <c r="AH193">
        <v>3.44</v>
      </c>
      <c r="AI193">
        <v>0.02</v>
      </c>
      <c r="AJ193">
        <v>2.1000000000000001E-2</v>
      </c>
      <c r="AK193">
        <v>1.4999999999999999E-2</v>
      </c>
      <c r="AL193">
        <v>2E-3</v>
      </c>
      <c r="AM193" t="s">
        <v>932</v>
      </c>
      <c r="AN193">
        <v>0.21</v>
      </c>
      <c r="AO193">
        <v>0.108</v>
      </c>
      <c r="AP193">
        <v>1.2999999999999999E-2</v>
      </c>
      <c r="AQ193" t="s">
        <v>932</v>
      </c>
      <c r="AR193">
        <v>1.77</v>
      </c>
      <c r="AS193" t="s">
        <v>932</v>
      </c>
      <c r="AT193">
        <v>0.03</v>
      </c>
      <c r="AU193" t="s">
        <v>934</v>
      </c>
      <c r="AV193">
        <v>2E-3</v>
      </c>
      <c r="AW193">
        <v>5.46</v>
      </c>
      <c r="AX193">
        <v>6.18</v>
      </c>
      <c r="AY193">
        <v>9.9</v>
      </c>
      <c r="AZ193">
        <v>17.8</v>
      </c>
    </row>
    <row r="194" spans="1:52" x14ac:dyDescent="0.25">
      <c r="A194" t="s">
        <v>196</v>
      </c>
      <c r="B194" t="s">
        <v>205</v>
      </c>
      <c r="C194">
        <v>13</v>
      </c>
      <c r="D194">
        <f t="shared" si="10"/>
        <v>99.3</v>
      </c>
      <c r="E194">
        <v>100</v>
      </c>
      <c r="F194" t="s">
        <v>66</v>
      </c>
      <c r="G194">
        <v>1</v>
      </c>
      <c r="H194" t="s">
        <v>45</v>
      </c>
      <c r="L194">
        <v>0.1</v>
      </c>
      <c r="Q194" t="s">
        <v>881</v>
      </c>
      <c r="R194" t="s">
        <v>196</v>
      </c>
      <c r="S194" t="s">
        <v>881</v>
      </c>
      <c r="T194">
        <v>1.0369999999999999</v>
      </c>
      <c r="U194">
        <v>16</v>
      </c>
      <c r="V194">
        <v>1E-3</v>
      </c>
      <c r="W194">
        <v>4.0000000000000001E-3</v>
      </c>
      <c r="X194" s="9">
        <v>0.02</v>
      </c>
      <c r="Z194">
        <v>0.02</v>
      </c>
      <c r="AA194" s="9">
        <v>0.04</v>
      </c>
      <c r="AC194">
        <v>0.04</v>
      </c>
      <c r="AD194" t="s">
        <v>933</v>
      </c>
      <c r="AE194">
        <v>4.0000000000000001E-3</v>
      </c>
      <c r="AF194" t="s">
        <v>934</v>
      </c>
      <c r="AG194">
        <v>0.02</v>
      </c>
      <c r="AH194">
        <v>2.4300000000000002</v>
      </c>
      <c r="AI194" t="s">
        <v>932</v>
      </c>
      <c r="AJ194">
        <v>1.0999999999999999E-2</v>
      </c>
      <c r="AK194" t="s">
        <v>934</v>
      </c>
      <c r="AL194" t="s">
        <v>934</v>
      </c>
      <c r="AM194" t="s">
        <v>932</v>
      </c>
      <c r="AN194">
        <v>0.12</v>
      </c>
      <c r="AO194">
        <v>5.8999999999999997E-2</v>
      </c>
      <c r="AP194">
        <v>7.0000000000000001E-3</v>
      </c>
      <c r="AQ194" t="s">
        <v>932</v>
      </c>
      <c r="AR194">
        <v>1.45</v>
      </c>
      <c r="AS194" t="s">
        <v>932</v>
      </c>
      <c r="AT194">
        <v>0.05</v>
      </c>
      <c r="AU194" t="s">
        <v>934</v>
      </c>
      <c r="AV194" t="s">
        <v>934</v>
      </c>
      <c r="AW194">
        <v>1.67</v>
      </c>
      <c r="AX194">
        <v>3.84</v>
      </c>
      <c r="AY194">
        <v>5.0999999999999996</v>
      </c>
      <c r="AZ194">
        <v>11.4</v>
      </c>
    </row>
    <row r="195" spans="1:52" x14ac:dyDescent="0.25">
      <c r="A195" t="s">
        <v>197</v>
      </c>
      <c r="B195" t="s">
        <v>205</v>
      </c>
      <c r="C195">
        <v>13</v>
      </c>
      <c r="D195">
        <f t="shared" si="10"/>
        <v>100</v>
      </c>
      <c r="E195">
        <v>101</v>
      </c>
      <c r="F195" t="s">
        <v>66</v>
      </c>
      <c r="G195">
        <v>1</v>
      </c>
      <c r="H195" t="s">
        <v>45</v>
      </c>
      <c r="L195">
        <v>0.1</v>
      </c>
      <c r="P195">
        <v>0.1</v>
      </c>
      <c r="Q195" t="s">
        <v>881</v>
      </c>
      <c r="R195" t="s">
        <v>197</v>
      </c>
      <c r="S195" t="s">
        <v>881</v>
      </c>
      <c r="T195">
        <v>1.002</v>
      </c>
      <c r="U195">
        <v>17</v>
      </c>
      <c r="V195">
        <v>2E-3</v>
      </c>
      <c r="W195">
        <v>4.0000000000000001E-3</v>
      </c>
      <c r="X195" s="9">
        <v>0.08</v>
      </c>
      <c r="Z195">
        <v>0.08</v>
      </c>
      <c r="AA195" s="9">
        <v>0.08</v>
      </c>
      <c r="AC195">
        <v>0.08</v>
      </c>
      <c r="AD195" t="s">
        <v>933</v>
      </c>
      <c r="AE195">
        <v>7.0000000000000001E-3</v>
      </c>
      <c r="AF195">
        <v>2E-3</v>
      </c>
      <c r="AG195">
        <v>0.01</v>
      </c>
      <c r="AH195">
        <v>3.62</v>
      </c>
      <c r="AI195" t="s">
        <v>932</v>
      </c>
      <c r="AJ195">
        <v>1.6E-2</v>
      </c>
      <c r="AK195" t="s">
        <v>934</v>
      </c>
      <c r="AL195">
        <v>1E-3</v>
      </c>
      <c r="AM195" t="s">
        <v>932</v>
      </c>
      <c r="AN195">
        <v>0.26</v>
      </c>
      <c r="AO195">
        <v>0.11899999999999999</v>
      </c>
      <c r="AP195">
        <v>8.0000000000000002E-3</v>
      </c>
      <c r="AQ195" t="s">
        <v>932</v>
      </c>
      <c r="AR195">
        <v>2.4</v>
      </c>
      <c r="AS195" t="s">
        <v>932</v>
      </c>
      <c r="AT195">
        <v>0.11</v>
      </c>
      <c r="AU195" t="s">
        <v>934</v>
      </c>
      <c r="AV195" t="s">
        <v>934</v>
      </c>
      <c r="AW195">
        <v>2.72</v>
      </c>
      <c r="AX195">
        <v>6.78</v>
      </c>
      <c r="AY195">
        <v>7.9</v>
      </c>
      <c r="AZ195">
        <v>14.5</v>
      </c>
    </row>
    <row r="196" spans="1:52" x14ac:dyDescent="0.25">
      <c r="A196" t="s">
        <v>198</v>
      </c>
      <c r="B196" t="s">
        <v>205</v>
      </c>
      <c r="C196">
        <v>13</v>
      </c>
      <c r="D196">
        <f t="shared" si="10"/>
        <v>101</v>
      </c>
      <c r="E196">
        <v>101.8</v>
      </c>
      <c r="F196" t="s">
        <v>66</v>
      </c>
      <c r="G196">
        <v>1</v>
      </c>
      <c r="H196" t="s">
        <v>45</v>
      </c>
      <c r="L196">
        <v>2</v>
      </c>
      <c r="O196">
        <v>0.1</v>
      </c>
      <c r="P196">
        <v>0.1</v>
      </c>
      <c r="Q196" t="s">
        <v>881</v>
      </c>
      <c r="R196" t="s">
        <v>198</v>
      </c>
      <c r="S196" t="s">
        <v>881</v>
      </c>
      <c r="T196">
        <v>1.024</v>
      </c>
      <c r="U196">
        <v>18</v>
      </c>
      <c r="V196">
        <v>2E-3</v>
      </c>
      <c r="W196">
        <v>8.9999999999999993E-3</v>
      </c>
      <c r="X196" s="9">
        <v>0.06</v>
      </c>
      <c r="Z196">
        <v>0.06</v>
      </c>
      <c r="AA196" s="9">
        <v>0.04</v>
      </c>
      <c r="AC196">
        <v>0.04</v>
      </c>
      <c r="AD196">
        <v>3</v>
      </c>
      <c r="AE196">
        <v>8.9999999999999993E-3</v>
      </c>
      <c r="AF196" t="s">
        <v>934</v>
      </c>
      <c r="AG196">
        <v>0.01</v>
      </c>
      <c r="AH196">
        <v>6.18</v>
      </c>
      <c r="AI196">
        <v>0.01</v>
      </c>
      <c r="AJ196">
        <v>1.4999999999999999E-2</v>
      </c>
      <c r="AK196" t="s">
        <v>934</v>
      </c>
      <c r="AL196">
        <v>4.0000000000000001E-3</v>
      </c>
      <c r="AM196" t="s">
        <v>932</v>
      </c>
      <c r="AN196">
        <v>0.24</v>
      </c>
      <c r="AO196">
        <v>0.109</v>
      </c>
      <c r="AP196">
        <v>7.0000000000000001E-3</v>
      </c>
      <c r="AQ196">
        <v>0.01</v>
      </c>
      <c r="AR196">
        <v>2.84</v>
      </c>
      <c r="AS196" t="s">
        <v>932</v>
      </c>
      <c r="AT196">
        <v>0.17</v>
      </c>
      <c r="AU196" t="s">
        <v>934</v>
      </c>
      <c r="AV196" t="s">
        <v>934</v>
      </c>
      <c r="AW196">
        <v>5.37</v>
      </c>
      <c r="AX196">
        <v>7.07</v>
      </c>
      <c r="AY196">
        <v>9.1</v>
      </c>
      <c r="AZ196">
        <v>46.4</v>
      </c>
    </row>
    <row r="197" spans="1:52" x14ac:dyDescent="0.25">
      <c r="A197" t="s">
        <v>199</v>
      </c>
      <c r="B197" t="s">
        <v>205</v>
      </c>
      <c r="C197">
        <v>13</v>
      </c>
      <c r="D197">
        <f t="shared" si="10"/>
        <v>101.8</v>
      </c>
      <c r="E197">
        <v>102</v>
      </c>
      <c r="F197" t="s">
        <v>66</v>
      </c>
      <c r="G197">
        <v>1</v>
      </c>
      <c r="H197" t="s">
        <v>46</v>
      </c>
      <c r="L197">
        <v>2</v>
      </c>
    </row>
    <row r="198" spans="1:52" x14ac:dyDescent="0.25">
      <c r="A198" t="s">
        <v>200</v>
      </c>
      <c r="B198" t="s">
        <v>205</v>
      </c>
      <c r="C198">
        <v>13</v>
      </c>
      <c r="F198">
        <v>1</v>
      </c>
      <c r="H198" t="s">
        <v>58</v>
      </c>
      <c r="I198" t="s">
        <v>205</v>
      </c>
      <c r="K198" t="s">
        <v>48</v>
      </c>
      <c r="Q198" t="s">
        <v>881</v>
      </c>
      <c r="R198" t="s">
        <v>200</v>
      </c>
      <c r="S198" t="s">
        <v>881</v>
      </c>
      <c r="T198">
        <v>0.995</v>
      </c>
      <c r="U198">
        <v>19</v>
      </c>
      <c r="V198" t="s">
        <v>934</v>
      </c>
      <c r="W198">
        <v>3.0000000000000001E-3</v>
      </c>
      <c r="X198" s="9" t="s">
        <v>932</v>
      </c>
      <c r="Z198" t="s">
        <v>932</v>
      </c>
      <c r="AA198" s="9" t="s">
        <v>932</v>
      </c>
      <c r="AC198" t="s">
        <v>932</v>
      </c>
      <c r="AD198" t="s">
        <v>933</v>
      </c>
      <c r="AE198">
        <v>1.2999999999999999E-2</v>
      </c>
      <c r="AF198">
        <v>2E-3</v>
      </c>
      <c r="AG198">
        <v>0.04</v>
      </c>
      <c r="AH198">
        <v>4.16</v>
      </c>
      <c r="AI198" t="s">
        <v>932</v>
      </c>
      <c r="AJ198">
        <v>6.0000000000000001E-3</v>
      </c>
      <c r="AK198" t="s">
        <v>934</v>
      </c>
      <c r="AL198" t="s">
        <v>934</v>
      </c>
      <c r="AM198" t="s">
        <v>932</v>
      </c>
      <c r="AN198">
        <v>0.92</v>
      </c>
      <c r="AO198">
        <v>0.11600000000000001</v>
      </c>
      <c r="AP198">
        <v>2E-3</v>
      </c>
      <c r="AQ198">
        <v>2.25</v>
      </c>
      <c r="AR198">
        <v>0.87</v>
      </c>
      <c r="AS198">
        <v>0.21</v>
      </c>
      <c r="AT198">
        <v>0.04</v>
      </c>
      <c r="AU198" t="s">
        <v>934</v>
      </c>
      <c r="AV198" t="s">
        <v>934</v>
      </c>
      <c r="AW198" t="s">
        <v>936</v>
      </c>
      <c r="AX198">
        <v>0.05</v>
      </c>
      <c r="AY198">
        <v>0.8</v>
      </c>
      <c r="AZ198">
        <v>1</v>
      </c>
    </row>
    <row r="199" spans="1:52" x14ac:dyDescent="0.25">
      <c r="A199" t="s">
        <v>201</v>
      </c>
      <c r="B199" t="s">
        <v>205</v>
      </c>
      <c r="C199">
        <v>13</v>
      </c>
      <c r="D199">
        <f>E197</f>
        <v>102</v>
      </c>
      <c r="E199">
        <v>103</v>
      </c>
      <c r="F199" t="s">
        <v>66</v>
      </c>
      <c r="G199">
        <v>1</v>
      </c>
      <c r="H199" t="s">
        <v>45</v>
      </c>
      <c r="L199">
        <v>2</v>
      </c>
      <c r="Q199" t="s">
        <v>881</v>
      </c>
      <c r="R199" t="s">
        <v>201</v>
      </c>
      <c r="S199" t="s">
        <v>881</v>
      </c>
      <c r="T199">
        <v>1.0249999999999999</v>
      </c>
      <c r="U199">
        <v>20</v>
      </c>
      <c r="V199" t="s">
        <v>934</v>
      </c>
      <c r="W199">
        <v>3.0000000000000001E-3</v>
      </c>
      <c r="X199" s="9" t="s">
        <v>932</v>
      </c>
      <c r="Z199" t="s">
        <v>932</v>
      </c>
      <c r="AA199" s="9">
        <v>0.01</v>
      </c>
      <c r="AC199">
        <v>0.01</v>
      </c>
      <c r="AD199" t="s">
        <v>933</v>
      </c>
      <c r="AE199">
        <v>3.0000000000000001E-3</v>
      </c>
      <c r="AF199">
        <v>1E-3</v>
      </c>
      <c r="AG199">
        <v>7.0000000000000007E-2</v>
      </c>
      <c r="AH199">
        <v>4.9000000000000004</v>
      </c>
      <c r="AI199" t="s">
        <v>932</v>
      </c>
      <c r="AJ199">
        <v>1.0999999999999999E-2</v>
      </c>
      <c r="AK199" t="s">
        <v>934</v>
      </c>
      <c r="AL199">
        <v>2E-3</v>
      </c>
      <c r="AM199" t="s">
        <v>932</v>
      </c>
      <c r="AN199">
        <v>1.35</v>
      </c>
      <c r="AO199">
        <v>0.17699999999999999</v>
      </c>
      <c r="AP199">
        <v>2E-3</v>
      </c>
      <c r="AQ199">
        <v>1.21</v>
      </c>
      <c r="AR199">
        <v>2.41</v>
      </c>
      <c r="AS199">
        <v>0.02</v>
      </c>
      <c r="AT199">
        <v>0.06</v>
      </c>
      <c r="AU199" t="s">
        <v>934</v>
      </c>
      <c r="AV199" t="s">
        <v>934</v>
      </c>
      <c r="AW199">
        <v>1.5</v>
      </c>
      <c r="AX199">
        <v>2.12</v>
      </c>
      <c r="AY199">
        <v>5</v>
      </c>
      <c r="AZ199">
        <v>11.6</v>
      </c>
    </row>
    <row r="200" spans="1:52" x14ac:dyDescent="0.25">
      <c r="A200" t="s">
        <v>202</v>
      </c>
      <c r="B200" t="s">
        <v>205</v>
      </c>
      <c r="C200">
        <v>13</v>
      </c>
      <c r="D200">
        <f>E199</f>
        <v>103</v>
      </c>
      <c r="E200">
        <v>104</v>
      </c>
      <c r="F200" t="s">
        <v>66</v>
      </c>
      <c r="G200">
        <v>1</v>
      </c>
      <c r="H200" t="s">
        <v>45</v>
      </c>
      <c r="L200">
        <v>2</v>
      </c>
      <c r="Q200" t="s">
        <v>881</v>
      </c>
      <c r="R200" t="s">
        <v>202</v>
      </c>
      <c r="S200" t="s">
        <v>881</v>
      </c>
      <c r="T200">
        <v>1.0189999999999999</v>
      </c>
      <c r="U200">
        <v>21</v>
      </c>
      <c r="V200">
        <v>2E-3</v>
      </c>
      <c r="W200">
        <v>6.0000000000000001E-3</v>
      </c>
      <c r="X200" s="9" t="s">
        <v>932</v>
      </c>
      <c r="Z200" t="s">
        <v>932</v>
      </c>
      <c r="AA200" s="9">
        <v>0.01</v>
      </c>
      <c r="AC200">
        <v>0.01</v>
      </c>
      <c r="AD200" t="s">
        <v>933</v>
      </c>
      <c r="AE200">
        <v>8.0000000000000002E-3</v>
      </c>
      <c r="AF200">
        <v>2E-3</v>
      </c>
      <c r="AG200">
        <v>0.01</v>
      </c>
      <c r="AH200">
        <v>4.18</v>
      </c>
      <c r="AI200" t="s">
        <v>932</v>
      </c>
      <c r="AJ200">
        <v>1.4999999999999999E-2</v>
      </c>
      <c r="AK200" t="s">
        <v>934</v>
      </c>
      <c r="AL200">
        <v>4.0000000000000001E-3</v>
      </c>
      <c r="AM200" t="s">
        <v>932</v>
      </c>
      <c r="AN200">
        <v>0.28999999999999998</v>
      </c>
      <c r="AO200">
        <v>0.13100000000000001</v>
      </c>
      <c r="AP200">
        <v>4.0000000000000001E-3</v>
      </c>
      <c r="AQ200">
        <v>0.01</v>
      </c>
      <c r="AR200">
        <v>3.06</v>
      </c>
      <c r="AS200" t="s">
        <v>932</v>
      </c>
      <c r="AT200">
        <v>0.11</v>
      </c>
      <c r="AU200" t="s">
        <v>934</v>
      </c>
      <c r="AV200" t="s">
        <v>934</v>
      </c>
      <c r="AW200">
        <v>2.87</v>
      </c>
      <c r="AX200">
        <v>7.63</v>
      </c>
      <c r="AY200">
        <v>8.3000000000000007</v>
      </c>
      <c r="AZ200">
        <v>23.8</v>
      </c>
    </row>
    <row r="201" spans="1:52" x14ac:dyDescent="0.25">
      <c r="A201" t="s">
        <v>203</v>
      </c>
      <c r="B201" t="s">
        <v>205</v>
      </c>
      <c r="C201">
        <v>13</v>
      </c>
      <c r="D201">
        <f>E200</f>
        <v>104</v>
      </c>
      <c r="E201">
        <v>105</v>
      </c>
      <c r="F201" t="s">
        <v>66</v>
      </c>
      <c r="G201">
        <v>1</v>
      </c>
      <c r="H201" t="s">
        <v>45</v>
      </c>
      <c r="L201">
        <v>4</v>
      </c>
      <c r="Q201" t="s">
        <v>881</v>
      </c>
      <c r="R201" t="s">
        <v>203</v>
      </c>
      <c r="S201" t="s">
        <v>881</v>
      </c>
      <c r="T201">
        <v>1.002</v>
      </c>
      <c r="U201">
        <v>22</v>
      </c>
      <c r="V201">
        <v>1E-3</v>
      </c>
      <c r="W201">
        <v>1.2999999999999999E-2</v>
      </c>
      <c r="X201" s="9" t="s">
        <v>932</v>
      </c>
      <c r="Z201" t="s">
        <v>932</v>
      </c>
      <c r="AA201" s="9">
        <v>0.05</v>
      </c>
      <c r="AC201">
        <v>0.05</v>
      </c>
      <c r="AD201">
        <v>2</v>
      </c>
      <c r="AE201">
        <v>6.0000000000000001E-3</v>
      </c>
      <c r="AF201">
        <v>2E-3</v>
      </c>
      <c r="AG201">
        <v>0.05</v>
      </c>
      <c r="AH201">
        <v>9.75</v>
      </c>
      <c r="AI201">
        <v>0.01</v>
      </c>
      <c r="AJ201">
        <v>8.0000000000000002E-3</v>
      </c>
      <c r="AK201" t="s">
        <v>934</v>
      </c>
      <c r="AL201">
        <v>6.0000000000000001E-3</v>
      </c>
      <c r="AM201" t="s">
        <v>932</v>
      </c>
      <c r="AN201">
        <v>0.27</v>
      </c>
      <c r="AO201">
        <v>0.114</v>
      </c>
      <c r="AP201">
        <v>3.0000000000000001E-3</v>
      </c>
      <c r="AQ201">
        <v>0.01</v>
      </c>
      <c r="AR201">
        <v>1.78</v>
      </c>
      <c r="AS201" t="s">
        <v>932</v>
      </c>
      <c r="AT201">
        <v>0.09</v>
      </c>
      <c r="AU201" t="s">
        <v>934</v>
      </c>
      <c r="AV201" t="s">
        <v>934</v>
      </c>
      <c r="AW201">
        <v>10.130000000000001</v>
      </c>
      <c r="AX201">
        <v>4.7</v>
      </c>
      <c r="AY201">
        <v>11.2</v>
      </c>
      <c r="AZ201">
        <v>15.6</v>
      </c>
    </row>
    <row r="202" spans="1:52" x14ac:dyDescent="0.25">
      <c r="A202" t="s">
        <v>204</v>
      </c>
      <c r="B202" t="s">
        <v>205</v>
      </c>
      <c r="C202">
        <v>13</v>
      </c>
      <c r="D202">
        <f>E201</f>
        <v>105</v>
      </c>
      <c r="E202">
        <v>106</v>
      </c>
      <c r="F202" t="s">
        <v>66</v>
      </c>
      <c r="G202">
        <v>1</v>
      </c>
      <c r="H202" t="s">
        <v>45</v>
      </c>
      <c r="L202">
        <v>3</v>
      </c>
      <c r="Q202" t="s">
        <v>881</v>
      </c>
      <c r="R202" t="s">
        <v>204</v>
      </c>
      <c r="S202" t="s">
        <v>881</v>
      </c>
      <c r="T202">
        <v>0.995</v>
      </c>
      <c r="U202">
        <v>23</v>
      </c>
      <c r="V202">
        <v>1E-3</v>
      </c>
      <c r="W202">
        <v>1.2999999999999999E-2</v>
      </c>
      <c r="X202" s="9" t="s">
        <v>932</v>
      </c>
      <c r="Z202" t="s">
        <v>932</v>
      </c>
      <c r="AA202" s="9">
        <v>0.14000000000000001</v>
      </c>
      <c r="AC202">
        <v>0.14000000000000001</v>
      </c>
      <c r="AD202">
        <v>2</v>
      </c>
      <c r="AE202">
        <v>8.9999999999999993E-3</v>
      </c>
      <c r="AF202">
        <v>3.0000000000000001E-3</v>
      </c>
      <c r="AG202">
        <v>0.14000000000000001</v>
      </c>
      <c r="AH202">
        <v>8.61</v>
      </c>
      <c r="AI202">
        <v>0.01</v>
      </c>
      <c r="AJ202">
        <v>8.9999999999999993E-3</v>
      </c>
      <c r="AK202" t="s">
        <v>934</v>
      </c>
      <c r="AL202">
        <v>6.0000000000000001E-3</v>
      </c>
      <c r="AM202" t="s">
        <v>932</v>
      </c>
      <c r="AN202">
        <v>0.28999999999999998</v>
      </c>
      <c r="AO202">
        <v>0.111</v>
      </c>
      <c r="AP202">
        <v>3.0000000000000001E-3</v>
      </c>
      <c r="AQ202">
        <v>0.02</v>
      </c>
      <c r="AR202">
        <v>1.72</v>
      </c>
      <c r="AS202" t="s">
        <v>932</v>
      </c>
      <c r="AT202">
        <v>7.0000000000000007E-2</v>
      </c>
      <c r="AU202" t="s">
        <v>934</v>
      </c>
      <c r="AV202" t="s">
        <v>934</v>
      </c>
      <c r="AW202">
        <v>7.77</v>
      </c>
      <c r="AX202">
        <v>4.25</v>
      </c>
      <c r="AY202">
        <v>10.9</v>
      </c>
      <c r="AZ202">
        <v>27</v>
      </c>
    </row>
    <row r="203" spans="1:52" x14ac:dyDescent="0.25">
      <c r="A203" t="s">
        <v>206</v>
      </c>
      <c r="B203" t="s">
        <v>275</v>
      </c>
      <c r="C203">
        <v>13</v>
      </c>
      <c r="D203">
        <v>22</v>
      </c>
      <c r="E203">
        <v>23</v>
      </c>
      <c r="F203" t="s">
        <v>66</v>
      </c>
      <c r="G203">
        <v>1</v>
      </c>
      <c r="H203" t="s">
        <v>45</v>
      </c>
      <c r="L203">
        <v>0.1</v>
      </c>
      <c r="Q203" t="s">
        <v>881</v>
      </c>
      <c r="R203" t="s">
        <v>206</v>
      </c>
      <c r="S203" t="s">
        <v>881</v>
      </c>
      <c r="T203">
        <v>0.997</v>
      </c>
      <c r="U203">
        <v>24</v>
      </c>
      <c r="V203">
        <v>1E-3</v>
      </c>
      <c r="W203">
        <v>4.0000000000000001E-3</v>
      </c>
      <c r="X203" s="9" t="s">
        <v>932</v>
      </c>
      <c r="Z203" t="s">
        <v>932</v>
      </c>
      <c r="AA203" s="9">
        <v>0.02</v>
      </c>
      <c r="AC203">
        <v>0.02</v>
      </c>
      <c r="AD203" t="s">
        <v>933</v>
      </c>
      <c r="AE203">
        <v>6.0000000000000001E-3</v>
      </c>
      <c r="AF203" t="s">
        <v>934</v>
      </c>
      <c r="AG203">
        <v>0.01</v>
      </c>
      <c r="AH203">
        <v>2.25</v>
      </c>
      <c r="AI203" t="s">
        <v>932</v>
      </c>
      <c r="AJ203">
        <v>7.0000000000000001E-3</v>
      </c>
      <c r="AK203" t="s">
        <v>934</v>
      </c>
      <c r="AL203">
        <v>2E-3</v>
      </c>
      <c r="AM203" t="s">
        <v>932</v>
      </c>
      <c r="AN203">
        <v>0.99</v>
      </c>
      <c r="AO203">
        <v>9.0999999999999998E-2</v>
      </c>
      <c r="AP203">
        <v>2E-3</v>
      </c>
      <c r="AQ203">
        <v>0.42</v>
      </c>
      <c r="AR203">
        <v>2.08</v>
      </c>
      <c r="AS203" t="s">
        <v>932</v>
      </c>
      <c r="AT203">
        <v>0.11</v>
      </c>
      <c r="AU203" t="s">
        <v>934</v>
      </c>
      <c r="AV203" t="s">
        <v>934</v>
      </c>
      <c r="AW203">
        <v>1.26</v>
      </c>
      <c r="AX203">
        <v>5.12</v>
      </c>
      <c r="AY203">
        <v>6.3</v>
      </c>
      <c r="AZ203">
        <v>11</v>
      </c>
    </row>
    <row r="204" spans="1:52" x14ac:dyDescent="0.25">
      <c r="A204" t="s">
        <v>276</v>
      </c>
      <c r="B204" t="s">
        <v>275</v>
      </c>
      <c r="C204">
        <v>13</v>
      </c>
      <c r="F204">
        <v>1</v>
      </c>
      <c r="G204">
        <v>1</v>
      </c>
      <c r="H204" t="s">
        <v>51</v>
      </c>
      <c r="I204" t="s">
        <v>206</v>
      </c>
      <c r="J204" t="s">
        <v>63</v>
      </c>
    </row>
    <row r="205" spans="1:52" x14ac:dyDescent="0.25">
      <c r="A205" t="s">
        <v>207</v>
      </c>
      <c r="B205" t="s">
        <v>275</v>
      </c>
      <c r="C205">
        <v>13</v>
      </c>
      <c r="D205">
        <f>E203</f>
        <v>23</v>
      </c>
      <c r="E205">
        <v>24</v>
      </c>
      <c r="F205" t="s">
        <v>66</v>
      </c>
      <c r="G205">
        <v>1</v>
      </c>
      <c r="H205" t="s">
        <v>45</v>
      </c>
      <c r="L205">
        <v>0.1</v>
      </c>
      <c r="Q205" t="s">
        <v>881</v>
      </c>
      <c r="R205" t="s">
        <v>207</v>
      </c>
      <c r="S205" t="s">
        <v>881</v>
      </c>
      <c r="T205">
        <v>1.0029999999999999</v>
      </c>
      <c r="U205">
        <v>25</v>
      </c>
      <c r="V205">
        <v>2E-3</v>
      </c>
      <c r="W205">
        <v>4.0000000000000001E-3</v>
      </c>
      <c r="X205" s="9" t="s">
        <v>932</v>
      </c>
      <c r="Z205" t="s">
        <v>932</v>
      </c>
      <c r="AA205" s="9">
        <v>0.02</v>
      </c>
      <c r="AC205">
        <v>0.02</v>
      </c>
      <c r="AD205" t="s">
        <v>933</v>
      </c>
      <c r="AE205">
        <v>7.0000000000000001E-3</v>
      </c>
      <c r="AF205" t="s">
        <v>934</v>
      </c>
      <c r="AG205">
        <v>0.01</v>
      </c>
      <c r="AH205">
        <v>2.36</v>
      </c>
      <c r="AI205" t="s">
        <v>932</v>
      </c>
      <c r="AJ205">
        <v>7.0000000000000001E-3</v>
      </c>
      <c r="AK205" t="s">
        <v>934</v>
      </c>
      <c r="AL205">
        <v>2E-3</v>
      </c>
      <c r="AM205" t="s">
        <v>932</v>
      </c>
      <c r="AN205">
        <v>0.85</v>
      </c>
      <c r="AO205">
        <v>0.112</v>
      </c>
      <c r="AP205">
        <v>2E-3</v>
      </c>
      <c r="AQ205">
        <v>0.32</v>
      </c>
      <c r="AR205">
        <v>2.19</v>
      </c>
      <c r="AS205" t="s">
        <v>932</v>
      </c>
      <c r="AT205">
        <v>0.11</v>
      </c>
      <c r="AU205" t="s">
        <v>934</v>
      </c>
      <c r="AV205" t="s">
        <v>934</v>
      </c>
      <c r="AW205">
        <v>1.42</v>
      </c>
      <c r="AX205">
        <v>5.54</v>
      </c>
      <c r="AY205">
        <v>6.8</v>
      </c>
      <c r="AZ205">
        <v>9.8000000000000007</v>
      </c>
    </row>
    <row r="206" spans="1:52" x14ac:dyDescent="0.25">
      <c r="A206" t="s">
        <v>208</v>
      </c>
      <c r="B206" t="s">
        <v>275</v>
      </c>
      <c r="C206">
        <v>13</v>
      </c>
      <c r="D206">
        <f>E205</f>
        <v>24</v>
      </c>
      <c r="E206">
        <v>25</v>
      </c>
      <c r="F206" t="s">
        <v>66</v>
      </c>
      <c r="G206">
        <v>1</v>
      </c>
      <c r="H206" t="s">
        <v>45</v>
      </c>
      <c r="L206">
        <v>0.1</v>
      </c>
      <c r="Q206" t="s">
        <v>881</v>
      </c>
      <c r="R206" t="s">
        <v>208</v>
      </c>
      <c r="S206" t="s">
        <v>881</v>
      </c>
      <c r="T206">
        <v>1.002</v>
      </c>
      <c r="U206">
        <v>26</v>
      </c>
      <c r="V206">
        <v>2E-3</v>
      </c>
      <c r="W206">
        <v>4.0000000000000001E-3</v>
      </c>
      <c r="X206" s="9" t="s">
        <v>932</v>
      </c>
      <c r="Z206" t="s">
        <v>932</v>
      </c>
      <c r="AA206" s="9">
        <v>0.02</v>
      </c>
      <c r="AC206">
        <v>0.02</v>
      </c>
      <c r="AD206" t="s">
        <v>933</v>
      </c>
      <c r="AE206">
        <v>7.0000000000000001E-3</v>
      </c>
      <c r="AF206" t="s">
        <v>934</v>
      </c>
      <c r="AG206" t="s">
        <v>932</v>
      </c>
      <c r="AH206">
        <v>2.08</v>
      </c>
      <c r="AI206" t="s">
        <v>932</v>
      </c>
      <c r="AJ206">
        <v>5.0000000000000001E-3</v>
      </c>
      <c r="AK206" t="s">
        <v>934</v>
      </c>
      <c r="AL206">
        <v>2E-3</v>
      </c>
      <c r="AM206" t="s">
        <v>932</v>
      </c>
      <c r="AN206">
        <v>0.5</v>
      </c>
      <c r="AO206">
        <v>0.112</v>
      </c>
      <c r="AP206">
        <v>2E-3</v>
      </c>
      <c r="AQ206">
        <v>0.14000000000000001</v>
      </c>
      <c r="AR206">
        <v>2.6</v>
      </c>
      <c r="AS206" t="s">
        <v>932</v>
      </c>
      <c r="AT206">
        <v>0.11</v>
      </c>
      <c r="AU206" t="s">
        <v>934</v>
      </c>
      <c r="AV206" t="s">
        <v>934</v>
      </c>
      <c r="AW206">
        <v>1</v>
      </c>
      <c r="AX206">
        <v>6.69</v>
      </c>
      <c r="AY206">
        <v>6.2</v>
      </c>
      <c r="AZ206">
        <v>10.1</v>
      </c>
    </row>
    <row r="207" spans="1:52" x14ac:dyDescent="0.25">
      <c r="A207" t="s">
        <v>209</v>
      </c>
      <c r="B207" t="s">
        <v>275</v>
      </c>
      <c r="C207">
        <v>13</v>
      </c>
      <c r="D207">
        <f>E206</f>
        <v>25</v>
      </c>
      <c r="E207">
        <v>26</v>
      </c>
      <c r="F207" t="s">
        <v>66</v>
      </c>
      <c r="G207">
        <v>1</v>
      </c>
      <c r="H207" t="s">
        <v>45</v>
      </c>
      <c r="L207">
        <v>0.1</v>
      </c>
      <c r="Q207" t="s">
        <v>881</v>
      </c>
      <c r="R207" t="s">
        <v>209</v>
      </c>
      <c r="S207" t="s">
        <v>881</v>
      </c>
      <c r="T207">
        <v>1</v>
      </c>
      <c r="U207">
        <v>27</v>
      </c>
      <c r="V207">
        <v>2E-3</v>
      </c>
      <c r="W207">
        <v>5.0000000000000001E-3</v>
      </c>
      <c r="X207" s="9" t="s">
        <v>932</v>
      </c>
      <c r="Z207" t="s">
        <v>932</v>
      </c>
      <c r="AA207" s="9">
        <v>0.06</v>
      </c>
      <c r="AC207">
        <v>0.06</v>
      </c>
      <c r="AD207" t="s">
        <v>933</v>
      </c>
      <c r="AE207">
        <v>7.0000000000000001E-3</v>
      </c>
      <c r="AF207" t="s">
        <v>934</v>
      </c>
      <c r="AG207" t="s">
        <v>932</v>
      </c>
      <c r="AH207">
        <v>2.06</v>
      </c>
      <c r="AI207" t="s">
        <v>932</v>
      </c>
      <c r="AJ207">
        <v>4.0000000000000001E-3</v>
      </c>
      <c r="AK207" t="s">
        <v>934</v>
      </c>
      <c r="AL207">
        <v>2E-3</v>
      </c>
      <c r="AM207" t="s">
        <v>932</v>
      </c>
      <c r="AN207">
        <v>0.41</v>
      </c>
      <c r="AO207">
        <v>0.113</v>
      </c>
      <c r="AP207">
        <v>3.0000000000000001E-3</v>
      </c>
      <c r="AQ207">
        <v>0.11</v>
      </c>
      <c r="AR207">
        <v>2.68</v>
      </c>
      <c r="AS207" t="s">
        <v>932</v>
      </c>
      <c r="AT207">
        <v>0.11</v>
      </c>
      <c r="AU207" t="s">
        <v>934</v>
      </c>
      <c r="AV207" t="s">
        <v>934</v>
      </c>
      <c r="AW207">
        <v>0.92</v>
      </c>
      <c r="AX207">
        <v>6.76</v>
      </c>
      <c r="AY207">
        <v>6.1</v>
      </c>
      <c r="AZ207">
        <v>17.100000000000001</v>
      </c>
    </row>
    <row r="208" spans="1:52" x14ac:dyDescent="0.25">
      <c r="A208" t="s">
        <v>210</v>
      </c>
      <c r="B208" t="s">
        <v>275</v>
      </c>
      <c r="C208">
        <v>13</v>
      </c>
      <c r="D208">
        <f>E207</f>
        <v>26</v>
      </c>
      <c r="E208">
        <v>26.2</v>
      </c>
      <c r="F208" t="s">
        <v>66</v>
      </c>
      <c r="G208">
        <v>1</v>
      </c>
      <c r="H208" t="s">
        <v>46</v>
      </c>
      <c r="L208">
        <v>0.1</v>
      </c>
    </row>
    <row r="209" spans="1:53" x14ac:dyDescent="0.25">
      <c r="A209" t="s">
        <v>211</v>
      </c>
      <c r="B209" t="s">
        <v>275</v>
      </c>
      <c r="C209">
        <v>13</v>
      </c>
      <c r="F209">
        <v>1</v>
      </c>
      <c r="H209" t="s">
        <v>58</v>
      </c>
      <c r="I209" t="s">
        <v>275</v>
      </c>
      <c r="K209" t="s">
        <v>143</v>
      </c>
      <c r="Q209" t="s">
        <v>881</v>
      </c>
      <c r="R209" t="s">
        <v>211</v>
      </c>
      <c r="S209" t="s">
        <v>881</v>
      </c>
      <c r="T209">
        <v>1.014</v>
      </c>
      <c r="U209">
        <v>28</v>
      </c>
      <c r="V209" t="s">
        <v>934</v>
      </c>
      <c r="W209">
        <v>0.129</v>
      </c>
      <c r="X209" s="9" t="s">
        <v>935</v>
      </c>
      <c r="Y209" s="7">
        <v>12.46</v>
      </c>
      <c r="Z209" s="7">
        <v>12.46</v>
      </c>
      <c r="AA209" s="9">
        <v>16.579999999999998</v>
      </c>
      <c r="AB209" s="7">
        <v>18.329999999999998</v>
      </c>
      <c r="AC209" s="7">
        <v>18.329999999999998</v>
      </c>
      <c r="AD209">
        <v>201</v>
      </c>
      <c r="AE209">
        <v>2E-3</v>
      </c>
      <c r="AF209">
        <v>1.0999999999999999E-2</v>
      </c>
      <c r="AG209">
        <v>0.35</v>
      </c>
      <c r="AH209">
        <v>11.75</v>
      </c>
      <c r="AI209">
        <v>0.02</v>
      </c>
      <c r="AJ209">
        <v>3.0000000000000001E-3</v>
      </c>
      <c r="AK209">
        <v>5.8000000000000003E-2</v>
      </c>
      <c r="AL209" t="s">
        <v>934</v>
      </c>
      <c r="AM209" t="s">
        <v>932</v>
      </c>
      <c r="AN209">
        <v>4.16</v>
      </c>
      <c r="AO209">
        <v>2.8000000000000001E-2</v>
      </c>
      <c r="AP209">
        <v>4.0000000000000001E-3</v>
      </c>
      <c r="AQ209">
        <v>2.08</v>
      </c>
      <c r="AR209">
        <v>0.41</v>
      </c>
      <c r="AS209" t="s">
        <v>932</v>
      </c>
      <c r="AT209">
        <v>0.16</v>
      </c>
      <c r="AU209" t="s">
        <v>934</v>
      </c>
      <c r="AV209" t="s">
        <v>934</v>
      </c>
      <c r="AW209">
        <v>19.04</v>
      </c>
      <c r="AX209">
        <v>0.14000000000000001</v>
      </c>
      <c r="AY209">
        <v>13.71</v>
      </c>
      <c r="AZ209" t="s">
        <v>947</v>
      </c>
      <c r="BA209" s="11">
        <v>13.71</v>
      </c>
    </row>
    <row r="210" spans="1:53" x14ac:dyDescent="0.25">
      <c r="A210" t="s">
        <v>212</v>
      </c>
      <c r="B210" t="s">
        <v>275</v>
      </c>
      <c r="C210">
        <v>13</v>
      </c>
      <c r="D210">
        <f>E208</f>
        <v>26.2</v>
      </c>
      <c r="E210">
        <v>27</v>
      </c>
      <c r="F210" t="s">
        <v>66</v>
      </c>
      <c r="G210">
        <v>1</v>
      </c>
      <c r="H210" t="s">
        <v>45</v>
      </c>
      <c r="L210">
        <v>0.1</v>
      </c>
      <c r="Q210" t="s">
        <v>881</v>
      </c>
      <c r="R210" t="s">
        <v>212</v>
      </c>
      <c r="S210" t="s">
        <v>881</v>
      </c>
      <c r="T210">
        <v>1.026</v>
      </c>
      <c r="U210">
        <v>29</v>
      </c>
      <c r="V210">
        <v>1E-3</v>
      </c>
      <c r="W210">
        <v>5.0000000000000001E-3</v>
      </c>
      <c r="X210" s="9">
        <v>0.02</v>
      </c>
      <c r="Z210">
        <v>0.02</v>
      </c>
      <c r="AA210" s="9" t="s">
        <v>932</v>
      </c>
      <c r="AC210" t="s">
        <v>932</v>
      </c>
      <c r="AD210" t="s">
        <v>933</v>
      </c>
      <c r="AE210">
        <v>6.0000000000000001E-3</v>
      </c>
      <c r="AF210" t="s">
        <v>934</v>
      </c>
      <c r="AG210" t="s">
        <v>932</v>
      </c>
      <c r="AH210">
        <v>1.98</v>
      </c>
      <c r="AI210" t="s">
        <v>932</v>
      </c>
      <c r="AJ210">
        <v>4.0000000000000001E-3</v>
      </c>
      <c r="AK210" t="s">
        <v>934</v>
      </c>
      <c r="AL210">
        <v>2E-3</v>
      </c>
      <c r="AM210" t="s">
        <v>932</v>
      </c>
      <c r="AN210">
        <v>0.33</v>
      </c>
      <c r="AO210">
        <v>0.152</v>
      </c>
      <c r="AP210">
        <v>2E-3</v>
      </c>
      <c r="AQ210" t="s">
        <v>932</v>
      </c>
      <c r="AR210">
        <v>3.26</v>
      </c>
      <c r="AS210" t="s">
        <v>932</v>
      </c>
      <c r="AT210">
        <v>0.09</v>
      </c>
      <c r="AU210" t="s">
        <v>934</v>
      </c>
      <c r="AV210" t="s">
        <v>934</v>
      </c>
      <c r="AW210">
        <v>0.62</v>
      </c>
      <c r="AX210">
        <v>8.4600000000000009</v>
      </c>
      <c r="AY210">
        <v>5.8</v>
      </c>
      <c r="AZ210">
        <v>11.9</v>
      </c>
    </row>
    <row r="211" spans="1:53" x14ac:dyDescent="0.25">
      <c r="A211" t="s">
        <v>213</v>
      </c>
      <c r="B211" t="s">
        <v>275</v>
      </c>
      <c r="C211">
        <v>13</v>
      </c>
      <c r="D211">
        <f t="shared" ref="D211:D218" si="11">E210</f>
        <v>27</v>
      </c>
      <c r="E211">
        <v>28</v>
      </c>
      <c r="F211" t="s">
        <v>66</v>
      </c>
      <c r="G211">
        <v>1</v>
      </c>
      <c r="H211" t="s">
        <v>45</v>
      </c>
      <c r="L211">
        <v>0.1</v>
      </c>
      <c r="Q211" t="s">
        <v>881</v>
      </c>
      <c r="R211" t="s">
        <v>213</v>
      </c>
      <c r="S211" t="s">
        <v>881</v>
      </c>
      <c r="T211">
        <v>1.0049999999999999</v>
      </c>
      <c r="U211">
        <v>30</v>
      </c>
      <c r="V211" t="s">
        <v>934</v>
      </c>
      <c r="W211">
        <v>5.0000000000000001E-3</v>
      </c>
      <c r="X211" s="9" t="s">
        <v>932</v>
      </c>
      <c r="Z211" t="s">
        <v>932</v>
      </c>
      <c r="AA211" s="9">
        <v>0.12</v>
      </c>
      <c r="AC211">
        <v>0.12</v>
      </c>
      <c r="AD211" t="s">
        <v>933</v>
      </c>
      <c r="AE211">
        <v>6.0000000000000001E-3</v>
      </c>
      <c r="AF211" t="s">
        <v>934</v>
      </c>
      <c r="AG211" t="s">
        <v>932</v>
      </c>
      <c r="AH211">
        <v>1.92</v>
      </c>
      <c r="AI211" t="s">
        <v>932</v>
      </c>
      <c r="AJ211">
        <v>4.0000000000000001E-3</v>
      </c>
      <c r="AK211" t="s">
        <v>934</v>
      </c>
      <c r="AL211">
        <v>2E-3</v>
      </c>
      <c r="AM211" t="s">
        <v>932</v>
      </c>
      <c r="AN211">
        <v>0.23</v>
      </c>
      <c r="AO211">
        <v>9.6000000000000002E-2</v>
      </c>
      <c r="AP211">
        <v>4.0000000000000001E-3</v>
      </c>
      <c r="AQ211">
        <v>0.01</v>
      </c>
      <c r="AR211">
        <v>2.5</v>
      </c>
      <c r="AS211" t="s">
        <v>932</v>
      </c>
      <c r="AT211">
        <v>0.08</v>
      </c>
      <c r="AU211" t="s">
        <v>934</v>
      </c>
      <c r="AV211" t="s">
        <v>934</v>
      </c>
      <c r="AW211">
        <v>0.82</v>
      </c>
      <c r="AX211">
        <v>6.62</v>
      </c>
      <c r="AY211">
        <v>5.6</v>
      </c>
      <c r="AZ211">
        <v>13.2</v>
      </c>
    </row>
    <row r="212" spans="1:53" x14ac:dyDescent="0.25">
      <c r="A212" t="s">
        <v>214</v>
      </c>
      <c r="B212" t="s">
        <v>275</v>
      </c>
      <c r="C212">
        <v>13</v>
      </c>
      <c r="D212">
        <f t="shared" si="11"/>
        <v>28</v>
      </c>
      <c r="E212">
        <v>28.52</v>
      </c>
      <c r="F212" t="s">
        <v>66</v>
      </c>
      <c r="G212">
        <v>1</v>
      </c>
      <c r="H212" t="s">
        <v>45</v>
      </c>
      <c r="L212">
        <v>0.1</v>
      </c>
      <c r="Q212" t="s">
        <v>881</v>
      </c>
      <c r="R212" t="s">
        <v>214</v>
      </c>
      <c r="S212" t="s">
        <v>881</v>
      </c>
      <c r="T212">
        <v>1.034</v>
      </c>
      <c r="U212">
        <v>31</v>
      </c>
      <c r="V212">
        <v>1E-3</v>
      </c>
      <c r="W212">
        <v>5.0000000000000001E-3</v>
      </c>
      <c r="X212" s="9">
        <v>0.02</v>
      </c>
      <c r="Z212">
        <v>0.02</v>
      </c>
      <c r="AA212" s="9">
        <v>0.06</v>
      </c>
      <c r="AC212">
        <v>0.06</v>
      </c>
      <c r="AD212" t="s">
        <v>933</v>
      </c>
      <c r="AE212">
        <v>6.0000000000000001E-3</v>
      </c>
      <c r="AF212" t="s">
        <v>934</v>
      </c>
      <c r="AG212" t="s">
        <v>932</v>
      </c>
      <c r="AH212">
        <v>2.19</v>
      </c>
      <c r="AI212" t="s">
        <v>932</v>
      </c>
      <c r="AJ212">
        <v>3.0000000000000001E-3</v>
      </c>
      <c r="AK212" t="s">
        <v>934</v>
      </c>
      <c r="AL212">
        <v>2E-3</v>
      </c>
      <c r="AM212" t="s">
        <v>932</v>
      </c>
      <c r="AN212">
        <v>0.27</v>
      </c>
      <c r="AO212">
        <v>0.11799999999999999</v>
      </c>
      <c r="AP212">
        <v>3.0000000000000001E-3</v>
      </c>
      <c r="AQ212">
        <v>0.02</v>
      </c>
      <c r="AR212">
        <v>3.28</v>
      </c>
      <c r="AS212" t="s">
        <v>932</v>
      </c>
      <c r="AT212">
        <v>0.08</v>
      </c>
      <c r="AU212" t="s">
        <v>934</v>
      </c>
      <c r="AV212" t="s">
        <v>934</v>
      </c>
      <c r="AW212">
        <v>0.76</v>
      </c>
      <c r="AX212">
        <v>8.59</v>
      </c>
      <c r="AY212">
        <v>6.3</v>
      </c>
      <c r="AZ212">
        <v>15.7</v>
      </c>
    </row>
    <row r="213" spans="1:53" x14ac:dyDescent="0.25">
      <c r="A213" t="s">
        <v>215</v>
      </c>
      <c r="B213" t="s">
        <v>275</v>
      </c>
      <c r="C213">
        <v>13</v>
      </c>
      <c r="D213">
        <f t="shared" si="11"/>
        <v>28.52</v>
      </c>
      <c r="E213">
        <v>29</v>
      </c>
      <c r="F213" t="s">
        <v>66</v>
      </c>
      <c r="G213">
        <v>1</v>
      </c>
      <c r="H213" t="s">
        <v>45</v>
      </c>
      <c r="L213">
        <v>2</v>
      </c>
      <c r="O213">
        <v>2</v>
      </c>
      <c r="P213">
        <v>2</v>
      </c>
      <c r="Q213" t="s">
        <v>881</v>
      </c>
      <c r="R213" t="s">
        <v>215</v>
      </c>
      <c r="S213" t="s">
        <v>881</v>
      </c>
      <c r="T213">
        <v>1.0389999999999999</v>
      </c>
      <c r="U213">
        <v>32</v>
      </c>
      <c r="V213" t="s">
        <v>934</v>
      </c>
      <c r="W213">
        <v>8.9999999999999993E-3</v>
      </c>
      <c r="X213" s="9">
        <v>3.3</v>
      </c>
      <c r="Z213">
        <v>3.3</v>
      </c>
      <c r="AA213" s="9">
        <v>11.92</v>
      </c>
      <c r="AC213">
        <v>11.92</v>
      </c>
      <c r="AD213">
        <v>6</v>
      </c>
      <c r="AE213">
        <v>2E-3</v>
      </c>
      <c r="AF213" t="s">
        <v>934</v>
      </c>
      <c r="AG213" t="s">
        <v>932</v>
      </c>
      <c r="AH213">
        <v>2.4500000000000002</v>
      </c>
      <c r="AI213" t="s">
        <v>932</v>
      </c>
      <c r="AJ213">
        <v>3.0000000000000001E-3</v>
      </c>
      <c r="AK213">
        <v>7.3999999999999996E-2</v>
      </c>
      <c r="AL213" t="s">
        <v>934</v>
      </c>
      <c r="AM213" t="s">
        <v>932</v>
      </c>
      <c r="AN213">
        <v>0.08</v>
      </c>
      <c r="AO213">
        <v>3.3000000000000002E-2</v>
      </c>
      <c r="AP213">
        <v>4.0000000000000001E-3</v>
      </c>
      <c r="AQ213" t="s">
        <v>932</v>
      </c>
      <c r="AR213">
        <v>0.95</v>
      </c>
      <c r="AS213" t="s">
        <v>932</v>
      </c>
      <c r="AT213">
        <v>0.05</v>
      </c>
      <c r="AU213" t="s">
        <v>934</v>
      </c>
      <c r="AV213">
        <v>2E-3</v>
      </c>
      <c r="AW213">
        <v>8.49</v>
      </c>
      <c r="AX213">
        <v>2.33</v>
      </c>
      <c r="AY213">
        <v>6.8</v>
      </c>
      <c r="AZ213">
        <v>15.5</v>
      </c>
    </row>
    <row r="214" spans="1:53" x14ac:dyDescent="0.25">
      <c r="A214" t="s">
        <v>216</v>
      </c>
      <c r="B214" t="s">
        <v>275</v>
      </c>
      <c r="C214">
        <v>13</v>
      </c>
      <c r="D214">
        <f t="shared" si="11"/>
        <v>29</v>
      </c>
      <c r="E214">
        <v>30</v>
      </c>
      <c r="F214" t="s">
        <v>66</v>
      </c>
      <c r="G214">
        <v>1</v>
      </c>
      <c r="H214" t="s">
        <v>45</v>
      </c>
      <c r="L214">
        <v>2</v>
      </c>
      <c r="O214">
        <v>2</v>
      </c>
      <c r="P214">
        <v>2</v>
      </c>
      <c r="Q214" t="s">
        <v>881</v>
      </c>
      <c r="R214" t="s">
        <v>216</v>
      </c>
      <c r="S214" t="s">
        <v>881</v>
      </c>
      <c r="T214">
        <v>0.995</v>
      </c>
      <c r="U214">
        <v>33</v>
      </c>
      <c r="V214">
        <v>1E-3</v>
      </c>
      <c r="W214">
        <v>4.0000000000000001E-3</v>
      </c>
      <c r="X214" s="9">
        <v>3.15</v>
      </c>
      <c r="Z214">
        <v>3.15</v>
      </c>
      <c r="AA214" s="9">
        <v>6.46</v>
      </c>
      <c r="AC214">
        <v>6.46</v>
      </c>
      <c r="AD214">
        <v>6</v>
      </c>
      <c r="AE214">
        <v>2E-3</v>
      </c>
      <c r="AF214" t="s">
        <v>934</v>
      </c>
      <c r="AG214">
        <v>0.06</v>
      </c>
      <c r="AH214">
        <v>1.43</v>
      </c>
      <c r="AI214" t="s">
        <v>932</v>
      </c>
      <c r="AJ214">
        <v>0.21199999999999999</v>
      </c>
      <c r="AK214">
        <v>4.4999999999999998E-2</v>
      </c>
      <c r="AL214" t="s">
        <v>934</v>
      </c>
      <c r="AM214" t="s">
        <v>932</v>
      </c>
      <c r="AN214">
        <v>11.54</v>
      </c>
      <c r="AO214">
        <v>4.7E-2</v>
      </c>
      <c r="AP214">
        <v>6.0000000000000001E-3</v>
      </c>
      <c r="AQ214">
        <v>0.74</v>
      </c>
      <c r="AR214">
        <v>1.31</v>
      </c>
      <c r="AS214" t="s">
        <v>932</v>
      </c>
      <c r="AT214">
        <v>0.03</v>
      </c>
      <c r="AU214" t="s">
        <v>934</v>
      </c>
      <c r="AV214" t="s">
        <v>934</v>
      </c>
      <c r="AW214">
        <v>4.3</v>
      </c>
      <c r="AX214">
        <v>3.72</v>
      </c>
      <c r="AY214">
        <v>7.3</v>
      </c>
      <c r="AZ214">
        <v>5.9</v>
      </c>
    </row>
    <row r="215" spans="1:53" x14ac:dyDescent="0.25">
      <c r="A215" t="s">
        <v>217</v>
      </c>
      <c r="B215" t="s">
        <v>275</v>
      </c>
      <c r="C215">
        <v>13</v>
      </c>
      <c r="D215">
        <f t="shared" si="11"/>
        <v>30</v>
      </c>
      <c r="E215">
        <v>30.81</v>
      </c>
      <c r="F215" t="s">
        <v>66</v>
      </c>
      <c r="G215">
        <v>1</v>
      </c>
      <c r="H215" t="s">
        <v>45</v>
      </c>
      <c r="L215">
        <v>2</v>
      </c>
      <c r="O215">
        <v>2</v>
      </c>
      <c r="P215">
        <v>2</v>
      </c>
      <c r="Q215" t="s">
        <v>881</v>
      </c>
      <c r="R215" t="s">
        <v>217</v>
      </c>
      <c r="S215" t="s">
        <v>881</v>
      </c>
      <c r="T215">
        <v>0.98899999999999999</v>
      </c>
      <c r="U215">
        <v>34</v>
      </c>
      <c r="V215" t="s">
        <v>934</v>
      </c>
      <c r="W215">
        <v>4.0000000000000001E-3</v>
      </c>
      <c r="X215" s="9">
        <v>2.57</v>
      </c>
      <c r="Z215">
        <v>2.57</v>
      </c>
      <c r="AA215" s="9">
        <v>8.9</v>
      </c>
      <c r="AC215">
        <v>8.9</v>
      </c>
      <c r="AD215">
        <v>3</v>
      </c>
      <c r="AE215">
        <v>3.0000000000000001E-3</v>
      </c>
      <c r="AF215">
        <v>1E-3</v>
      </c>
      <c r="AG215">
        <v>0.03</v>
      </c>
      <c r="AH215">
        <v>1.4</v>
      </c>
      <c r="AI215" t="s">
        <v>932</v>
      </c>
      <c r="AJ215">
        <v>0.29599999999999999</v>
      </c>
      <c r="AK215">
        <v>4.8000000000000001E-2</v>
      </c>
      <c r="AL215">
        <v>3.0000000000000001E-3</v>
      </c>
      <c r="AM215" t="s">
        <v>932</v>
      </c>
      <c r="AN215">
        <v>2.9</v>
      </c>
      <c r="AO215">
        <v>4.1000000000000002E-2</v>
      </c>
      <c r="AP215">
        <v>4.0000000000000001E-3</v>
      </c>
      <c r="AQ215">
        <v>0.04</v>
      </c>
      <c r="AR215">
        <v>1.05</v>
      </c>
      <c r="AS215" t="s">
        <v>932</v>
      </c>
      <c r="AT215">
        <v>0.03</v>
      </c>
      <c r="AU215" t="s">
        <v>934</v>
      </c>
      <c r="AV215" t="s">
        <v>934</v>
      </c>
      <c r="AW215">
        <v>3.35</v>
      </c>
      <c r="AX215">
        <v>12.16</v>
      </c>
      <c r="AY215">
        <v>3.4</v>
      </c>
      <c r="AZ215">
        <v>5.3</v>
      </c>
    </row>
    <row r="216" spans="1:53" x14ac:dyDescent="0.25">
      <c r="A216" t="s">
        <v>218</v>
      </c>
      <c r="B216" t="s">
        <v>275</v>
      </c>
      <c r="C216">
        <v>13</v>
      </c>
      <c r="D216">
        <f t="shared" si="11"/>
        <v>30.81</v>
      </c>
      <c r="E216">
        <v>31.4</v>
      </c>
      <c r="F216" t="s">
        <v>66</v>
      </c>
      <c r="G216">
        <v>1</v>
      </c>
      <c r="H216" t="s">
        <v>45</v>
      </c>
      <c r="O216">
        <v>8</v>
      </c>
      <c r="P216">
        <v>1</v>
      </c>
      <c r="Q216" t="s">
        <v>881</v>
      </c>
      <c r="R216" t="s">
        <v>218</v>
      </c>
      <c r="S216" t="s">
        <v>881</v>
      </c>
      <c r="T216">
        <v>0.98399999999999999</v>
      </c>
      <c r="U216">
        <v>35</v>
      </c>
      <c r="V216" t="s">
        <v>934</v>
      </c>
      <c r="W216">
        <v>3.0000000000000001E-3</v>
      </c>
      <c r="X216" s="9">
        <v>1.44</v>
      </c>
      <c r="Z216">
        <v>1.44</v>
      </c>
      <c r="AA216" s="9">
        <v>5.46</v>
      </c>
      <c r="AC216">
        <v>5.46</v>
      </c>
      <c r="AD216" t="s">
        <v>933</v>
      </c>
      <c r="AE216">
        <v>2E-3</v>
      </c>
      <c r="AF216" t="s">
        <v>934</v>
      </c>
      <c r="AG216">
        <v>0.04</v>
      </c>
      <c r="AH216">
        <v>0.97</v>
      </c>
      <c r="AI216" t="s">
        <v>932</v>
      </c>
      <c r="AJ216">
        <v>0.27200000000000002</v>
      </c>
      <c r="AK216">
        <v>2.1999999999999999E-2</v>
      </c>
      <c r="AL216" t="s">
        <v>934</v>
      </c>
      <c r="AM216" t="s">
        <v>932</v>
      </c>
      <c r="AN216">
        <v>6.83</v>
      </c>
      <c r="AO216">
        <v>1.9E-2</v>
      </c>
      <c r="AP216">
        <v>2E-3</v>
      </c>
      <c r="AQ216">
        <v>0.1</v>
      </c>
      <c r="AR216">
        <v>0.38</v>
      </c>
      <c r="AS216" t="s">
        <v>932</v>
      </c>
      <c r="AT216">
        <v>0.02</v>
      </c>
      <c r="AU216" t="s">
        <v>934</v>
      </c>
      <c r="AV216" t="s">
        <v>934</v>
      </c>
      <c r="AW216">
        <v>0.45</v>
      </c>
      <c r="AX216">
        <v>34.630000000000003</v>
      </c>
      <c r="AY216">
        <v>6.2</v>
      </c>
      <c r="AZ216">
        <v>2.7</v>
      </c>
    </row>
    <row r="217" spans="1:53" x14ac:dyDescent="0.25">
      <c r="A217" t="s">
        <v>219</v>
      </c>
      <c r="B217" t="s">
        <v>275</v>
      </c>
      <c r="C217">
        <v>13</v>
      </c>
      <c r="D217">
        <f t="shared" si="11"/>
        <v>31.4</v>
      </c>
      <c r="E217">
        <v>32</v>
      </c>
      <c r="F217" t="s">
        <v>66</v>
      </c>
      <c r="G217">
        <v>1</v>
      </c>
      <c r="H217" t="s">
        <v>45</v>
      </c>
      <c r="O217">
        <v>10</v>
      </c>
      <c r="P217">
        <v>1</v>
      </c>
      <c r="Q217" t="s">
        <v>881</v>
      </c>
      <c r="R217" t="s">
        <v>219</v>
      </c>
      <c r="S217" t="s">
        <v>881</v>
      </c>
      <c r="T217">
        <v>1.018</v>
      </c>
      <c r="U217">
        <v>36</v>
      </c>
      <c r="V217" t="s">
        <v>934</v>
      </c>
      <c r="W217">
        <v>3.0000000000000001E-3</v>
      </c>
      <c r="X217" s="9">
        <v>1.1200000000000001</v>
      </c>
      <c r="Z217">
        <v>1.1200000000000001</v>
      </c>
      <c r="AA217" s="9">
        <v>6.75</v>
      </c>
      <c r="AC217">
        <v>6.75</v>
      </c>
      <c r="AD217" t="s">
        <v>933</v>
      </c>
      <c r="AE217">
        <v>3.0000000000000001E-3</v>
      </c>
      <c r="AF217" t="s">
        <v>934</v>
      </c>
      <c r="AG217">
        <v>0.01</v>
      </c>
      <c r="AH217">
        <v>1.63</v>
      </c>
      <c r="AI217" t="s">
        <v>932</v>
      </c>
      <c r="AJ217">
        <v>5.5E-2</v>
      </c>
      <c r="AK217">
        <v>1.7000000000000001E-2</v>
      </c>
      <c r="AL217">
        <v>2E-3</v>
      </c>
      <c r="AM217" t="s">
        <v>932</v>
      </c>
      <c r="AN217">
        <v>1.57</v>
      </c>
      <c r="AO217">
        <v>4.8000000000000001E-2</v>
      </c>
      <c r="AP217">
        <v>4.0000000000000001E-3</v>
      </c>
      <c r="AQ217">
        <v>0.06</v>
      </c>
      <c r="AR217">
        <v>0.92</v>
      </c>
      <c r="AS217" t="s">
        <v>932</v>
      </c>
      <c r="AT217">
        <v>0.08</v>
      </c>
      <c r="AU217" t="s">
        <v>934</v>
      </c>
      <c r="AV217" t="s">
        <v>934</v>
      </c>
      <c r="AW217">
        <v>3.26</v>
      </c>
      <c r="AX217">
        <v>28.17</v>
      </c>
      <c r="AY217">
        <v>2.5</v>
      </c>
      <c r="AZ217">
        <v>1.9</v>
      </c>
    </row>
    <row r="218" spans="1:53" x14ac:dyDescent="0.25">
      <c r="A218" t="s">
        <v>220</v>
      </c>
      <c r="B218" t="s">
        <v>275</v>
      </c>
      <c r="C218">
        <v>13</v>
      </c>
      <c r="D218">
        <f t="shared" si="11"/>
        <v>32</v>
      </c>
      <c r="E218">
        <v>33</v>
      </c>
      <c r="F218" t="s">
        <v>66</v>
      </c>
      <c r="G218">
        <v>1</v>
      </c>
      <c r="H218" t="s">
        <v>45</v>
      </c>
      <c r="O218">
        <v>10</v>
      </c>
      <c r="P218">
        <v>1</v>
      </c>
      <c r="Q218" t="s">
        <v>881</v>
      </c>
      <c r="R218" t="s">
        <v>220</v>
      </c>
      <c r="S218" t="s">
        <v>881</v>
      </c>
      <c r="T218">
        <v>1.0269999999999999</v>
      </c>
      <c r="U218">
        <v>37</v>
      </c>
      <c r="V218" t="s">
        <v>934</v>
      </c>
      <c r="W218">
        <v>3.0000000000000001E-3</v>
      </c>
      <c r="X218" s="9">
        <v>1.42</v>
      </c>
      <c r="Z218">
        <v>1.42</v>
      </c>
      <c r="AA218" s="9">
        <v>6.98</v>
      </c>
      <c r="AC218">
        <v>6.98</v>
      </c>
      <c r="AD218" t="s">
        <v>933</v>
      </c>
      <c r="AE218">
        <v>3.0000000000000001E-3</v>
      </c>
      <c r="AF218" t="s">
        <v>934</v>
      </c>
      <c r="AG218" t="s">
        <v>932</v>
      </c>
      <c r="AH218">
        <v>2.5499999999999998</v>
      </c>
      <c r="AI218" t="s">
        <v>932</v>
      </c>
      <c r="AJ218">
        <v>3.2000000000000001E-2</v>
      </c>
      <c r="AK218">
        <v>1.6E-2</v>
      </c>
      <c r="AL218">
        <v>1E-3</v>
      </c>
      <c r="AM218" t="s">
        <v>932</v>
      </c>
      <c r="AN218">
        <v>1.51</v>
      </c>
      <c r="AO218">
        <v>3.9E-2</v>
      </c>
      <c r="AP218">
        <v>4.0000000000000001E-3</v>
      </c>
      <c r="AQ218">
        <v>0.05</v>
      </c>
      <c r="AR218">
        <v>0.67</v>
      </c>
      <c r="AS218" t="s">
        <v>932</v>
      </c>
      <c r="AT218">
        <v>0.08</v>
      </c>
      <c r="AU218" t="s">
        <v>934</v>
      </c>
      <c r="AV218" t="s">
        <v>934</v>
      </c>
      <c r="AW218">
        <v>4.9400000000000004</v>
      </c>
      <c r="AX218">
        <v>25.61</v>
      </c>
      <c r="AY218">
        <v>2.8</v>
      </c>
      <c r="AZ218">
        <v>2.2999999999999998</v>
      </c>
    </row>
    <row r="219" spans="1:53" x14ac:dyDescent="0.25">
      <c r="A219" t="s">
        <v>221</v>
      </c>
      <c r="B219" t="s">
        <v>275</v>
      </c>
      <c r="C219">
        <v>13</v>
      </c>
      <c r="F219">
        <v>1</v>
      </c>
      <c r="H219" t="s">
        <v>58</v>
      </c>
      <c r="I219" t="s">
        <v>275</v>
      </c>
      <c r="K219" t="s">
        <v>48</v>
      </c>
      <c r="Q219" t="s">
        <v>881</v>
      </c>
      <c r="R219" t="s">
        <v>221</v>
      </c>
      <c r="S219" t="s">
        <v>881</v>
      </c>
      <c r="T219">
        <v>1.008</v>
      </c>
      <c r="U219">
        <v>38</v>
      </c>
      <c r="V219" t="s">
        <v>934</v>
      </c>
      <c r="W219">
        <v>3.0000000000000001E-3</v>
      </c>
      <c r="X219" s="9" t="s">
        <v>932</v>
      </c>
      <c r="Z219" t="s">
        <v>932</v>
      </c>
      <c r="AA219" s="9">
        <v>0.01</v>
      </c>
      <c r="AC219">
        <v>0.01</v>
      </c>
      <c r="AD219" t="s">
        <v>933</v>
      </c>
      <c r="AE219">
        <v>1.2999999999999999E-2</v>
      </c>
      <c r="AF219">
        <v>3.0000000000000001E-3</v>
      </c>
      <c r="AG219">
        <v>0.04</v>
      </c>
      <c r="AH219">
        <v>4.1100000000000003</v>
      </c>
      <c r="AI219" t="s">
        <v>932</v>
      </c>
      <c r="AJ219">
        <v>7.0000000000000001E-3</v>
      </c>
      <c r="AK219" t="s">
        <v>934</v>
      </c>
      <c r="AL219" t="s">
        <v>934</v>
      </c>
      <c r="AM219" t="s">
        <v>932</v>
      </c>
      <c r="AN219">
        <v>0.91</v>
      </c>
      <c r="AO219">
        <v>0.115</v>
      </c>
      <c r="AP219">
        <v>2E-3</v>
      </c>
      <c r="AQ219">
        <v>2.17</v>
      </c>
      <c r="AR219">
        <v>0.85</v>
      </c>
      <c r="AS219">
        <v>0.21</v>
      </c>
      <c r="AT219">
        <v>0.04</v>
      </c>
      <c r="AU219" t="s">
        <v>934</v>
      </c>
      <c r="AV219" t="s">
        <v>934</v>
      </c>
      <c r="AW219" t="s">
        <v>936</v>
      </c>
      <c r="AX219">
        <v>0.14000000000000001</v>
      </c>
      <c r="AY219">
        <v>1</v>
      </c>
      <c r="AZ219" t="s">
        <v>946</v>
      </c>
    </row>
    <row r="220" spans="1:53" x14ac:dyDescent="0.25">
      <c r="A220" t="s">
        <v>222</v>
      </c>
      <c r="B220" t="s">
        <v>275</v>
      </c>
      <c r="C220">
        <v>13</v>
      </c>
      <c r="D220">
        <f>E218</f>
        <v>33</v>
      </c>
      <c r="E220">
        <v>34</v>
      </c>
      <c r="F220" t="s">
        <v>66</v>
      </c>
      <c r="G220">
        <v>1</v>
      </c>
      <c r="H220" t="s">
        <v>45</v>
      </c>
      <c r="O220">
        <v>10</v>
      </c>
      <c r="P220">
        <v>2</v>
      </c>
      <c r="Q220" t="s">
        <v>881</v>
      </c>
      <c r="R220" t="s">
        <v>222</v>
      </c>
      <c r="S220" t="s">
        <v>881</v>
      </c>
      <c r="T220">
        <v>1.0029999999999999</v>
      </c>
      <c r="U220">
        <v>39</v>
      </c>
      <c r="V220" t="s">
        <v>934</v>
      </c>
      <c r="W220">
        <v>2E-3</v>
      </c>
      <c r="X220" s="9">
        <v>1.77</v>
      </c>
      <c r="Z220">
        <v>1.77</v>
      </c>
      <c r="AA220" s="9">
        <v>6.65</v>
      </c>
      <c r="AC220">
        <v>6.65</v>
      </c>
      <c r="AD220" t="s">
        <v>933</v>
      </c>
      <c r="AE220">
        <v>2E-3</v>
      </c>
      <c r="AF220" t="s">
        <v>934</v>
      </c>
      <c r="AG220" t="s">
        <v>932</v>
      </c>
      <c r="AH220">
        <v>1.32</v>
      </c>
      <c r="AI220" t="s">
        <v>932</v>
      </c>
      <c r="AJ220">
        <v>5.8000000000000003E-2</v>
      </c>
      <c r="AK220">
        <v>3.2000000000000001E-2</v>
      </c>
      <c r="AL220">
        <v>1E-3</v>
      </c>
      <c r="AM220" t="s">
        <v>932</v>
      </c>
      <c r="AN220">
        <v>0.12</v>
      </c>
      <c r="AO220">
        <v>3.7999999999999999E-2</v>
      </c>
      <c r="AP220">
        <v>4.0000000000000001E-3</v>
      </c>
      <c r="AQ220">
        <v>0.05</v>
      </c>
      <c r="AR220">
        <v>0.99</v>
      </c>
      <c r="AS220" t="s">
        <v>932</v>
      </c>
      <c r="AT220">
        <v>0.12</v>
      </c>
      <c r="AU220" t="s">
        <v>934</v>
      </c>
      <c r="AV220" t="s">
        <v>934</v>
      </c>
      <c r="AW220">
        <v>2.74</v>
      </c>
      <c r="AX220">
        <v>32.200000000000003</v>
      </c>
      <c r="AY220">
        <v>2</v>
      </c>
      <c r="AZ220">
        <v>1.1000000000000001</v>
      </c>
    </row>
    <row r="221" spans="1:53" x14ac:dyDescent="0.25">
      <c r="A221" t="s">
        <v>223</v>
      </c>
      <c r="B221" t="s">
        <v>275</v>
      </c>
      <c r="C221">
        <v>13</v>
      </c>
      <c r="D221">
        <f>E220</f>
        <v>34</v>
      </c>
      <c r="E221">
        <v>35</v>
      </c>
      <c r="F221" t="s">
        <v>66</v>
      </c>
      <c r="G221">
        <v>1</v>
      </c>
      <c r="H221" t="s">
        <v>45</v>
      </c>
      <c r="O221">
        <v>10</v>
      </c>
      <c r="P221">
        <v>2</v>
      </c>
      <c r="Q221" t="s">
        <v>881</v>
      </c>
      <c r="R221" t="s">
        <v>223</v>
      </c>
      <c r="S221" t="s">
        <v>881</v>
      </c>
      <c r="T221">
        <v>1.034</v>
      </c>
      <c r="U221">
        <v>40</v>
      </c>
      <c r="V221" t="s">
        <v>934</v>
      </c>
      <c r="W221">
        <v>1E-3</v>
      </c>
      <c r="X221" s="9">
        <v>2.4500000000000002</v>
      </c>
      <c r="Z221">
        <v>2.4500000000000002</v>
      </c>
      <c r="AA221" s="9">
        <v>5.09</v>
      </c>
      <c r="AC221">
        <v>5.09</v>
      </c>
      <c r="AD221" t="s">
        <v>933</v>
      </c>
      <c r="AE221" t="s">
        <v>934</v>
      </c>
      <c r="AF221" t="s">
        <v>934</v>
      </c>
      <c r="AG221" t="s">
        <v>932</v>
      </c>
      <c r="AH221">
        <v>0.27</v>
      </c>
      <c r="AI221" t="s">
        <v>932</v>
      </c>
      <c r="AJ221">
        <v>5.2999999999999999E-2</v>
      </c>
      <c r="AK221">
        <v>3.3000000000000002E-2</v>
      </c>
      <c r="AL221">
        <v>1E-3</v>
      </c>
      <c r="AM221" t="s">
        <v>932</v>
      </c>
      <c r="AN221">
        <v>0.33</v>
      </c>
      <c r="AO221">
        <v>7.0000000000000001E-3</v>
      </c>
      <c r="AP221">
        <v>2E-3</v>
      </c>
      <c r="AQ221">
        <v>0.02</v>
      </c>
      <c r="AR221">
        <v>0.17</v>
      </c>
      <c r="AS221" t="s">
        <v>932</v>
      </c>
      <c r="AT221">
        <v>0.03</v>
      </c>
      <c r="AU221" t="s">
        <v>934</v>
      </c>
      <c r="AV221" t="s">
        <v>934</v>
      </c>
      <c r="AW221">
        <v>1.92</v>
      </c>
      <c r="AX221">
        <v>33.97</v>
      </c>
      <c r="AY221">
        <v>1.1000000000000001</v>
      </c>
      <c r="AZ221">
        <v>1.1000000000000001</v>
      </c>
    </row>
    <row r="222" spans="1:53" x14ac:dyDescent="0.25">
      <c r="A222" t="s">
        <v>224</v>
      </c>
      <c r="B222" t="s">
        <v>275</v>
      </c>
      <c r="C222">
        <v>13</v>
      </c>
      <c r="D222">
        <f>E221</f>
        <v>35</v>
      </c>
      <c r="E222">
        <v>36</v>
      </c>
      <c r="F222" t="s">
        <v>66</v>
      </c>
      <c r="G222">
        <v>1</v>
      </c>
      <c r="H222" t="s">
        <v>45</v>
      </c>
      <c r="O222">
        <v>8</v>
      </c>
      <c r="P222">
        <v>1</v>
      </c>
      <c r="Q222" t="s">
        <v>881</v>
      </c>
      <c r="R222" t="s">
        <v>224</v>
      </c>
      <c r="S222" t="s">
        <v>881</v>
      </c>
      <c r="T222">
        <v>0.99299999999999999</v>
      </c>
      <c r="U222">
        <v>41</v>
      </c>
      <c r="V222" t="s">
        <v>934</v>
      </c>
      <c r="W222">
        <v>1E-3</v>
      </c>
      <c r="X222" s="9">
        <v>2</v>
      </c>
      <c r="Z222">
        <v>2</v>
      </c>
      <c r="AA222" s="9">
        <v>5</v>
      </c>
      <c r="AC222">
        <v>5</v>
      </c>
      <c r="AD222" t="s">
        <v>933</v>
      </c>
      <c r="AE222" t="s">
        <v>934</v>
      </c>
      <c r="AF222" t="s">
        <v>934</v>
      </c>
      <c r="AG222" t="s">
        <v>932</v>
      </c>
      <c r="AH222">
        <v>0.28000000000000003</v>
      </c>
      <c r="AI222" t="s">
        <v>932</v>
      </c>
      <c r="AJ222">
        <v>5.0999999999999997E-2</v>
      </c>
      <c r="AK222">
        <v>3.1E-2</v>
      </c>
      <c r="AL222" t="s">
        <v>934</v>
      </c>
      <c r="AM222" t="s">
        <v>932</v>
      </c>
      <c r="AN222">
        <v>0.89</v>
      </c>
      <c r="AO222">
        <v>0.01</v>
      </c>
      <c r="AP222">
        <v>2E-3</v>
      </c>
      <c r="AQ222">
        <v>0.02</v>
      </c>
      <c r="AR222">
        <v>0.18</v>
      </c>
      <c r="AS222" t="s">
        <v>932</v>
      </c>
      <c r="AT222">
        <v>0.03</v>
      </c>
      <c r="AU222" t="s">
        <v>934</v>
      </c>
      <c r="AV222" t="s">
        <v>934</v>
      </c>
      <c r="AW222">
        <v>1.79</v>
      </c>
      <c r="AX222">
        <v>35.32</v>
      </c>
      <c r="AY222">
        <v>1</v>
      </c>
      <c r="AZ222">
        <v>0.7</v>
      </c>
    </row>
    <row r="223" spans="1:53" x14ac:dyDescent="0.25">
      <c r="A223" t="s">
        <v>225</v>
      </c>
      <c r="B223" t="s">
        <v>275</v>
      </c>
      <c r="C223">
        <v>13</v>
      </c>
      <c r="D223">
        <f>E222</f>
        <v>36</v>
      </c>
      <c r="E223">
        <v>37</v>
      </c>
      <c r="F223" t="s">
        <v>66</v>
      </c>
      <c r="G223">
        <v>1</v>
      </c>
      <c r="H223" t="s">
        <v>45</v>
      </c>
      <c r="O223">
        <v>5</v>
      </c>
      <c r="P223">
        <v>1</v>
      </c>
      <c r="Q223" t="s">
        <v>881</v>
      </c>
      <c r="R223" t="s">
        <v>225</v>
      </c>
      <c r="S223" t="s">
        <v>881</v>
      </c>
      <c r="T223">
        <v>1.024</v>
      </c>
      <c r="U223">
        <v>42</v>
      </c>
      <c r="V223" t="s">
        <v>934</v>
      </c>
      <c r="W223">
        <v>1E-3</v>
      </c>
      <c r="X223" s="9">
        <v>2.61</v>
      </c>
      <c r="Z223">
        <v>2.61</v>
      </c>
      <c r="AA223" s="9">
        <v>4.46</v>
      </c>
      <c r="AC223">
        <v>4.46</v>
      </c>
      <c r="AD223" t="s">
        <v>933</v>
      </c>
      <c r="AE223" t="s">
        <v>934</v>
      </c>
      <c r="AF223" t="s">
        <v>934</v>
      </c>
      <c r="AG223" t="s">
        <v>932</v>
      </c>
      <c r="AH223">
        <v>0.39</v>
      </c>
      <c r="AI223" t="s">
        <v>932</v>
      </c>
      <c r="AJ223">
        <v>3.5000000000000003E-2</v>
      </c>
      <c r="AK223">
        <v>2.8000000000000001E-2</v>
      </c>
      <c r="AL223" t="s">
        <v>934</v>
      </c>
      <c r="AM223" t="s">
        <v>932</v>
      </c>
      <c r="AN223">
        <v>0.13</v>
      </c>
      <c r="AO223">
        <v>1.4999999999999999E-2</v>
      </c>
      <c r="AP223">
        <v>3.0000000000000001E-3</v>
      </c>
      <c r="AQ223">
        <v>0.02</v>
      </c>
      <c r="AR223">
        <v>0.22</v>
      </c>
      <c r="AS223" t="s">
        <v>932</v>
      </c>
      <c r="AT223">
        <v>0.03</v>
      </c>
      <c r="AU223" t="s">
        <v>934</v>
      </c>
      <c r="AV223" t="s">
        <v>934</v>
      </c>
      <c r="AW223">
        <v>2.14</v>
      </c>
      <c r="AX223">
        <v>40.630000000000003</v>
      </c>
      <c r="AY223">
        <v>1.2</v>
      </c>
      <c r="AZ223">
        <v>2.1</v>
      </c>
    </row>
    <row r="224" spans="1:53" x14ac:dyDescent="0.25">
      <c r="A224" t="s">
        <v>226</v>
      </c>
      <c r="B224" t="s">
        <v>275</v>
      </c>
      <c r="C224">
        <v>13</v>
      </c>
      <c r="D224">
        <f>E223</f>
        <v>37</v>
      </c>
      <c r="E224">
        <v>38</v>
      </c>
      <c r="F224" t="s">
        <v>66</v>
      </c>
      <c r="G224">
        <v>1</v>
      </c>
      <c r="H224" t="s">
        <v>45</v>
      </c>
      <c r="O224">
        <v>5</v>
      </c>
      <c r="P224">
        <v>2</v>
      </c>
      <c r="Q224" t="s">
        <v>881</v>
      </c>
      <c r="R224" t="s">
        <v>226</v>
      </c>
      <c r="S224" t="s">
        <v>881</v>
      </c>
      <c r="T224">
        <v>0.995</v>
      </c>
      <c r="U224">
        <v>43</v>
      </c>
      <c r="V224" t="s">
        <v>934</v>
      </c>
      <c r="W224">
        <v>3.0000000000000001E-3</v>
      </c>
      <c r="X224" s="9">
        <v>1.83</v>
      </c>
      <c r="Z224">
        <v>1.83</v>
      </c>
      <c r="AA224" s="9">
        <v>4.9800000000000004</v>
      </c>
      <c r="AC224">
        <v>4.9800000000000004</v>
      </c>
      <c r="AD224" t="s">
        <v>933</v>
      </c>
      <c r="AE224">
        <v>2E-3</v>
      </c>
      <c r="AF224" t="s">
        <v>934</v>
      </c>
      <c r="AG224" t="s">
        <v>932</v>
      </c>
      <c r="AH224">
        <v>0.9</v>
      </c>
      <c r="AI224" t="s">
        <v>932</v>
      </c>
      <c r="AJ224">
        <v>4.7E-2</v>
      </c>
      <c r="AK224">
        <v>1.7999999999999999E-2</v>
      </c>
      <c r="AL224" t="s">
        <v>934</v>
      </c>
      <c r="AM224" t="s">
        <v>932</v>
      </c>
      <c r="AN224">
        <v>0.59</v>
      </c>
      <c r="AO224">
        <v>2.5000000000000001E-2</v>
      </c>
      <c r="AP224">
        <v>4.0000000000000001E-3</v>
      </c>
      <c r="AQ224">
        <v>0.04</v>
      </c>
      <c r="AR224">
        <v>0.32</v>
      </c>
      <c r="AS224" t="s">
        <v>932</v>
      </c>
      <c r="AT224">
        <v>0.05</v>
      </c>
      <c r="AU224" t="s">
        <v>934</v>
      </c>
      <c r="AV224" t="s">
        <v>934</v>
      </c>
      <c r="AW224">
        <v>2.23</v>
      </c>
      <c r="AX224">
        <v>31.94</v>
      </c>
      <c r="AY224">
        <v>1.3</v>
      </c>
      <c r="AZ224">
        <v>2.4</v>
      </c>
    </row>
    <row r="225" spans="1:52" x14ac:dyDescent="0.25">
      <c r="A225" t="s">
        <v>277</v>
      </c>
      <c r="B225" t="s">
        <v>275</v>
      </c>
      <c r="C225">
        <v>13</v>
      </c>
      <c r="F225">
        <v>1</v>
      </c>
      <c r="G225">
        <v>1</v>
      </c>
      <c r="H225" t="s">
        <v>51</v>
      </c>
      <c r="I225" t="s">
        <v>226</v>
      </c>
      <c r="J225" t="s">
        <v>63</v>
      </c>
    </row>
    <row r="226" spans="1:52" x14ac:dyDescent="0.25">
      <c r="A226" t="s">
        <v>227</v>
      </c>
      <c r="B226" t="s">
        <v>275</v>
      </c>
      <c r="C226">
        <v>13</v>
      </c>
      <c r="D226">
        <f>E224</f>
        <v>38</v>
      </c>
      <c r="E226">
        <v>39</v>
      </c>
      <c r="F226" t="s">
        <v>66</v>
      </c>
      <c r="G226">
        <v>1</v>
      </c>
      <c r="H226" t="s">
        <v>45</v>
      </c>
      <c r="O226">
        <v>8</v>
      </c>
      <c r="P226">
        <v>2</v>
      </c>
      <c r="Q226" t="s">
        <v>881</v>
      </c>
      <c r="R226" t="s">
        <v>227</v>
      </c>
      <c r="S226" t="s">
        <v>881</v>
      </c>
      <c r="T226">
        <v>1.0229999999999999</v>
      </c>
      <c r="U226">
        <v>44</v>
      </c>
      <c r="V226" t="s">
        <v>934</v>
      </c>
      <c r="W226">
        <v>3.0000000000000001E-3</v>
      </c>
      <c r="X226" s="9">
        <v>1.35</v>
      </c>
      <c r="Z226">
        <v>1.35</v>
      </c>
      <c r="AA226" s="9">
        <v>5.14</v>
      </c>
      <c r="AC226">
        <v>5.14</v>
      </c>
      <c r="AD226" t="s">
        <v>933</v>
      </c>
      <c r="AE226">
        <v>2E-3</v>
      </c>
      <c r="AF226" t="s">
        <v>934</v>
      </c>
      <c r="AG226" t="s">
        <v>932</v>
      </c>
      <c r="AH226">
        <v>0.96</v>
      </c>
      <c r="AI226" t="s">
        <v>932</v>
      </c>
      <c r="AJ226">
        <v>2.1999999999999999E-2</v>
      </c>
      <c r="AK226">
        <v>1.7999999999999999E-2</v>
      </c>
      <c r="AL226">
        <v>1E-3</v>
      </c>
      <c r="AM226" t="s">
        <v>932</v>
      </c>
      <c r="AN226">
        <v>1.61</v>
      </c>
      <c r="AO226">
        <v>3.1E-2</v>
      </c>
      <c r="AP226">
        <v>4.0000000000000001E-3</v>
      </c>
      <c r="AQ226">
        <v>0.08</v>
      </c>
      <c r="AR226">
        <v>0.56000000000000005</v>
      </c>
      <c r="AS226" t="s">
        <v>932</v>
      </c>
      <c r="AT226">
        <v>0.09</v>
      </c>
      <c r="AU226" t="s">
        <v>934</v>
      </c>
      <c r="AV226" t="s">
        <v>934</v>
      </c>
      <c r="AW226">
        <v>2.77</v>
      </c>
      <c r="AX226">
        <v>27.35</v>
      </c>
      <c r="AY226">
        <v>2</v>
      </c>
      <c r="AZ226">
        <v>17.8</v>
      </c>
    </row>
    <row r="227" spans="1:52" x14ac:dyDescent="0.25">
      <c r="A227" t="s">
        <v>228</v>
      </c>
      <c r="B227" t="s">
        <v>275</v>
      </c>
      <c r="C227">
        <v>13</v>
      </c>
      <c r="D227">
        <f>E226</f>
        <v>39</v>
      </c>
      <c r="E227">
        <v>40</v>
      </c>
      <c r="F227" t="s">
        <v>66</v>
      </c>
      <c r="G227">
        <v>1</v>
      </c>
      <c r="H227" t="s">
        <v>45</v>
      </c>
      <c r="O227">
        <v>8</v>
      </c>
      <c r="P227">
        <v>1</v>
      </c>
      <c r="Q227" t="s">
        <v>881</v>
      </c>
      <c r="R227" t="s">
        <v>228</v>
      </c>
      <c r="S227" t="s">
        <v>881</v>
      </c>
      <c r="T227">
        <v>1.018</v>
      </c>
      <c r="U227">
        <v>45</v>
      </c>
      <c r="V227" t="s">
        <v>934</v>
      </c>
      <c r="W227">
        <v>3.0000000000000001E-3</v>
      </c>
      <c r="X227" s="9">
        <v>1.4</v>
      </c>
      <c r="Z227">
        <v>1.4</v>
      </c>
      <c r="AA227" s="9">
        <v>4.6100000000000003</v>
      </c>
      <c r="AC227">
        <v>4.6100000000000003</v>
      </c>
      <c r="AD227" t="s">
        <v>933</v>
      </c>
      <c r="AE227">
        <v>3.0000000000000001E-3</v>
      </c>
      <c r="AF227" t="s">
        <v>934</v>
      </c>
      <c r="AG227">
        <v>0.01</v>
      </c>
      <c r="AH227">
        <v>1.59</v>
      </c>
      <c r="AI227" t="s">
        <v>932</v>
      </c>
      <c r="AJ227">
        <v>6.0000000000000001E-3</v>
      </c>
      <c r="AK227">
        <v>1.9E-2</v>
      </c>
      <c r="AL227">
        <v>1E-3</v>
      </c>
      <c r="AM227" t="s">
        <v>932</v>
      </c>
      <c r="AN227">
        <v>1.34</v>
      </c>
      <c r="AO227">
        <v>4.4999999999999998E-2</v>
      </c>
      <c r="AP227">
        <v>7.0000000000000001E-3</v>
      </c>
      <c r="AQ227">
        <v>0.06</v>
      </c>
      <c r="AR227">
        <v>0.84</v>
      </c>
      <c r="AS227" t="s">
        <v>932</v>
      </c>
      <c r="AT227">
        <v>0.12</v>
      </c>
      <c r="AU227" t="s">
        <v>934</v>
      </c>
      <c r="AV227" t="s">
        <v>934</v>
      </c>
      <c r="AW227">
        <v>3.52</v>
      </c>
      <c r="AX227">
        <v>21.31</v>
      </c>
      <c r="AY227">
        <v>3.2</v>
      </c>
      <c r="AZ227">
        <v>7.6</v>
      </c>
    </row>
    <row r="228" spans="1:52" x14ac:dyDescent="0.25">
      <c r="A228" t="s">
        <v>229</v>
      </c>
      <c r="B228" t="s">
        <v>275</v>
      </c>
      <c r="C228">
        <v>13</v>
      </c>
      <c r="D228">
        <f>E227</f>
        <v>40</v>
      </c>
      <c r="E228">
        <v>41</v>
      </c>
      <c r="F228" t="s">
        <v>66</v>
      </c>
      <c r="G228">
        <v>1</v>
      </c>
      <c r="H228" t="s">
        <v>45</v>
      </c>
      <c r="O228">
        <v>8</v>
      </c>
      <c r="P228">
        <v>1</v>
      </c>
      <c r="Q228" t="s">
        <v>881</v>
      </c>
      <c r="R228" t="s">
        <v>229</v>
      </c>
      <c r="S228" t="s">
        <v>881</v>
      </c>
      <c r="T228">
        <v>1.0029999999999999</v>
      </c>
      <c r="U228">
        <v>46</v>
      </c>
      <c r="V228" t="s">
        <v>934</v>
      </c>
      <c r="W228">
        <v>3.0000000000000001E-3</v>
      </c>
      <c r="X228" s="9">
        <v>1.37</v>
      </c>
      <c r="Z228">
        <v>1.37</v>
      </c>
      <c r="AA228" s="9">
        <v>4.76</v>
      </c>
      <c r="AC228">
        <v>4.76</v>
      </c>
      <c r="AD228" t="s">
        <v>933</v>
      </c>
      <c r="AE228">
        <v>3.0000000000000001E-3</v>
      </c>
      <c r="AF228" t="s">
        <v>934</v>
      </c>
      <c r="AG228" t="s">
        <v>932</v>
      </c>
      <c r="AH228">
        <v>1.27</v>
      </c>
      <c r="AI228" t="s">
        <v>932</v>
      </c>
      <c r="AJ228">
        <v>0.03</v>
      </c>
      <c r="AK228">
        <v>1.7000000000000001E-2</v>
      </c>
      <c r="AL228" t="s">
        <v>934</v>
      </c>
      <c r="AM228" t="s">
        <v>932</v>
      </c>
      <c r="AN228">
        <v>0.39</v>
      </c>
      <c r="AO228">
        <v>5.8999999999999997E-2</v>
      </c>
      <c r="AP228">
        <v>5.0000000000000001E-3</v>
      </c>
      <c r="AQ228">
        <v>0.03</v>
      </c>
      <c r="AR228">
        <v>0.81</v>
      </c>
      <c r="AS228" t="s">
        <v>932</v>
      </c>
      <c r="AT228">
        <v>0.11</v>
      </c>
      <c r="AU228" t="s">
        <v>934</v>
      </c>
      <c r="AV228" t="s">
        <v>934</v>
      </c>
      <c r="AW228">
        <v>2.23</v>
      </c>
      <c r="AX228">
        <v>28.04</v>
      </c>
      <c r="AY228">
        <v>1.8</v>
      </c>
      <c r="AZ228">
        <v>4</v>
      </c>
    </row>
    <row r="229" spans="1:52" x14ac:dyDescent="0.25">
      <c r="A229" t="s">
        <v>230</v>
      </c>
      <c r="B229" t="s">
        <v>275</v>
      </c>
      <c r="C229">
        <v>13</v>
      </c>
      <c r="D229">
        <f>E228</f>
        <v>41</v>
      </c>
      <c r="E229">
        <v>42</v>
      </c>
      <c r="F229" t="s">
        <v>66</v>
      </c>
      <c r="G229">
        <v>1</v>
      </c>
      <c r="H229" t="s">
        <v>45</v>
      </c>
      <c r="O229">
        <v>8</v>
      </c>
      <c r="P229">
        <v>1</v>
      </c>
      <c r="Q229" t="s">
        <v>881</v>
      </c>
      <c r="R229" t="s">
        <v>230</v>
      </c>
      <c r="S229" t="s">
        <v>881</v>
      </c>
      <c r="T229">
        <v>1.0149999999999999</v>
      </c>
      <c r="U229">
        <v>47</v>
      </c>
      <c r="V229" t="s">
        <v>934</v>
      </c>
      <c r="W229">
        <v>2E-3</v>
      </c>
      <c r="X229" s="9">
        <v>1.33</v>
      </c>
      <c r="Z229">
        <v>1.33</v>
      </c>
      <c r="AA229" s="9">
        <v>4.6900000000000004</v>
      </c>
      <c r="AC229">
        <v>4.6900000000000004</v>
      </c>
      <c r="AD229" t="s">
        <v>933</v>
      </c>
      <c r="AE229">
        <v>1E-3</v>
      </c>
      <c r="AF229" t="s">
        <v>934</v>
      </c>
      <c r="AG229" t="s">
        <v>932</v>
      </c>
      <c r="AH229">
        <v>0.78</v>
      </c>
      <c r="AI229" t="s">
        <v>932</v>
      </c>
      <c r="AJ229">
        <v>0.05</v>
      </c>
      <c r="AK229">
        <v>1.2999999999999999E-2</v>
      </c>
      <c r="AL229" t="s">
        <v>934</v>
      </c>
      <c r="AM229" t="s">
        <v>932</v>
      </c>
      <c r="AN229">
        <v>0.05</v>
      </c>
      <c r="AO229">
        <v>2.1000000000000001E-2</v>
      </c>
      <c r="AP229">
        <v>3.0000000000000001E-3</v>
      </c>
      <c r="AQ229">
        <v>0.02</v>
      </c>
      <c r="AR229">
        <v>0.36</v>
      </c>
      <c r="AS229" t="s">
        <v>932</v>
      </c>
      <c r="AT229">
        <v>0.05</v>
      </c>
      <c r="AU229" t="s">
        <v>934</v>
      </c>
      <c r="AV229" t="s">
        <v>934</v>
      </c>
      <c r="AW229">
        <v>1.83</v>
      </c>
      <c r="AX229">
        <v>35.840000000000003</v>
      </c>
      <c r="AY229">
        <v>1.3</v>
      </c>
      <c r="AZ229">
        <v>2.4</v>
      </c>
    </row>
    <row r="230" spans="1:52" x14ac:dyDescent="0.25">
      <c r="A230" t="s">
        <v>231</v>
      </c>
      <c r="B230" t="s">
        <v>275</v>
      </c>
      <c r="C230">
        <v>13</v>
      </c>
      <c r="F230">
        <v>1</v>
      </c>
      <c r="H230" t="s">
        <v>58</v>
      </c>
      <c r="I230" t="s">
        <v>275</v>
      </c>
      <c r="K230" t="s">
        <v>144</v>
      </c>
      <c r="Q230" t="s">
        <v>881</v>
      </c>
      <c r="R230" t="s">
        <v>231</v>
      </c>
      <c r="S230" t="s">
        <v>881</v>
      </c>
      <c r="T230">
        <v>0.999</v>
      </c>
      <c r="U230">
        <v>48</v>
      </c>
      <c r="V230">
        <v>1E-3</v>
      </c>
      <c r="W230">
        <v>0.39600000000000002</v>
      </c>
      <c r="X230" s="9">
        <v>0.81</v>
      </c>
      <c r="Y230" s="7">
        <v>0.7</v>
      </c>
      <c r="Z230" s="7">
        <v>0.7</v>
      </c>
      <c r="AA230" s="9" t="s">
        <v>938</v>
      </c>
      <c r="AB230" s="7">
        <v>25.36</v>
      </c>
      <c r="AC230" s="7">
        <v>25.36</v>
      </c>
      <c r="AD230">
        <v>21</v>
      </c>
      <c r="AE230">
        <v>4.0000000000000001E-3</v>
      </c>
      <c r="AF230">
        <v>5.0000000000000001E-3</v>
      </c>
      <c r="AG230">
        <v>0.13</v>
      </c>
      <c r="AH230">
        <v>12.33</v>
      </c>
      <c r="AI230">
        <v>0.1</v>
      </c>
      <c r="AJ230">
        <v>3.0000000000000001E-3</v>
      </c>
      <c r="AK230">
        <v>6.7000000000000004E-2</v>
      </c>
      <c r="AL230">
        <v>9.6000000000000002E-2</v>
      </c>
      <c r="AM230" t="s">
        <v>932</v>
      </c>
      <c r="AN230">
        <v>1.58</v>
      </c>
      <c r="AO230">
        <v>2.1000000000000001E-2</v>
      </c>
      <c r="AP230">
        <v>2E-3</v>
      </c>
      <c r="AQ230">
        <v>0.94</v>
      </c>
      <c r="AR230">
        <v>1.65</v>
      </c>
      <c r="AS230">
        <v>0.06</v>
      </c>
      <c r="AT230">
        <v>0.13</v>
      </c>
      <c r="AU230" t="s">
        <v>939</v>
      </c>
      <c r="AV230">
        <v>4.0000000000000001E-3</v>
      </c>
      <c r="AW230">
        <v>16.68</v>
      </c>
      <c r="AX230" t="s">
        <v>932</v>
      </c>
      <c r="AY230">
        <v>10.1</v>
      </c>
      <c r="AZ230">
        <v>689.6</v>
      </c>
    </row>
    <row r="231" spans="1:52" x14ac:dyDescent="0.25">
      <c r="A231" t="s">
        <v>232</v>
      </c>
      <c r="B231" t="s">
        <v>275</v>
      </c>
      <c r="C231">
        <v>13</v>
      </c>
      <c r="D231">
        <f>E229</f>
        <v>42</v>
      </c>
      <c r="E231">
        <v>43</v>
      </c>
      <c r="F231" t="s">
        <v>66</v>
      </c>
      <c r="G231">
        <v>1</v>
      </c>
      <c r="H231" t="s">
        <v>45</v>
      </c>
      <c r="O231">
        <v>10</v>
      </c>
      <c r="P231">
        <v>1</v>
      </c>
      <c r="Q231" t="s">
        <v>881</v>
      </c>
      <c r="R231" t="s">
        <v>232</v>
      </c>
      <c r="S231" t="s">
        <v>881</v>
      </c>
      <c r="T231">
        <v>0.99199999999999999</v>
      </c>
      <c r="U231">
        <v>49</v>
      </c>
      <c r="V231" t="s">
        <v>934</v>
      </c>
      <c r="W231">
        <v>2E-3</v>
      </c>
      <c r="X231" s="9">
        <v>1.81</v>
      </c>
      <c r="Z231">
        <v>1.81</v>
      </c>
      <c r="AA231" s="9">
        <v>4.3499999999999996</v>
      </c>
      <c r="AC231">
        <v>4.3499999999999996</v>
      </c>
      <c r="AD231" t="s">
        <v>933</v>
      </c>
      <c r="AE231">
        <v>2E-3</v>
      </c>
      <c r="AF231">
        <v>1E-3</v>
      </c>
      <c r="AG231" t="s">
        <v>932</v>
      </c>
      <c r="AH231">
        <v>0.72</v>
      </c>
      <c r="AI231" t="s">
        <v>932</v>
      </c>
      <c r="AJ231">
        <v>4.7E-2</v>
      </c>
      <c r="AK231">
        <v>1.4999999999999999E-2</v>
      </c>
      <c r="AL231" t="s">
        <v>934</v>
      </c>
      <c r="AM231" t="s">
        <v>932</v>
      </c>
      <c r="AN231">
        <v>0.06</v>
      </c>
      <c r="AO231">
        <v>2.7E-2</v>
      </c>
      <c r="AP231">
        <v>4.0000000000000001E-3</v>
      </c>
      <c r="AQ231">
        <v>0.03</v>
      </c>
      <c r="AR231">
        <v>0.48</v>
      </c>
      <c r="AS231" t="s">
        <v>932</v>
      </c>
      <c r="AT231">
        <v>0.06</v>
      </c>
      <c r="AU231" t="s">
        <v>934</v>
      </c>
      <c r="AV231" t="s">
        <v>934</v>
      </c>
      <c r="AW231">
        <v>1.73</v>
      </c>
      <c r="AX231">
        <v>34.659999999999997</v>
      </c>
      <c r="AY231">
        <v>1</v>
      </c>
      <c r="AZ231">
        <v>4.3</v>
      </c>
    </row>
    <row r="232" spans="1:52" x14ac:dyDescent="0.25">
      <c r="A232" t="s">
        <v>233</v>
      </c>
      <c r="B232" t="s">
        <v>275</v>
      </c>
      <c r="C232">
        <v>13</v>
      </c>
      <c r="D232">
        <f t="shared" ref="D232:D239" si="12">E231</f>
        <v>43</v>
      </c>
      <c r="E232">
        <v>44</v>
      </c>
      <c r="F232" t="s">
        <v>66</v>
      </c>
      <c r="G232">
        <v>1</v>
      </c>
      <c r="H232" t="s">
        <v>45</v>
      </c>
      <c r="L232">
        <v>0.1</v>
      </c>
      <c r="O232">
        <v>10</v>
      </c>
      <c r="P232">
        <v>1</v>
      </c>
      <c r="Q232" t="s">
        <v>881</v>
      </c>
      <c r="R232" t="s">
        <v>233</v>
      </c>
      <c r="S232" t="s">
        <v>881</v>
      </c>
      <c r="T232">
        <v>0.98499999999999999</v>
      </c>
      <c r="U232">
        <v>50</v>
      </c>
      <c r="V232" t="s">
        <v>934</v>
      </c>
      <c r="W232">
        <v>1E-3</v>
      </c>
      <c r="X232" s="9">
        <v>2.48</v>
      </c>
      <c r="Z232">
        <v>2.48</v>
      </c>
      <c r="AA232" s="9">
        <v>5</v>
      </c>
      <c r="AC232">
        <v>5</v>
      </c>
      <c r="AD232" t="s">
        <v>933</v>
      </c>
      <c r="AE232">
        <v>1E-3</v>
      </c>
      <c r="AF232">
        <v>1E-3</v>
      </c>
      <c r="AG232" t="s">
        <v>932</v>
      </c>
      <c r="AH232">
        <v>0.61</v>
      </c>
      <c r="AI232" t="s">
        <v>932</v>
      </c>
      <c r="AJ232">
        <v>0.03</v>
      </c>
      <c r="AK232">
        <v>1.9E-2</v>
      </c>
      <c r="AL232">
        <v>1E-3</v>
      </c>
      <c r="AM232" t="s">
        <v>932</v>
      </c>
      <c r="AN232">
        <v>0.03</v>
      </c>
      <c r="AO232">
        <v>8.0000000000000002E-3</v>
      </c>
      <c r="AP232">
        <v>2E-3</v>
      </c>
      <c r="AQ232">
        <v>0.02</v>
      </c>
      <c r="AR232">
        <v>0.15</v>
      </c>
      <c r="AS232" t="s">
        <v>932</v>
      </c>
      <c r="AT232">
        <v>0.04</v>
      </c>
      <c r="AU232" t="s">
        <v>934</v>
      </c>
      <c r="AV232" t="s">
        <v>934</v>
      </c>
      <c r="AW232">
        <v>2.74</v>
      </c>
      <c r="AX232">
        <v>39.11</v>
      </c>
      <c r="AY232">
        <v>1.6</v>
      </c>
      <c r="AZ232">
        <v>2.2000000000000002</v>
      </c>
    </row>
    <row r="233" spans="1:52" x14ac:dyDescent="0.25">
      <c r="A233" t="s">
        <v>234</v>
      </c>
      <c r="B233" t="s">
        <v>275</v>
      </c>
      <c r="C233">
        <v>13</v>
      </c>
      <c r="D233">
        <f t="shared" si="12"/>
        <v>44</v>
      </c>
      <c r="E233">
        <v>45</v>
      </c>
      <c r="F233" t="s">
        <v>66</v>
      </c>
      <c r="G233">
        <v>1</v>
      </c>
      <c r="H233" t="s">
        <v>45</v>
      </c>
      <c r="O233">
        <v>10</v>
      </c>
      <c r="P233">
        <v>1</v>
      </c>
      <c r="Q233" t="s">
        <v>881</v>
      </c>
      <c r="R233" t="s">
        <v>234</v>
      </c>
      <c r="S233" t="s">
        <v>881</v>
      </c>
      <c r="T233">
        <v>1.0109999999999999</v>
      </c>
      <c r="U233">
        <v>51</v>
      </c>
      <c r="V233" t="s">
        <v>934</v>
      </c>
      <c r="W233">
        <v>1E-3</v>
      </c>
      <c r="X233" s="9">
        <v>2.36</v>
      </c>
      <c r="Z233">
        <v>2.36</v>
      </c>
      <c r="AA233" s="9">
        <v>4.63</v>
      </c>
      <c r="AC233">
        <v>4.63</v>
      </c>
      <c r="AD233" t="s">
        <v>933</v>
      </c>
      <c r="AE233" t="s">
        <v>934</v>
      </c>
      <c r="AF233">
        <v>1E-3</v>
      </c>
      <c r="AG233" t="s">
        <v>932</v>
      </c>
      <c r="AH233">
        <v>0.43</v>
      </c>
      <c r="AI233" t="s">
        <v>932</v>
      </c>
      <c r="AJ233">
        <v>2.9000000000000001E-2</v>
      </c>
      <c r="AK233">
        <v>1.7999999999999999E-2</v>
      </c>
      <c r="AL233">
        <v>1E-3</v>
      </c>
      <c r="AM233" t="s">
        <v>932</v>
      </c>
      <c r="AN233">
        <v>0.05</v>
      </c>
      <c r="AO233">
        <v>6.0000000000000001E-3</v>
      </c>
      <c r="AP233">
        <v>2E-3</v>
      </c>
      <c r="AQ233">
        <v>0.04</v>
      </c>
      <c r="AR233">
        <v>0.14000000000000001</v>
      </c>
      <c r="AS233" t="s">
        <v>932</v>
      </c>
      <c r="AT233">
        <v>0.04</v>
      </c>
      <c r="AU233" t="s">
        <v>934</v>
      </c>
      <c r="AV233" t="s">
        <v>934</v>
      </c>
      <c r="AW233">
        <v>2.37</v>
      </c>
      <c r="AX233">
        <v>38.119999999999997</v>
      </c>
      <c r="AY233">
        <v>1</v>
      </c>
      <c r="AZ233">
        <v>1.9</v>
      </c>
    </row>
    <row r="234" spans="1:52" x14ac:dyDescent="0.25">
      <c r="A234" t="s">
        <v>235</v>
      </c>
      <c r="B234" t="s">
        <v>275</v>
      </c>
      <c r="C234">
        <v>13</v>
      </c>
      <c r="D234">
        <f t="shared" si="12"/>
        <v>45</v>
      </c>
      <c r="E234">
        <v>46</v>
      </c>
      <c r="F234" t="s">
        <v>66</v>
      </c>
      <c r="G234">
        <v>1</v>
      </c>
      <c r="H234" t="s">
        <v>45</v>
      </c>
      <c r="O234">
        <v>8</v>
      </c>
      <c r="P234">
        <v>1</v>
      </c>
      <c r="Q234" t="s">
        <v>881</v>
      </c>
      <c r="R234" t="s">
        <v>235</v>
      </c>
      <c r="S234" t="s">
        <v>881</v>
      </c>
      <c r="T234">
        <v>1.0349999999999999</v>
      </c>
      <c r="U234">
        <v>52</v>
      </c>
      <c r="V234" t="s">
        <v>934</v>
      </c>
      <c r="W234">
        <v>1E-3</v>
      </c>
      <c r="X234" s="9">
        <v>1.84</v>
      </c>
      <c r="Z234">
        <v>1.84</v>
      </c>
      <c r="AA234" s="9">
        <v>4.6900000000000004</v>
      </c>
      <c r="AC234">
        <v>4.6900000000000004</v>
      </c>
      <c r="AD234" t="s">
        <v>933</v>
      </c>
      <c r="AE234">
        <v>2E-3</v>
      </c>
      <c r="AF234">
        <v>2E-3</v>
      </c>
      <c r="AG234" t="s">
        <v>932</v>
      </c>
      <c r="AH234">
        <v>0.61</v>
      </c>
      <c r="AI234" t="s">
        <v>932</v>
      </c>
      <c r="AJ234">
        <v>1.9E-2</v>
      </c>
      <c r="AK234">
        <v>1.7000000000000001E-2</v>
      </c>
      <c r="AL234">
        <v>1E-3</v>
      </c>
      <c r="AM234" t="s">
        <v>932</v>
      </c>
      <c r="AN234">
        <v>0.06</v>
      </c>
      <c r="AO234">
        <v>2.1999999999999999E-2</v>
      </c>
      <c r="AP234">
        <v>3.0000000000000001E-3</v>
      </c>
      <c r="AQ234">
        <v>0.01</v>
      </c>
      <c r="AR234">
        <v>0.28000000000000003</v>
      </c>
      <c r="AS234" t="s">
        <v>932</v>
      </c>
      <c r="AT234">
        <v>0.05</v>
      </c>
      <c r="AU234" t="s">
        <v>934</v>
      </c>
      <c r="AV234" t="s">
        <v>934</v>
      </c>
      <c r="AW234">
        <v>2.5499999999999998</v>
      </c>
      <c r="AX234">
        <v>37.22</v>
      </c>
      <c r="AY234">
        <v>2</v>
      </c>
      <c r="AZ234">
        <v>1.6</v>
      </c>
    </row>
    <row r="235" spans="1:52" x14ac:dyDescent="0.25">
      <c r="A235" t="s">
        <v>236</v>
      </c>
      <c r="B235" t="s">
        <v>275</v>
      </c>
      <c r="C235">
        <v>13</v>
      </c>
      <c r="D235">
        <f t="shared" si="12"/>
        <v>46</v>
      </c>
      <c r="E235">
        <v>47</v>
      </c>
      <c r="F235" t="s">
        <v>66</v>
      </c>
      <c r="G235">
        <v>1</v>
      </c>
      <c r="H235" t="s">
        <v>45</v>
      </c>
      <c r="L235">
        <v>0.1</v>
      </c>
      <c r="O235">
        <v>10</v>
      </c>
      <c r="P235">
        <v>1</v>
      </c>
      <c r="Q235" t="s">
        <v>881</v>
      </c>
      <c r="R235" t="s">
        <v>236</v>
      </c>
      <c r="S235" t="s">
        <v>881</v>
      </c>
      <c r="T235">
        <v>1.012</v>
      </c>
      <c r="U235">
        <v>53</v>
      </c>
      <c r="V235" t="s">
        <v>934</v>
      </c>
      <c r="W235" t="s">
        <v>934</v>
      </c>
      <c r="X235" s="9">
        <v>1.1000000000000001</v>
      </c>
      <c r="Z235">
        <v>1.1000000000000001</v>
      </c>
      <c r="AA235" s="9">
        <v>4.62</v>
      </c>
      <c r="AC235">
        <v>4.62</v>
      </c>
      <c r="AD235" t="s">
        <v>933</v>
      </c>
      <c r="AE235" t="s">
        <v>934</v>
      </c>
      <c r="AF235" t="s">
        <v>934</v>
      </c>
      <c r="AG235" t="s">
        <v>932</v>
      </c>
      <c r="AH235">
        <v>0.27</v>
      </c>
      <c r="AI235" t="s">
        <v>932</v>
      </c>
      <c r="AJ235">
        <v>1.2999999999999999E-2</v>
      </c>
      <c r="AK235">
        <v>1.7000000000000001E-2</v>
      </c>
      <c r="AL235" t="s">
        <v>934</v>
      </c>
      <c r="AM235" t="s">
        <v>932</v>
      </c>
      <c r="AN235">
        <v>0.08</v>
      </c>
      <c r="AO235">
        <v>8.0000000000000002E-3</v>
      </c>
      <c r="AP235">
        <v>1E-3</v>
      </c>
      <c r="AQ235" t="s">
        <v>932</v>
      </c>
      <c r="AR235">
        <v>0.12</v>
      </c>
      <c r="AS235" t="s">
        <v>932</v>
      </c>
      <c r="AT235">
        <v>0.03</v>
      </c>
      <c r="AU235" t="s">
        <v>934</v>
      </c>
      <c r="AV235" t="s">
        <v>934</v>
      </c>
      <c r="AW235">
        <v>2.41</v>
      </c>
      <c r="AX235">
        <v>31.95</v>
      </c>
      <c r="AY235">
        <v>1.7</v>
      </c>
      <c r="AZ235">
        <v>1.5</v>
      </c>
    </row>
    <row r="236" spans="1:52" x14ac:dyDescent="0.25">
      <c r="A236" t="s">
        <v>237</v>
      </c>
      <c r="B236" t="s">
        <v>275</v>
      </c>
      <c r="C236">
        <v>13</v>
      </c>
      <c r="D236">
        <f t="shared" si="12"/>
        <v>47</v>
      </c>
      <c r="E236">
        <v>48</v>
      </c>
      <c r="F236" t="s">
        <v>66</v>
      </c>
      <c r="G236">
        <v>1</v>
      </c>
      <c r="H236" t="s">
        <v>45</v>
      </c>
      <c r="L236">
        <v>1</v>
      </c>
      <c r="O236">
        <v>8</v>
      </c>
      <c r="P236">
        <v>1</v>
      </c>
      <c r="Q236" t="s">
        <v>881</v>
      </c>
      <c r="R236" t="s">
        <v>237</v>
      </c>
      <c r="S236" t="s">
        <v>881</v>
      </c>
      <c r="T236">
        <v>0.99299999999999999</v>
      </c>
      <c r="U236">
        <v>54</v>
      </c>
      <c r="V236" t="s">
        <v>934</v>
      </c>
      <c r="W236" t="s">
        <v>934</v>
      </c>
      <c r="X236" s="9">
        <v>2.0299999999999998</v>
      </c>
      <c r="Z236">
        <v>2.0299999999999998</v>
      </c>
      <c r="AA236" s="9">
        <v>3.32</v>
      </c>
      <c r="AC236">
        <v>3.32</v>
      </c>
      <c r="AD236" t="s">
        <v>933</v>
      </c>
      <c r="AE236">
        <v>1E-3</v>
      </c>
      <c r="AF236">
        <v>2E-3</v>
      </c>
      <c r="AG236" t="s">
        <v>932</v>
      </c>
      <c r="AH236">
        <v>0.59</v>
      </c>
      <c r="AI236" t="s">
        <v>932</v>
      </c>
      <c r="AJ236">
        <v>1.2E-2</v>
      </c>
      <c r="AK236">
        <v>1.2999999999999999E-2</v>
      </c>
      <c r="AL236">
        <v>1E-3</v>
      </c>
      <c r="AM236" t="s">
        <v>932</v>
      </c>
      <c r="AN236">
        <v>0.2</v>
      </c>
      <c r="AO236">
        <v>1.4E-2</v>
      </c>
      <c r="AP236">
        <v>2E-3</v>
      </c>
      <c r="AQ236">
        <v>0.02</v>
      </c>
      <c r="AR236">
        <v>0.2</v>
      </c>
      <c r="AS236" t="s">
        <v>932</v>
      </c>
      <c r="AT236">
        <v>0.04</v>
      </c>
      <c r="AU236" t="s">
        <v>934</v>
      </c>
      <c r="AV236" t="s">
        <v>934</v>
      </c>
      <c r="AW236">
        <v>2.2200000000000002</v>
      </c>
      <c r="AX236">
        <v>24.5</v>
      </c>
      <c r="AY236">
        <v>1.7</v>
      </c>
      <c r="AZ236">
        <v>2.6</v>
      </c>
    </row>
    <row r="237" spans="1:52" x14ac:dyDescent="0.25">
      <c r="A237" t="s">
        <v>238</v>
      </c>
      <c r="B237" t="s">
        <v>275</v>
      </c>
      <c r="C237">
        <v>13</v>
      </c>
      <c r="D237">
        <f t="shared" si="12"/>
        <v>48</v>
      </c>
      <c r="E237">
        <v>49</v>
      </c>
      <c r="F237" t="s">
        <v>66</v>
      </c>
      <c r="G237">
        <v>1</v>
      </c>
      <c r="H237" t="s">
        <v>45</v>
      </c>
      <c r="L237">
        <v>1</v>
      </c>
      <c r="O237">
        <v>8</v>
      </c>
      <c r="P237">
        <v>1</v>
      </c>
      <c r="Q237" t="s">
        <v>881</v>
      </c>
      <c r="R237" t="s">
        <v>238</v>
      </c>
      <c r="S237" t="s">
        <v>881</v>
      </c>
      <c r="T237">
        <v>1.01</v>
      </c>
      <c r="U237">
        <v>55</v>
      </c>
      <c r="V237" t="s">
        <v>934</v>
      </c>
      <c r="W237">
        <v>1E-3</v>
      </c>
      <c r="X237" s="9">
        <v>2.17</v>
      </c>
      <c r="Z237">
        <v>2.17</v>
      </c>
      <c r="AA237" s="9">
        <v>6.29</v>
      </c>
      <c r="AC237">
        <v>6.29</v>
      </c>
      <c r="AD237" t="s">
        <v>933</v>
      </c>
      <c r="AE237">
        <v>1E-3</v>
      </c>
      <c r="AF237">
        <v>2E-3</v>
      </c>
      <c r="AG237" t="s">
        <v>932</v>
      </c>
      <c r="AH237">
        <v>1.24</v>
      </c>
      <c r="AI237" t="s">
        <v>932</v>
      </c>
      <c r="AJ237">
        <v>8.0000000000000002E-3</v>
      </c>
      <c r="AK237">
        <v>2.5000000000000001E-2</v>
      </c>
      <c r="AL237">
        <v>2E-3</v>
      </c>
      <c r="AM237" t="s">
        <v>932</v>
      </c>
      <c r="AN237">
        <v>0.05</v>
      </c>
      <c r="AO237">
        <v>7.0000000000000001E-3</v>
      </c>
      <c r="AP237">
        <v>2E-3</v>
      </c>
      <c r="AQ237" t="s">
        <v>932</v>
      </c>
      <c r="AR237">
        <v>0.25</v>
      </c>
      <c r="AS237" t="s">
        <v>932</v>
      </c>
      <c r="AT237">
        <v>0.04</v>
      </c>
      <c r="AU237" t="s">
        <v>934</v>
      </c>
      <c r="AV237" t="s">
        <v>934</v>
      </c>
      <c r="AW237">
        <v>4.4000000000000004</v>
      </c>
      <c r="AX237">
        <v>29.64</v>
      </c>
      <c r="AY237">
        <v>2.5</v>
      </c>
      <c r="AZ237">
        <v>2.2999999999999998</v>
      </c>
    </row>
    <row r="238" spans="1:52" x14ac:dyDescent="0.25">
      <c r="A238" t="s">
        <v>239</v>
      </c>
      <c r="B238" t="s">
        <v>275</v>
      </c>
      <c r="C238">
        <v>13</v>
      </c>
      <c r="D238">
        <f t="shared" si="12"/>
        <v>49</v>
      </c>
      <c r="E238">
        <v>50</v>
      </c>
      <c r="F238" t="s">
        <v>66</v>
      </c>
      <c r="G238">
        <v>1</v>
      </c>
      <c r="H238" t="s">
        <v>45</v>
      </c>
      <c r="L238">
        <v>1</v>
      </c>
      <c r="O238">
        <v>10</v>
      </c>
      <c r="P238">
        <v>2</v>
      </c>
      <c r="Q238" t="s">
        <v>881</v>
      </c>
      <c r="R238" t="s">
        <v>239</v>
      </c>
      <c r="S238" t="s">
        <v>881</v>
      </c>
      <c r="T238">
        <v>1.018</v>
      </c>
      <c r="U238">
        <v>56</v>
      </c>
      <c r="V238" t="s">
        <v>934</v>
      </c>
      <c r="W238" t="s">
        <v>934</v>
      </c>
      <c r="X238" s="9">
        <v>1.82</v>
      </c>
      <c r="Z238">
        <v>1.82</v>
      </c>
      <c r="AA238" s="9">
        <v>6.04</v>
      </c>
      <c r="AC238">
        <v>6.04</v>
      </c>
      <c r="AD238" t="s">
        <v>933</v>
      </c>
      <c r="AE238" t="s">
        <v>934</v>
      </c>
      <c r="AF238" t="s">
        <v>934</v>
      </c>
      <c r="AG238" t="s">
        <v>932</v>
      </c>
      <c r="AH238">
        <v>0.4</v>
      </c>
      <c r="AI238" t="s">
        <v>932</v>
      </c>
      <c r="AJ238">
        <v>2.5000000000000001E-2</v>
      </c>
      <c r="AK238">
        <v>2.4E-2</v>
      </c>
      <c r="AL238">
        <v>1E-3</v>
      </c>
      <c r="AM238" t="s">
        <v>932</v>
      </c>
      <c r="AN238">
        <v>0.02</v>
      </c>
      <c r="AO238" t="s">
        <v>934</v>
      </c>
      <c r="AP238">
        <v>1E-3</v>
      </c>
      <c r="AQ238" t="s">
        <v>932</v>
      </c>
      <c r="AR238">
        <v>7.0000000000000007E-2</v>
      </c>
      <c r="AS238" t="s">
        <v>932</v>
      </c>
      <c r="AT238">
        <v>0.02</v>
      </c>
      <c r="AU238" t="s">
        <v>934</v>
      </c>
      <c r="AV238" t="s">
        <v>934</v>
      </c>
      <c r="AW238">
        <v>3.15</v>
      </c>
      <c r="AX238">
        <v>30.11</v>
      </c>
      <c r="AY238">
        <v>1.8</v>
      </c>
      <c r="AZ238">
        <v>0.9</v>
      </c>
    </row>
    <row r="239" spans="1:52" x14ac:dyDescent="0.25">
      <c r="A239" t="s">
        <v>240</v>
      </c>
      <c r="B239" t="s">
        <v>275</v>
      </c>
      <c r="C239">
        <v>13</v>
      </c>
      <c r="D239">
        <f t="shared" si="12"/>
        <v>50</v>
      </c>
      <c r="E239">
        <v>51</v>
      </c>
      <c r="F239" t="s">
        <v>66</v>
      </c>
      <c r="G239">
        <v>1</v>
      </c>
      <c r="H239" t="s">
        <v>45</v>
      </c>
      <c r="L239">
        <v>1</v>
      </c>
      <c r="O239">
        <v>10</v>
      </c>
      <c r="P239">
        <v>2</v>
      </c>
      <c r="Q239" t="s">
        <v>881</v>
      </c>
      <c r="R239" t="s">
        <v>240</v>
      </c>
      <c r="S239" t="s">
        <v>881</v>
      </c>
      <c r="T239">
        <v>1.0349999999999999</v>
      </c>
      <c r="U239">
        <v>57</v>
      </c>
      <c r="V239" t="s">
        <v>934</v>
      </c>
      <c r="W239">
        <v>1E-3</v>
      </c>
      <c r="X239" s="9">
        <v>1.36</v>
      </c>
      <c r="Z239">
        <v>1.36</v>
      </c>
      <c r="AA239" s="9">
        <v>5.31</v>
      </c>
      <c r="AC239">
        <v>5.31</v>
      </c>
      <c r="AD239" t="s">
        <v>933</v>
      </c>
      <c r="AE239">
        <v>2E-3</v>
      </c>
      <c r="AF239">
        <v>1E-3</v>
      </c>
      <c r="AG239" t="s">
        <v>932</v>
      </c>
      <c r="AH239">
        <v>1.1299999999999999</v>
      </c>
      <c r="AI239" t="s">
        <v>932</v>
      </c>
      <c r="AJ239">
        <v>1.7000000000000001E-2</v>
      </c>
      <c r="AK239">
        <v>0.02</v>
      </c>
      <c r="AL239">
        <v>2E-3</v>
      </c>
      <c r="AM239" t="s">
        <v>932</v>
      </c>
      <c r="AN239">
        <v>0.04</v>
      </c>
      <c r="AO239">
        <v>1.0999999999999999E-2</v>
      </c>
      <c r="AP239">
        <v>3.0000000000000001E-3</v>
      </c>
      <c r="AQ239">
        <v>0.02</v>
      </c>
      <c r="AR239">
        <v>0.28999999999999998</v>
      </c>
      <c r="AS239" t="s">
        <v>932</v>
      </c>
      <c r="AT239">
        <v>0.06</v>
      </c>
      <c r="AU239" t="s">
        <v>934</v>
      </c>
      <c r="AV239" t="s">
        <v>934</v>
      </c>
      <c r="AW239">
        <v>3.44</v>
      </c>
      <c r="AX239">
        <v>29.18</v>
      </c>
      <c r="AY239">
        <v>2.2000000000000002</v>
      </c>
      <c r="AZ239">
        <v>1.3</v>
      </c>
    </row>
    <row r="240" spans="1:52" x14ac:dyDescent="0.25">
      <c r="A240" t="s">
        <v>241</v>
      </c>
      <c r="B240" t="s">
        <v>275</v>
      </c>
      <c r="C240">
        <v>13</v>
      </c>
      <c r="F240">
        <v>1</v>
      </c>
      <c r="H240" t="s">
        <v>58</v>
      </c>
      <c r="I240" t="s">
        <v>275</v>
      </c>
      <c r="K240" t="s">
        <v>48</v>
      </c>
      <c r="Q240" t="s">
        <v>881</v>
      </c>
      <c r="R240" t="s">
        <v>241</v>
      </c>
      <c r="S240" t="s">
        <v>881</v>
      </c>
      <c r="T240">
        <v>1.0129999999999999</v>
      </c>
      <c r="U240">
        <v>58</v>
      </c>
      <c r="V240" t="s">
        <v>934</v>
      </c>
      <c r="W240">
        <v>3.0000000000000001E-3</v>
      </c>
      <c r="X240" s="9" t="s">
        <v>932</v>
      </c>
      <c r="Z240" t="s">
        <v>932</v>
      </c>
      <c r="AA240" s="9">
        <v>0.01</v>
      </c>
      <c r="AC240">
        <v>0.01</v>
      </c>
      <c r="AD240" t="s">
        <v>933</v>
      </c>
      <c r="AE240">
        <v>1.2999999999999999E-2</v>
      </c>
      <c r="AF240">
        <v>3.0000000000000001E-3</v>
      </c>
      <c r="AG240">
        <v>0.05</v>
      </c>
      <c r="AH240">
        <v>4.21</v>
      </c>
      <c r="AI240" t="s">
        <v>932</v>
      </c>
      <c r="AJ240">
        <v>6.0000000000000001E-3</v>
      </c>
      <c r="AK240" t="s">
        <v>934</v>
      </c>
      <c r="AL240" t="s">
        <v>934</v>
      </c>
      <c r="AM240" t="s">
        <v>932</v>
      </c>
      <c r="AN240">
        <v>0.93</v>
      </c>
      <c r="AO240">
        <v>0.11700000000000001</v>
      </c>
      <c r="AP240">
        <v>2E-3</v>
      </c>
      <c r="AQ240">
        <v>2.2200000000000002</v>
      </c>
      <c r="AR240">
        <v>0.88</v>
      </c>
      <c r="AS240">
        <v>0.22</v>
      </c>
      <c r="AT240">
        <v>0.04</v>
      </c>
      <c r="AU240" t="s">
        <v>934</v>
      </c>
      <c r="AV240" t="s">
        <v>934</v>
      </c>
      <c r="AW240" t="s">
        <v>936</v>
      </c>
      <c r="AX240">
        <v>0.14000000000000001</v>
      </c>
      <c r="AY240">
        <v>1.3</v>
      </c>
      <c r="AZ240" t="s">
        <v>946</v>
      </c>
    </row>
    <row r="241" spans="1:52" x14ac:dyDescent="0.25">
      <c r="A241" t="s">
        <v>242</v>
      </c>
      <c r="B241" t="s">
        <v>275</v>
      </c>
      <c r="C241">
        <v>13</v>
      </c>
      <c r="D241">
        <f>E239</f>
        <v>51</v>
      </c>
      <c r="E241">
        <v>52</v>
      </c>
      <c r="F241" t="s">
        <v>66</v>
      </c>
      <c r="G241">
        <v>1</v>
      </c>
      <c r="H241" t="s">
        <v>45</v>
      </c>
      <c r="O241">
        <v>8</v>
      </c>
      <c r="P241">
        <v>2</v>
      </c>
      <c r="Q241" t="s">
        <v>881</v>
      </c>
      <c r="R241" t="s">
        <v>242</v>
      </c>
      <c r="S241" t="s">
        <v>881</v>
      </c>
      <c r="T241">
        <v>1.0089999999999999</v>
      </c>
      <c r="U241">
        <v>59</v>
      </c>
      <c r="V241" t="s">
        <v>934</v>
      </c>
      <c r="W241" t="s">
        <v>934</v>
      </c>
      <c r="X241" s="9">
        <v>2.3199999999999998</v>
      </c>
      <c r="Z241">
        <v>2.3199999999999998</v>
      </c>
      <c r="AA241" s="9">
        <v>6.05</v>
      </c>
      <c r="AC241">
        <v>6.05</v>
      </c>
      <c r="AD241" t="s">
        <v>933</v>
      </c>
      <c r="AE241" t="s">
        <v>934</v>
      </c>
      <c r="AF241" t="s">
        <v>934</v>
      </c>
      <c r="AG241" t="s">
        <v>932</v>
      </c>
      <c r="AH241">
        <v>0.5</v>
      </c>
      <c r="AI241" t="s">
        <v>932</v>
      </c>
      <c r="AJ241">
        <v>1.9E-2</v>
      </c>
      <c r="AK241">
        <v>2.5000000000000001E-2</v>
      </c>
      <c r="AL241">
        <v>1E-3</v>
      </c>
      <c r="AM241" t="s">
        <v>932</v>
      </c>
      <c r="AN241">
        <v>0.01</v>
      </c>
      <c r="AO241">
        <v>1E-3</v>
      </c>
      <c r="AP241">
        <v>1E-3</v>
      </c>
      <c r="AQ241">
        <v>0.01</v>
      </c>
      <c r="AR241">
        <v>0.1</v>
      </c>
      <c r="AS241" t="s">
        <v>932</v>
      </c>
      <c r="AT241">
        <v>0.02</v>
      </c>
      <c r="AU241" t="s">
        <v>934</v>
      </c>
      <c r="AV241" t="s">
        <v>934</v>
      </c>
      <c r="AW241">
        <v>3.4</v>
      </c>
      <c r="AX241">
        <v>30.92</v>
      </c>
      <c r="AY241">
        <v>2.8</v>
      </c>
      <c r="AZ241">
        <v>1.9</v>
      </c>
    </row>
    <row r="242" spans="1:52" x14ac:dyDescent="0.25">
      <c r="A242" t="s">
        <v>243</v>
      </c>
      <c r="B242" t="s">
        <v>275</v>
      </c>
      <c r="C242">
        <v>13</v>
      </c>
      <c r="D242">
        <f>E241</f>
        <v>52</v>
      </c>
      <c r="E242">
        <v>53</v>
      </c>
      <c r="F242" t="s">
        <v>66</v>
      </c>
      <c r="G242">
        <v>1</v>
      </c>
      <c r="H242" t="s">
        <v>45</v>
      </c>
      <c r="O242">
        <v>8</v>
      </c>
      <c r="P242">
        <v>1</v>
      </c>
      <c r="Q242" t="s">
        <v>881</v>
      </c>
      <c r="R242" t="s">
        <v>243</v>
      </c>
      <c r="S242" t="s">
        <v>881</v>
      </c>
      <c r="T242">
        <v>1</v>
      </c>
      <c r="U242">
        <v>60</v>
      </c>
      <c r="V242" t="s">
        <v>934</v>
      </c>
      <c r="W242" t="s">
        <v>934</v>
      </c>
      <c r="X242" s="9">
        <v>2.5499999999999998</v>
      </c>
      <c r="Z242">
        <v>2.5499999999999998</v>
      </c>
      <c r="AA242" s="9">
        <v>4.6900000000000004</v>
      </c>
      <c r="AC242">
        <v>4.6900000000000004</v>
      </c>
      <c r="AD242" t="s">
        <v>933</v>
      </c>
      <c r="AE242" t="s">
        <v>934</v>
      </c>
      <c r="AF242" t="s">
        <v>934</v>
      </c>
      <c r="AG242" t="s">
        <v>932</v>
      </c>
      <c r="AH242">
        <v>0.56999999999999995</v>
      </c>
      <c r="AI242" t="s">
        <v>932</v>
      </c>
      <c r="AJ242">
        <v>2.5000000000000001E-2</v>
      </c>
      <c r="AK242">
        <v>1.7999999999999999E-2</v>
      </c>
      <c r="AL242">
        <v>1E-3</v>
      </c>
      <c r="AM242" t="s">
        <v>932</v>
      </c>
      <c r="AN242">
        <v>0.02</v>
      </c>
      <c r="AO242">
        <v>1E-3</v>
      </c>
      <c r="AP242">
        <v>2E-3</v>
      </c>
      <c r="AQ242" t="s">
        <v>932</v>
      </c>
      <c r="AR242">
        <v>0.12</v>
      </c>
      <c r="AS242" t="s">
        <v>932</v>
      </c>
      <c r="AT242">
        <v>0.02</v>
      </c>
      <c r="AU242" t="s">
        <v>934</v>
      </c>
      <c r="AV242" t="s">
        <v>934</v>
      </c>
      <c r="AW242">
        <v>2.65</v>
      </c>
      <c r="AX242">
        <v>25.74</v>
      </c>
      <c r="AY242">
        <v>2.8</v>
      </c>
      <c r="AZ242">
        <v>0.9</v>
      </c>
    </row>
    <row r="243" spans="1:52" x14ac:dyDescent="0.25">
      <c r="A243" t="s">
        <v>244</v>
      </c>
      <c r="B243" t="s">
        <v>275</v>
      </c>
      <c r="C243">
        <v>13</v>
      </c>
      <c r="D243">
        <f>E242</f>
        <v>53</v>
      </c>
      <c r="E243">
        <v>54</v>
      </c>
      <c r="F243" t="s">
        <v>66</v>
      </c>
      <c r="G243">
        <v>1</v>
      </c>
      <c r="H243" t="s">
        <v>45</v>
      </c>
      <c r="O243">
        <v>8</v>
      </c>
      <c r="P243">
        <v>2</v>
      </c>
      <c r="Q243" t="s">
        <v>881</v>
      </c>
      <c r="R243" t="s">
        <v>244</v>
      </c>
      <c r="S243" t="s">
        <v>881</v>
      </c>
      <c r="T243">
        <v>0.99299999999999999</v>
      </c>
      <c r="U243">
        <v>61</v>
      </c>
      <c r="V243" t="s">
        <v>934</v>
      </c>
      <c r="W243">
        <v>1E-3</v>
      </c>
      <c r="X243" s="9">
        <v>2.25</v>
      </c>
      <c r="Z243">
        <v>2.25</v>
      </c>
      <c r="AA243" s="9">
        <v>4.96</v>
      </c>
      <c r="AC243">
        <v>4.96</v>
      </c>
      <c r="AD243" t="s">
        <v>933</v>
      </c>
      <c r="AE243">
        <v>2E-3</v>
      </c>
      <c r="AF243">
        <v>2E-3</v>
      </c>
      <c r="AG243" t="s">
        <v>932</v>
      </c>
      <c r="AH243">
        <v>0.97</v>
      </c>
      <c r="AI243" t="s">
        <v>932</v>
      </c>
      <c r="AJ243">
        <v>2.4E-2</v>
      </c>
      <c r="AK243">
        <v>0.02</v>
      </c>
      <c r="AL243">
        <v>2E-3</v>
      </c>
      <c r="AM243" t="s">
        <v>932</v>
      </c>
      <c r="AN243">
        <v>7.0000000000000007E-2</v>
      </c>
      <c r="AO243">
        <v>1.4999999999999999E-2</v>
      </c>
      <c r="AP243">
        <v>3.0000000000000001E-3</v>
      </c>
      <c r="AQ243">
        <v>0.02</v>
      </c>
      <c r="AR243">
        <v>0.33</v>
      </c>
      <c r="AS243" t="s">
        <v>932</v>
      </c>
      <c r="AT243">
        <v>0.05</v>
      </c>
      <c r="AU243" t="s">
        <v>934</v>
      </c>
      <c r="AV243" t="s">
        <v>934</v>
      </c>
      <c r="AW243">
        <v>2.94</v>
      </c>
      <c r="AX243">
        <v>23.61</v>
      </c>
      <c r="AY243">
        <v>2.7</v>
      </c>
      <c r="AZ243">
        <v>2.4</v>
      </c>
    </row>
    <row r="244" spans="1:52" x14ac:dyDescent="0.25">
      <c r="A244" t="s">
        <v>245</v>
      </c>
      <c r="B244" t="s">
        <v>275</v>
      </c>
      <c r="C244">
        <v>13</v>
      </c>
      <c r="D244">
        <v>54</v>
      </c>
      <c r="E244">
        <v>55</v>
      </c>
      <c r="F244" t="s">
        <v>66</v>
      </c>
      <c r="G244">
        <v>1</v>
      </c>
      <c r="H244" t="s">
        <v>45</v>
      </c>
      <c r="O244">
        <v>6</v>
      </c>
      <c r="P244">
        <v>2</v>
      </c>
      <c r="Q244" t="s">
        <v>881</v>
      </c>
      <c r="R244" t="s">
        <v>245</v>
      </c>
      <c r="S244" t="s">
        <v>881</v>
      </c>
      <c r="T244">
        <v>1.0289999999999999</v>
      </c>
      <c r="U244">
        <v>62</v>
      </c>
      <c r="V244" t="s">
        <v>934</v>
      </c>
      <c r="W244" t="s">
        <v>934</v>
      </c>
      <c r="X244" s="9">
        <v>0.76</v>
      </c>
      <c r="Z244">
        <v>0.76</v>
      </c>
      <c r="AA244" s="9">
        <v>3.8</v>
      </c>
      <c r="AC244">
        <v>3.8</v>
      </c>
      <c r="AD244" t="s">
        <v>933</v>
      </c>
      <c r="AE244" t="s">
        <v>934</v>
      </c>
      <c r="AF244" t="s">
        <v>934</v>
      </c>
      <c r="AG244" t="s">
        <v>932</v>
      </c>
      <c r="AH244">
        <v>0.26</v>
      </c>
      <c r="AI244" t="s">
        <v>932</v>
      </c>
      <c r="AJ244">
        <v>2.1000000000000001E-2</v>
      </c>
      <c r="AK244">
        <v>1.4999999999999999E-2</v>
      </c>
      <c r="AL244" t="s">
        <v>934</v>
      </c>
      <c r="AM244" t="s">
        <v>932</v>
      </c>
      <c r="AN244">
        <v>0.06</v>
      </c>
      <c r="AO244">
        <v>8.0000000000000002E-3</v>
      </c>
      <c r="AP244">
        <v>2E-3</v>
      </c>
      <c r="AQ244">
        <v>0.01</v>
      </c>
      <c r="AR244">
        <v>0.17</v>
      </c>
      <c r="AS244" t="s">
        <v>932</v>
      </c>
      <c r="AT244">
        <v>0.03</v>
      </c>
      <c r="AU244" t="s">
        <v>934</v>
      </c>
      <c r="AV244" t="s">
        <v>934</v>
      </c>
      <c r="AW244">
        <v>1.6</v>
      </c>
      <c r="AX244">
        <v>24.56</v>
      </c>
      <c r="AY244">
        <v>1.6</v>
      </c>
      <c r="AZ244">
        <v>1.4</v>
      </c>
    </row>
    <row r="245" spans="1:52" x14ac:dyDescent="0.25">
      <c r="A245" t="s">
        <v>246</v>
      </c>
      <c r="B245" t="s">
        <v>275</v>
      </c>
      <c r="C245">
        <v>13</v>
      </c>
      <c r="D245">
        <f>E244</f>
        <v>55</v>
      </c>
      <c r="E245">
        <v>56</v>
      </c>
      <c r="F245" t="s">
        <v>66</v>
      </c>
      <c r="G245">
        <v>1</v>
      </c>
      <c r="H245" t="s">
        <v>45</v>
      </c>
      <c r="O245">
        <v>5</v>
      </c>
      <c r="P245">
        <v>1</v>
      </c>
      <c r="Q245" t="s">
        <v>881</v>
      </c>
      <c r="R245" t="s">
        <v>246</v>
      </c>
      <c r="S245" t="s">
        <v>881</v>
      </c>
      <c r="T245">
        <v>1.0349999999999999</v>
      </c>
      <c r="U245">
        <v>63</v>
      </c>
      <c r="V245" t="s">
        <v>934</v>
      </c>
      <c r="W245" t="s">
        <v>934</v>
      </c>
      <c r="X245" s="9">
        <v>1.24</v>
      </c>
      <c r="Z245">
        <v>1.24</v>
      </c>
      <c r="AA245" s="9">
        <v>5.49</v>
      </c>
      <c r="AC245">
        <v>5.49</v>
      </c>
      <c r="AD245" t="s">
        <v>933</v>
      </c>
      <c r="AE245">
        <v>1E-3</v>
      </c>
      <c r="AF245">
        <v>2E-3</v>
      </c>
      <c r="AG245" t="s">
        <v>932</v>
      </c>
      <c r="AH245">
        <v>0.78</v>
      </c>
      <c r="AI245" t="s">
        <v>932</v>
      </c>
      <c r="AJ245">
        <v>5.0000000000000001E-3</v>
      </c>
      <c r="AK245">
        <v>2.1000000000000001E-2</v>
      </c>
      <c r="AL245">
        <v>1E-3</v>
      </c>
      <c r="AM245" t="s">
        <v>932</v>
      </c>
      <c r="AN245">
        <v>0.21</v>
      </c>
      <c r="AO245">
        <v>7.0000000000000001E-3</v>
      </c>
      <c r="AP245">
        <v>2E-3</v>
      </c>
      <c r="AQ245">
        <v>0.01</v>
      </c>
      <c r="AR245">
        <v>0.17</v>
      </c>
      <c r="AS245" t="s">
        <v>932</v>
      </c>
      <c r="AT245">
        <v>0.03</v>
      </c>
      <c r="AU245" t="s">
        <v>934</v>
      </c>
      <c r="AV245" t="s">
        <v>934</v>
      </c>
      <c r="AW245">
        <v>3.33</v>
      </c>
      <c r="AX245">
        <v>26.12</v>
      </c>
      <c r="AY245">
        <v>2.5</v>
      </c>
      <c r="AZ245">
        <v>1.7</v>
      </c>
    </row>
    <row r="246" spans="1:52" x14ac:dyDescent="0.25">
      <c r="A246" t="s">
        <v>278</v>
      </c>
      <c r="B246" t="s">
        <v>275</v>
      </c>
      <c r="C246">
        <v>13</v>
      </c>
      <c r="F246">
        <v>1</v>
      </c>
      <c r="G246">
        <v>1</v>
      </c>
      <c r="H246" t="s">
        <v>51</v>
      </c>
      <c r="I246" t="s">
        <v>246</v>
      </c>
      <c r="J246" t="s">
        <v>63</v>
      </c>
    </row>
    <row r="247" spans="1:52" x14ac:dyDescent="0.25">
      <c r="A247" t="s">
        <v>247</v>
      </c>
      <c r="B247" t="s">
        <v>275</v>
      </c>
      <c r="C247">
        <v>13</v>
      </c>
      <c r="D247">
        <f>E245</f>
        <v>56</v>
      </c>
      <c r="E247">
        <v>57</v>
      </c>
      <c r="F247" t="s">
        <v>66</v>
      </c>
      <c r="G247">
        <v>1</v>
      </c>
      <c r="H247" t="s">
        <v>45</v>
      </c>
      <c r="O247">
        <v>6</v>
      </c>
      <c r="P247">
        <v>1</v>
      </c>
      <c r="Q247" t="s">
        <v>881</v>
      </c>
      <c r="R247" t="s">
        <v>247</v>
      </c>
      <c r="S247" t="s">
        <v>881</v>
      </c>
      <c r="T247">
        <v>1.0109999999999999</v>
      </c>
      <c r="U247">
        <v>169</v>
      </c>
      <c r="V247" t="s">
        <v>934</v>
      </c>
      <c r="W247">
        <v>1E-3</v>
      </c>
      <c r="X247" s="9">
        <v>1.02</v>
      </c>
      <c r="Z247">
        <v>1.02</v>
      </c>
      <c r="AA247" s="9">
        <v>3.51</v>
      </c>
      <c r="AC247">
        <v>3.51</v>
      </c>
      <c r="AD247" t="s">
        <v>933</v>
      </c>
      <c r="AE247">
        <v>2E-3</v>
      </c>
      <c r="AF247">
        <v>2E-3</v>
      </c>
      <c r="AG247" t="s">
        <v>932</v>
      </c>
      <c r="AH247">
        <v>0.55000000000000004</v>
      </c>
      <c r="AI247" t="s">
        <v>932</v>
      </c>
      <c r="AJ247">
        <v>2.9000000000000001E-2</v>
      </c>
      <c r="AK247">
        <v>1.4E-2</v>
      </c>
      <c r="AL247">
        <v>1E-3</v>
      </c>
      <c r="AM247" t="s">
        <v>932</v>
      </c>
      <c r="AN247">
        <v>0.03</v>
      </c>
      <c r="AO247">
        <v>8.9999999999999993E-3</v>
      </c>
      <c r="AP247">
        <v>1E-3</v>
      </c>
      <c r="AQ247">
        <v>0.01</v>
      </c>
      <c r="AR247">
        <v>0.23</v>
      </c>
      <c r="AS247" t="s">
        <v>932</v>
      </c>
      <c r="AT247">
        <v>0.04</v>
      </c>
      <c r="AU247" t="s">
        <v>934</v>
      </c>
      <c r="AV247" t="s">
        <v>934</v>
      </c>
      <c r="AW247">
        <v>1.63</v>
      </c>
      <c r="AX247">
        <v>21.08</v>
      </c>
      <c r="AY247">
        <v>2.8</v>
      </c>
      <c r="AZ247">
        <v>3</v>
      </c>
    </row>
    <row r="248" spans="1:52" x14ac:dyDescent="0.25">
      <c r="A248" t="s">
        <v>248</v>
      </c>
      <c r="B248" t="s">
        <v>275</v>
      </c>
      <c r="C248">
        <v>13</v>
      </c>
      <c r="D248">
        <f>E247</f>
        <v>57</v>
      </c>
      <c r="E248">
        <v>58</v>
      </c>
      <c r="F248" t="s">
        <v>66</v>
      </c>
      <c r="G248">
        <v>1</v>
      </c>
      <c r="H248" t="s">
        <v>45</v>
      </c>
      <c r="O248">
        <v>5</v>
      </c>
      <c r="P248">
        <v>3</v>
      </c>
      <c r="Q248" t="s">
        <v>881</v>
      </c>
      <c r="R248" t="s">
        <v>248</v>
      </c>
      <c r="S248" t="s">
        <v>881</v>
      </c>
      <c r="T248">
        <v>1.032</v>
      </c>
      <c r="U248">
        <v>64</v>
      </c>
      <c r="V248" t="s">
        <v>934</v>
      </c>
      <c r="W248" t="s">
        <v>934</v>
      </c>
      <c r="X248" s="9">
        <v>2.5099999999999998</v>
      </c>
      <c r="Z248">
        <v>2.5099999999999998</v>
      </c>
      <c r="AA248" s="9">
        <v>5.23</v>
      </c>
      <c r="AC248">
        <v>5.23</v>
      </c>
      <c r="AD248" t="s">
        <v>933</v>
      </c>
      <c r="AE248">
        <v>1E-3</v>
      </c>
      <c r="AF248">
        <v>2E-3</v>
      </c>
      <c r="AG248" t="s">
        <v>932</v>
      </c>
      <c r="AH248">
        <v>0.45</v>
      </c>
      <c r="AI248" t="s">
        <v>932</v>
      </c>
      <c r="AJ248">
        <v>2.1999999999999999E-2</v>
      </c>
      <c r="AK248">
        <v>0.02</v>
      </c>
      <c r="AL248">
        <v>2E-3</v>
      </c>
      <c r="AM248" t="s">
        <v>932</v>
      </c>
      <c r="AN248">
        <v>0.01</v>
      </c>
      <c r="AO248">
        <v>4.0000000000000001E-3</v>
      </c>
      <c r="AP248">
        <v>2E-3</v>
      </c>
      <c r="AQ248" t="s">
        <v>932</v>
      </c>
      <c r="AR248">
        <v>0.19</v>
      </c>
      <c r="AS248" t="s">
        <v>932</v>
      </c>
      <c r="AT248">
        <v>0.03</v>
      </c>
      <c r="AU248" t="s">
        <v>934</v>
      </c>
      <c r="AV248" t="s">
        <v>934</v>
      </c>
      <c r="AW248">
        <v>2.82</v>
      </c>
      <c r="AX248">
        <v>28.96</v>
      </c>
      <c r="AY248">
        <v>2.4</v>
      </c>
      <c r="AZ248">
        <v>1.9</v>
      </c>
    </row>
    <row r="249" spans="1:52" x14ac:dyDescent="0.25">
      <c r="A249" t="s">
        <v>249</v>
      </c>
      <c r="B249" t="s">
        <v>275</v>
      </c>
      <c r="C249">
        <v>13</v>
      </c>
      <c r="D249">
        <f>E248</f>
        <v>58</v>
      </c>
      <c r="E249">
        <v>59</v>
      </c>
      <c r="F249" t="s">
        <v>66</v>
      </c>
      <c r="G249">
        <v>1</v>
      </c>
      <c r="H249" t="s">
        <v>45</v>
      </c>
      <c r="O249">
        <v>5</v>
      </c>
      <c r="P249">
        <v>1</v>
      </c>
      <c r="Q249" t="s">
        <v>881</v>
      </c>
      <c r="R249" t="s">
        <v>249</v>
      </c>
      <c r="S249" t="s">
        <v>881</v>
      </c>
      <c r="T249">
        <v>1.0049999999999999</v>
      </c>
      <c r="U249">
        <v>65</v>
      </c>
      <c r="V249" t="s">
        <v>934</v>
      </c>
      <c r="W249" t="s">
        <v>934</v>
      </c>
      <c r="X249" s="9">
        <v>1.68</v>
      </c>
      <c r="Z249">
        <v>1.68</v>
      </c>
      <c r="AA249" s="9">
        <v>5.2</v>
      </c>
      <c r="AC249">
        <v>5.2</v>
      </c>
      <c r="AD249" t="s">
        <v>933</v>
      </c>
      <c r="AE249" t="s">
        <v>934</v>
      </c>
      <c r="AF249">
        <v>1E-3</v>
      </c>
      <c r="AG249" t="s">
        <v>932</v>
      </c>
      <c r="AH249">
        <v>0.35</v>
      </c>
      <c r="AI249" t="s">
        <v>932</v>
      </c>
      <c r="AJ249">
        <v>1.7000000000000001E-2</v>
      </c>
      <c r="AK249">
        <v>1.9E-2</v>
      </c>
      <c r="AL249">
        <v>2E-3</v>
      </c>
      <c r="AM249" t="s">
        <v>932</v>
      </c>
      <c r="AN249">
        <v>0.05</v>
      </c>
      <c r="AO249">
        <v>1E-3</v>
      </c>
      <c r="AP249">
        <v>2E-3</v>
      </c>
      <c r="AQ249" t="s">
        <v>932</v>
      </c>
      <c r="AR249">
        <v>0.13</v>
      </c>
      <c r="AS249" t="s">
        <v>932</v>
      </c>
      <c r="AT249">
        <v>0.03</v>
      </c>
      <c r="AU249" t="s">
        <v>934</v>
      </c>
      <c r="AV249" t="s">
        <v>934</v>
      </c>
      <c r="AW249">
        <v>2.64</v>
      </c>
      <c r="AX249">
        <v>27.41</v>
      </c>
      <c r="AY249">
        <v>2.5</v>
      </c>
      <c r="AZ249">
        <v>0.5</v>
      </c>
    </row>
    <row r="250" spans="1:52" x14ac:dyDescent="0.25">
      <c r="A250" t="s">
        <v>250</v>
      </c>
      <c r="B250" t="s">
        <v>275</v>
      </c>
      <c r="C250">
        <v>13</v>
      </c>
      <c r="D250">
        <f>E249</f>
        <v>59</v>
      </c>
      <c r="E250">
        <v>60</v>
      </c>
      <c r="F250" t="s">
        <v>66</v>
      </c>
      <c r="G250">
        <v>1</v>
      </c>
      <c r="H250" t="s">
        <v>45</v>
      </c>
      <c r="O250">
        <v>5</v>
      </c>
      <c r="P250">
        <v>1</v>
      </c>
      <c r="Q250" t="s">
        <v>881</v>
      </c>
      <c r="R250" t="s">
        <v>250</v>
      </c>
      <c r="S250" t="s">
        <v>881</v>
      </c>
      <c r="T250">
        <v>0.98599999999999999</v>
      </c>
      <c r="U250">
        <v>66</v>
      </c>
      <c r="V250" t="s">
        <v>934</v>
      </c>
      <c r="W250" t="s">
        <v>934</v>
      </c>
      <c r="X250" s="9">
        <v>1.59</v>
      </c>
      <c r="Z250">
        <v>1.59</v>
      </c>
      <c r="AA250" s="9">
        <v>3.51</v>
      </c>
      <c r="AC250">
        <v>3.51</v>
      </c>
      <c r="AD250">
        <v>3</v>
      </c>
      <c r="AE250" t="s">
        <v>934</v>
      </c>
      <c r="AF250" t="s">
        <v>934</v>
      </c>
      <c r="AG250" t="s">
        <v>932</v>
      </c>
      <c r="AH250">
        <v>0.44</v>
      </c>
      <c r="AI250" t="s">
        <v>932</v>
      </c>
      <c r="AJ250">
        <v>5.0000000000000001E-3</v>
      </c>
      <c r="AK250">
        <v>1.2E-2</v>
      </c>
      <c r="AL250">
        <v>2E-3</v>
      </c>
      <c r="AM250" t="s">
        <v>932</v>
      </c>
      <c r="AN250">
        <v>0.01</v>
      </c>
      <c r="AO250">
        <v>3.0000000000000001E-3</v>
      </c>
      <c r="AP250">
        <v>1E-3</v>
      </c>
      <c r="AQ250" t="s">
        <v>932</v>
      </c>
      <c r="AR250">
        <v>0.13</v>
      </c>
      <c r="AS250" t="s">
        <v>932</v>
      </c>
      <c r="AT250">
        <v>0.02</v>
      </c>
      <c r="AU250" t="s">
        <v>934</v>
      </c>
      <c r="AV250" t="s">
        <v>934</v>
      </c>
      <c r="AW250">
        <v>2.02</v>
      </c>
      <c r="AX250">
        <v>31.33</v>
      </c>
      <c r="AY250">
        <v>2.5</v>
      </c>
      <c r="AZ250" t="s">
        <v>946</v>
      </c>
    </row>
    <row r="251" spans="1:52" x14ac:dyDescent="0.25">
      <c r="A251" t="s">
        <v>251</v>
      </c>
      <c r="B251" t="s">
        <v>275</v>
      </c>
      <c r="C251">
        <v>13</v>
      </c>
      <c r="F251">
        <v>1</v>
      </c>
      <c r="H251" t="s">
        <v>58</v>
      </c>
      <c r="I251" t="s">
        <v>275</v>
      </c>
      <c r="K251" t="s">
        <v>47</v>
      </c>
      <c r="Q251" t="s">
        <v>881</v>
      </c>
      <c r="R251" t="s">
        <v>251</v>
      </c>
      <c r="S251" t="s">
        <v>881</v>
      </c>
      <c r="T251">
        <v>1.0189999999999999</v>
      </c>
      <c r="U251">
        <v>67</v>
      </c>
      <c r="V251" t="s">
        <v>934</v>
      </c>
      <c r="W251">
        <v>9.2999999999999999E-2</v>
      </c>
      <c r="X251" s="9" t="s">
        <v>932</v>
      </c>
      <c r="Z251" t="s">
        <v>932</v>
      </c>
      <c r="AA251" s="9">
        <v>0.55000000000000004</v>
      </c>
      <c r="AC251">
        <v>0.55000000000000004</v>
      </c>
      <c r="AD251" t="s">
        <v>933</v>
      </c>
      <c r="AE251">
        <v>2E-3</v>
      </c>
      <c r="AF251">
        <v>4.0000000000000001E-3</v>
      </c>
      <c r="AG251">
        <v>0.13</v>
      </c>
      <c r="AH251">
        <v>8.06</v>
      </c>
      <c r="AI251" t="s">
        <v>932</v>
      </c>
      <c r="AJ251">
        <v>7.0000000000000001E-3</v>
      </c>
      <c r="AK251">
        <v>1E-3</v>
      </c>
      <c r="AL251" t="s">
        <v>934</v>
      </c>
      <c r="AM251" t="s">
        <v>932</v>
      </c>
      <c r="AN251">
        <v>3.77</v>
      </c>
      <c r="AO251">
        <v>5.6000000000000001E-2</v>
      </c>
      <c r="AP251">
        <v>2E-3</v>
      </c>
      <c r="AQ251">
        <v>2.12</v>
      </c>
      <c r="AR251">
        <v>3.44</v>
      </c>
      <c r="AS251">
        <v>0.1</v>
      </c>
      <c r="AT251">
        <v>0.21</v>
      </c>
      <c r="AU251" t="s">
        <v>934</v>
      </c>
      <c r="AV251" t="s">
        <v>934</v>
      </c>
      <c r="AW251">
        <v>1.63</v>
      </c>
      <c r="AX251">
        <v>0.02</v>
      </c>
      <c r="AY251">
        <v>5.3</v>
      </c>
      <c r="AZ251">
        <v>107.3</v>
      </c>
    </row>
    <row r="252" spans="1:52" x14ac:dyDescent="0.25">
      <c r="A252" t="s">
        <v>252</v>
      </c>
      <c r="B252" t="s">
        <v>275</v>
      </c>
      <c r="C252">
        <v>13</v>
      </c>
      <c r="D252">
        <f>E250</f>
        <v>60</v>
      </c>
      <c r="E252">
        <v>61</v>
      </c>
      <c r="F252" t="s">
        <v>66</v>
      </c>
      <c r="G252">
        <v>1</v>
      </c>
      <c r="H252" t="s">
        <v>45</v>
      </c>
      <c r="O252">
        <v>5</v>
      </c>
      <c r="P252">
        <v>5</v>
      </c>
      <c r="Q252" t="s">
        <v>881</v>
      </c>
      <c r="R252" t="s">
        <v>252</v>
      </c>
      <c r="S252" t="s">
        <v>881</v>
      </c>
      <c r="T252">
        <v>0.99299999999999999</v>
      </c>
      <c r="U252">
        <v>68</v>
      </c>
      <c r="V252" t="s">
        <v>934</v>
      </c>
      <c r="W252" t="s">
        <v>934</v>
      </c>
      <c r="X252" s="9" t="s">
        <v>935</v>
      </c>
      <c r="Y252" s="7">
        <v>5.33</v>
      </c>
      <c r="Z252" s="7">
        <v>5.33</v>
      </c>
      <c r="AA252" s="9">
        <v>3.98</v>
      </c>
      <c r="AB252" s="7">
        <v>3.86</v>
      </c>
      <c r="AC252" s="7">
        <v>3.86</v>
      </c>
      <c r="AD252">
        <v>12</v>
      </c>
      <c r="AE252" t="s">
        <v>934</v>
      </c>
      <c r="AF252" t="s">
        <v>934</v>
      </c>
      <c r="AG252" t="s">
        <v>932</v>
      </c>
      <c r="AH252">
        <v>0.19</v>
      </c>
      <c r="AI252" t="s">
        <v>932</v>
      </c>
      <c r="AJ252">
        <v>1.6E-2</v>
      </c>
      <c r="AK252">
        <v>1.4999999999999999E-2</v>
      </c>
      <c r="AL252">
        <v>3.0000000000000001E-3</v>
      </c>
      <c r="AM252" t="s">
        <v>932</v>
      </c>
      <c r="AN252">
        <v>0.03</v>
      </c>
      <c r="AO252">
        <v>1E-3</v>
      </c>
      <c r="AP252">
        <v>2E-3</v>
      </c>
      <c r="AQ252" t="s">
        <v>932</v>
      </c>
      <c r="AR252">
        <v>0.09</v>
      </c>
      <c r="AS252" t="s">
        <v>932</v>
      </c>
      <c r="AT252">
        <v>0.02</v>
      </c>
      <c r="AU252" t="s">
        <v>934</v>
      </c>
      <c r="AV252">
        <v>1E-3</v>
      </c>
      <c r="AW252">
        <v>2.72</v>
      </c>
      <c r="AX252">
        <v>32.909999999999997</v>
      </c>
      <c r="AY252">
        <v>2.1</v>
      </c>
      <c r="AZ252">
        <v>0.9</v>
      </c>
    </row>
    <row r="253" spans="1:52" x14ac:dyDescent="0.25">
      <c r="A253" t="s">
        <v>253</v>
      </c>
      <c r="B253" t="s">
        <v>275</v>
      </c>
      <c r="C253">
        <v>13</v>
      </c>
      <c r="D253">
        <f t="shared" ref="D253:D260" si="13">E252</f>
        <v>61</v>
      </c>
      <c r="E253">
        <v>62</v>
      </c>
      <c r="F253" t="s">
        <v>66</v>
      </c>
      <c r="G253">
        <v>1</v>
      </c>
      <c r="H253" t="s">
        <v>45</v>
      </c>
      <c r="O253">
        <v>5</v>
      </c>
      <c r="P253">
        <v>3</v>
      </c>
      <c r="Q253" t="s">
        <v>881</v>
      </c>
      <c r="R253" t="s">
        <v>253</v>
      </c>
      <c r="S253" t="s">
        <v>881</v>
      </c>
      <c r="T253">
        <v>1.0069999999999999</v>
      </c>
      <c r="U253">
        <v>69</v>
      </c>
      <c r="V253" t="s">
        <v>934</v>
      </c>
      <c r="W253" t="s">
        <v>934</v>
      </c>
      <c r="X253" s="9">
        <v>3.34</v>
      </c>
      <c r="Z253">
        <v>3.34</v>
      </c>
      <c r="AA253" s="9">
        <v>4.76</v>
      </c>
      <c r="AC253">
        <v>4.76</v>
      </c>
      <c r="AD253">
        <v>12</v>
      </c>
      <c r="AE253">
        <v>1E-3</v>
      </c>
      <c r="AF253">
        <v>2E-3</v>
      </c>
      <c r="AG253" t="s">
        <v>932</v>
      </c>
      <c r="AH253">
        <v>0.46</v>
      </c>
      <c r="AI253" t="s">
        <v>932</v>
      </c>
      <c r="AJ253">
        <v>0.02</v>
      </c>
      <c r="AK253">
        <v>1.7000000000000001E-2</v>
      </c>
      <c r="AL253">
        <v>2E-3</v>
      </c>
      <c r="AM253" t="s">
        <v>932</v>
      </c>
      <c r="AN253">
        <v>0.1</v>
      </c>
      <c r="AO253">
        <v>0.01</v>
      </c>
      <c r="AP253">
        <v>2E-3</v>
      </c>
      <c r="AQ253">
        <v>0.02</v>
      </c>
      <c r="AR253">
        <v>0.18</v>
      </c>
      <c r="AS253" t="s">
        <v>932</v>
      </c>
      <c r="AT253">
        <v>0.03</v>
      </c>
      <c r="AU253" t="s">
        <v>934</v>
      </c>
      <c r="AV253">
        <v>2E-3</v>
      </c>
      <c r="AW253">
        <v>2.88</v>
      </c>
      <c r="AX253">
        <v>31.07</v>
      </c>
      <c r="AY253">
        <v>2.7</v>
      </c>
      <c r="AZ253">
        <v>1.7</v>
      </c>
    </row>
    <row r="254" spans="1:52" x14ac:dyDescent="0.25">
      <c r="A254" t="s">
        <v>254</v>
      </c>
      <c r="B254" t="s">
        <v>275</v>
      </c>
      <c r="C254">
        <v>13</v>
      </c>
      <c r="D254">
        <f t="shared" si="13"/>
        <v>62</v>
      </c>
      <c r="E254">
        <v>63</v>
      </c>
      <c r="F254" t="s">
        <v>66</v>
      </c>
      <c r="G254">
        <v>1</v>
      </c>
      <c r="H254" t="s">
        <v>45</v>
      </c>
      <c r="O254">
        <v>3</v>
      </c>
      <c r="P254">
        <v>8</v>
      </c>
      <c r="Q254" t="s">
        <v>881</v>
      </c>
      <c r="R254" t="s">
        <v>254</v>
      </c>
      <c r="S254" t="s">
        <v>881</v>
      </c>
      <c r="T254">
        <v>1.0189999999999999</v>
      </c>
      <c r="U254">
        <v>70</v>
      </c>
      <c r="V254" t="s">
        <v>934</v>
      </c>
      <c r="W254" t="s">
        <v>934</v>
      </c>
      <c r="X254" s="9" t="s">
        <v>935</v>
      </c>
      <c r="Y254" s="7">
        <v>7.75</v>
      </c>
      <c r="Z254" s="7">
        <v>7.75</v>
      </c>
      <c r="AA254" s="9">
        <v>8.7100000000000009</v>
      </c>
      <c r="AB254" s="7">
        <v>7.79</v>
      </c>
      <c r="AC254" s="7">
        <v>7.79</v>
      </c>
      <c r="AD254">
        <v>28</v>
      </c>
      <c r="AE254" t="s">
        <v>934</v>
      </c>
      <c r="AF254">
        <v>1E-3</v>
      </c>
      <c r="AG254" t="s">
        <v>932</v>
      </c>
      <c r="AH254">
        <v>0.22</v>
      </c>
      <c r="AI254" t="s">
        <v>932</v>
      </c>
      <c r="AJ254">
        <v>0.01</v>
      </c>
      <c r="AK254">
        <v>3.5000000000000003E-2</v>
      </c>
      <c r="AL254">
        <v>4.0000000000000001E-3</v>
      </c>
      <c r="AM254" t="s">
        <v>932</v>
      </c>
      <c r="AN254">
        <v>0.09</v>
      </c>
      <c r="AO254">
        <v>2E-3</v>
      </c>
      <c r="AP254">
        <v>1E-3</v>
      </c>
      <c r="AQ254" t="s">
        <v>932</v>
      </c>
      <c r="AR254">
        <v>0.1</v>
      </c>
      <c r="AS254" t="s">
        <v>932</v>
      </c>
      <c r="AT254">
        <v>0.02</v>
      </c>
      <c r="AU254" t="s">
        <v>934</v>
      </c>
      <c r="AV254">
        <v>5.0000000000000001E-3</v>
      </c>
      <c r="AW254">
        <v>4.26</v>
      </c>
      <c r="AX254">
        <v>31.11</v>
      </c>
      <c r="AY254">
        <v>3.2</v>
      </c>
      <c r="AZ254">
        <v>1</v>
      </c>
    </row>
    <row r="255" spans="1:52" x14ac:dyDescent="0.25">
      <c r="A255" t="s">
        <v>255</v>
      </c>
      <c r="B255" t="s">
        <v>275</v>
      </c>
      <c r="C255">
        <v>13</v>
      </c>
      <c r="D255">
        <f t="shared" si="13"/>
        <v>63</v>
      </c>
      <c r="E255">
        <v>64</v>
      </c>
      <c r="F255" t="s">
        <v>66</v>
      </c>
      <c r="G255">
        <v>1</v>
      </c>
      <c r="H255" t="s">
        <v>45</v>
      </c>
      <c r="O255">
        <v>3</v>
      </c>
      <c r="P255">
        <v>5</v>
      </c>
      <c r="Q255" t="s">
        <v>881</v>
      </c>
      <c r="R255" t="s">
        <v>255</v>
      </c>
      <c r="S255" t="s">
        <v>881</v>
      </c>
      <c r="T255">
        <v>1.032</v>
      </c>
      <c r="U255">
        <v>71</v>
      </c>
      <c r="V255" t="s">
        <v>934</v>
      </c>
      <c r="W255" t="s">
        <v>934</v>
      </c>
      <c r="X255" s="9" t="s">
        <v>935</v>
      </c>
      <c r="Y255" s="7">
        <v>4.3099999999999996</v>
      </c>
      <c r="Z255" s="7">
        <v>4.3099999999999996</v>
      </c>
      <c r="AA255" s="9">
        <v>9.27</v>
      </c>
      <c r="AB255" s="7">
        <v>8.5500000000000007</v>
      </c>
      <c r="AC255" s="7">
        <v>8.5500000000000007</v>
      </c>
      <c r="AD255">
        <v>9</v>
      </c>
      <c r="AE255" t="s">
        <v>934</v>
      </c>
      <c r="AF255" t="s">
        <v>934</v>
      </c>
      <c r="AG255" t="s">
        <v>932</v>
      </c>
      <c r="AH255">
        <v>0.26</v>
      </c>
      <c r="AI255" t="s">
        <v>932</v>
      </c>
      <c r="AJ255">
        <v>2.1999999999999999E-2</v>
      </c>
      <c r="AK255">
        <v>0.04</v>
      </c>
      <c r="AL255">
        <v>3.0000000000000001E-3</v>
      </c>
      <c r="AM255" t="s">
        <v>932</v>
      </c>
      <c r="AN255">
        <v>0.87</v>
      </c>
      <c r="AO255">
        <v>2E-3</v>
      </c>
      <c r="AP255">
        <v>1E-3</v>
      </c>
      <c r="AQ255">
        <v>0.01</v>
      </c>
      <c r="AR255">
        <v>0.04</v>
      </c>
      <c r="AS255" t="s">
        <v>932</v>
      </c>
      <c r="AT255">
        <v>0.01</v>
      </c>
      <c r="AU255" t="s">
        <v>934</v>
      </c>
      <c r="AV255">
        <v>5.0000000000000001E-3</v>
      </c>
      <c r="AW255">
        <v>3.6</v>
      </c>
      <c r="AX255">
        <v>33.83</v>
      </c>
      <c r="AY255">
        <v>4</v>
      </c>
      <c r="AZ255">
        <v>1.4</v>
      </c>
    </row>
    <row r="256" spans="1:52" x14ac:dyDescent="0.25">
      <c r="A256" t="s">
        <v>256</v>
      </c>
      <c r="B256" t="s">
        <v>275</v>
      </c>
      <c r="C256">
        <v>13</v>
      </c>
      <c r="D256">
        <f t="shared" si="13"/>
        <v>64</v>
      </c>
      <c r="E256">
        <v>64.349999999999994</v>
      </c>
      <c r="F256" t="s">
        <v>66</v>
      </c>
      <c r="G256">
        <v>1</v>
      </c>
      <c r="H256" t="s">
        <v>45</v>
      </c>
      <c r="O256">
        <v>5</v>
      </c>
      <c r="P256">
        <v>5</v>
      </c>
      <c r="Q256" t="s">
        <v>881</v>
      </c>
      <c r="R256" t="s">
        <v>256</v>
      </c>
      <c r="S256" t="s">
        <v>881</v>
      </c>
      <c r="T256">
        <v>1.018</v>
      </c>
      <c r="U256">
        <v>72</v>
      </c>
      <c r="V256" t="s">
        <v>934</v>
      </c>
      <c r="W256" t="s">
        <v>934</v>
      </c>
      <c r="X256" s="9" t="s">
        <v>935</v>
      </c>
      <c r="Y256" s="7">
        <v>6.79</v>
      </c>
      <c r="Z256" s="7">
        <v>6.79</v>
      </c>
      <c r="AA256" s="9">
        <v>7.98</v>
      </c>
      <c r="AB256" s="7">
        <v>7.3</v>
      </c>
      <c r="AC256" s="7">
        <v>7.3</v>
      </c>
      <c r="AD256">
        <v>5</v>
      </c>
      <c r="AE256" t="s">
        <v>934</v>
      </c>
      <c r="AF256" t="s">
        <v>934</v>
      </c>
      <c r="AG256" t="s">
        <v>932</v>
      </c>
      <c r="AH256">
        <v>0.24</v>
      </c>
      <c r="AI256" t="s">
        <v>932</v>
      </c>
      <c r="AJ256">
        <v>1.0999999999999999E-2</v>
      </c>
      <c r="AK256">
        <v>3.6999999999999998E-2</v>
      </c>
      <c r="AL256">
        <v>4.0000000000000001E-3</v>
      </c>
      <c r="AM256" t="s">
        <v>932</v>
      </c>
      <c r="AN256">
        <v>0.51</v>
      </c>
      <c r="AO256" t="s">
        <v>934</v>
      </c>
      <c r="AP256">
        <v>1E-3</v>
      </c>
      <c r="AQ256">
        <v>0.02</v>
      </c>
      <c r="AR256">
        <v>0.02</v>
      </c>
      <c r="AS256" t="s">
        <v>932</v>
      </c>
      <c r="AT256" t="s">
        <v>932</v>
      </c>
      <c r="AU256" t="s">
        <v>934</v>
      </c>
      <c r="AV256">
        <v>4.0000000000000001E-3</v>
      </c>
      <c r="AW256">
        <v>3.38</v>
      </c>
      <c r="AX256">
        <v>37.54</v>
      </c>
      <c r="AY256">
        <v>4</v>
      </c>
      <c r="AZ256">
        <v>0.7</v>
      </c>
    </row>
    <row r="257" spans="1:52" x14ac:dyDescent="0.25">
      <c r="A257" t="s">
        <v>257</v>
      </c>
      <c r="B257" t="s">
        <v>275</v>
      </c>
      <c r="C257">
        <v>13</v>
      </c>
      <c r="D257">
        <f t="shared" si="13"/>
        <v>64.349999999999994</v>
      </c>
      <c r="E257">
        <v>64.58</v>
      </c>
      <c r="F257" t="s">
        <v>66</v>
      </c>
      <c r="G257">
        <v>1</v>
      </c>
      <c r="H257" t="s">
        <v>46</v>
      </c>
      <c r="O257">
        <v>5</v>
      </c>
      <c r="P257">
        <v>8</v>
      </c>
    </row>
    <row r="258" spans="1:52" x14ac:dyDescent="0.25">
      <c r="A258" t="s">
        <v>258</v>
      </c>
      <c r="B258" t="s">
        <v>275</v>
      </c>
      <c r="C258">
        <v>13</v>
      </c>
      <c r="D258">
        <f t="shared" si="13"/>
        <v>64.58</v>
      </c>
      <c r="E258">
        <v>65</v>
      </c>
      <c r="F258" t="s">
        <v>66</v>
      </c>
      <c r="G258">
        <v>1</v>
      </c>
      <c r="H258" t="s">
        <v>45</v>
      </c>
      <c r="O258">
        <v>5</v>
      </c>
      <c r="P258">
        <v>6</v>
      </c>
      <c r="Q258" t="s">
        <v>881</v>
      </c>
      <c r="R258" t="s">
        <v>258</v>
      </c>
      <c r="S258" t="s">
        <v>881</v>
      </c>
      <c r="T258">
        <v>1.0329999999999999</v>
      </c>
      <c r="U258">
        <v>73</v>
      </c>
      <c r="V258" t="s">
        <v>934</v>
      </c>
      <c r="W258" t="s">
        <v>934</v>
      </c>
      <c r="X258" s="9" t="s">
        <v>935</v>
      </c>
      <c r="Y258" s="7">
        <v>5.85</v>
      </c>
      <c r="Z258" s="7">
        <v>5.85</v>
      </c>
      <c r="AA258" s="9">
        <v>6.57</v>
      </c>
      <c r="AB258" s="7">
        <v>6.01</v>
      </c>
      <c r="AC258" s="7">
        <v>6.01</v>
      </c>
      <c r="AD258">
        <v>6</v>
      </c>
      <c r="AE258" t="s">
        <v>934</v>
      </c>
      <c r="AF258" t="s">
        <v>934</v>
      </c>
      <c r="AG258">
        <v>0.02</v>
      </c>
      <c r="AH258">
        <v>0.2</v>
      </c>
      <c r="AI258" t="s">
        <v>932</v>
      </c>
      <c r="AJ258">
        <v>4.2000000000000003E-2</v>
      </c>
      <c r="AK258">
        <v>2.9000000000000001E-2</v>
      </c>
      <c r="AL258">
        <v>3.0000000000000001E-3</v>
      </c>
      <c r="AM258" t="s">
        <v>932</v>
      </c>
      <c r="AN258">
        <v>4.13</v>
      </c>
      <c r="AO258">
        <v>1E-3</v>
      </c>
      <c r="AP258">
        <v>2E-3</v>
      </c>
      <c r="AQ258">
        <v>0.01</v>
      </c>
      <c r="AR258">
        <v>0.02</v>
      </c>
      <c r="AS258" t="s">
        <v>932</v>
      </c>
      <c r="AT258" t="s">
        <v>932</v>
      </c>
      <c r="AU258" t="s">
        <v>934</v>
      </c>
      <c r="AV258">
        <v>5.0000000000000001E-3</v>
      </c>
      <c r="AW258">
        <v>2.29</v>
      </c>
      <c r="AX258">
        <v>39.56</v>
      </c>
      <c r="AY258">
        <v>1.4</v>
      </c>
      <c r="AZ258" t="s">
        <v>946</v>
      </c>
    </row>
    <row r="259" spans="1:52" x14ac:dyDescent="0.25">
      <c r="A259" t="s">
        <v>259</v>
      </c>
      <c r="B259" t="s">
        <v>275</v>
      </c>
      <c r="C259">
        <v>13</v>
      </c>
      <c r="D259">
        <f t="shared" si="13"/>
        <v>65</v>
      </c>
      <c r="E259">
        <v>66</v>
      </c>
      <c r="F259" t="s">
        <v>66</v>
      </c>
      <c r="G259">
        <v>1</v>
      </c>
      <c r="H259" t="s">
        <v>45</v>
      </c>
      <c r="O259">
        <v>5</v>
      </c>
      <c r="P259">
        <v>3</v>
      </c>
      <c r="Q259" t="s">
        <v>881</v>
      </c>
      <c r="R259" t="s">
        <v>259</v>
      </c>
      <c r="S259" t="s">
        <v>881</v>
      </c>
      <c r="T259">
        <v>1.03</v>
      </c>
      <c r="U259">
        <v>74</v>
      </c>
      <c r="V259" t="s">
        <v>934</v>
      </c>
      <c r="W259">
        <v>1E-3</v>
      </c>
      <c r="X259" s="9">
        <v>3.01</v>
      </c>
      <c r="Z259">
        <v>3.01</v>
      </c>
      <c r="AA259" s="9">
        <v>7.26</v>
      </c>
      <c r="AC259">
        <v>7.26</v>
      </c>
      <c r="AD259">
        <v>28</v>
      </c>
      <c r="AE259">
        <v>7.0000000000000001E-3</v>
      </c>
      <c r="AF259">
        <v>4.0000000000000001E-3</v>
      </c>
      <c r="AG259">
        <v>0.22</v>
      </c>
      <c r="AH259">
        <v>5.61</v>
      </c>
      <c r="AI259" t="s">
        <v>932</v>
      </c>
      <c r="AJ259">
        <v>1.7000000000000001E-2</v>
      </c>
      <c r="AK259">
        <v>2.5999999999999999E-2</v>
      </c>
      <c r="AL259">
        <v>4.0000000000000001E-3</v>
      </c>
      <c r="AM259" t="s">
        <v>932</v>
      </c>
      <c r="AN259">
        <v>1.04</v>
      </c>
      <c r="AO259">
        <v>1.4999999999999999E-2</v>
      </c>
      <c r="AP259">
        <v>1E-3</v>
      </c>
      <c r="AQ259">
        <v>0.02</v>
      </c>
      <c r="AR259">
        <v>0.18</v>
      </c>
      <c r="AS259" t="s">
        <v>932</v>
      </c>
      <c r="AT259">
        <v>0.02</v>
      </c>
      <c r="AU259" t="s">
        <v>934</v>
      </c>
      <c r="AV259">
        <v>7.0000000000000001E-3</v>
      </c>
      <c r="AW259">
        <v>3.25</v>
      </c>
      <c r="AX259">
        <v>24.36</v>
      </c>
      <c r="AY259">
        <v>7.3</v>
      </c>
      <c r="AZ259">
        <v>0.9</v>
      </c>
    </row>
    <row r="260" spans="1:52" x14ac:dyDescent="0.25">
      <c r="A260" t="s">
        <v>260</v>
      </c>
      <c r="B260" t="s">
        <v>275</v>
      </c>
      <c r="C260">
        <v>13</v>
      </c>
      <c r="D260">
        <f t="shared" si="13"/>
        <v>66</v>
      </c>
      <c r="E260">
        <v>67</v>
      </c>
      <c r="F260" t="s">
        <v>66</v>
      </c>
      <c r="G260">
        <v>1</v>
      </c>
      <c r="H260" t="s">
        <v>45</v>
      </c>
      <c r="O260">
        <v>2</v>
      </c>
      <c r="P260">
        <v>2</v>
      </c>
      <c r="Q260" t="s">
        <v>881</v>
      </c>
      <c r="R260" t="s">
        <v>260</v>
      </c>
      <c r="S260" t="s">
        <v>881</v>
      </c>
      <c r="T260">
        <v>1.0289999999999999</v>
      </c>
      <c r="U260">
        <v>75</v>
      </c>
      <c r="V260" t="s">
        <v>934</v>
      </c>
      <c r="W260">
        <v>0.01</v>
      </c>
      <c r="X260" s="9" t="s">
        <v>935</v>
      </c>
      <c r="Z260" s="7">
        <v>5.17</v>
      </c>
      <c r="AA260" s="9">
        <v>7.01</v>
      </c>
      <c r="AB260" s="7">
        <v>6.37</v>
      </c>
      <c r="AC260" s="7">
        <v>6.37</v>
      </c>
      <c r="AD260">
        <v>61</v>
      </c>
      <c r="AE260">
        <v>2E-3</v>
      </c>
      <c r="AF260">
        <v>2E-3</v>
      </c>
      <c r="AG260" t="s">
        <v>932</v>
      </c>
      <c r="AH260">
        <v>1.24</v>
      </c>
      <c r="AI260" t="s">
        <v>932</v>
      </c>
      <c r="AJ260">
        <v>5.0000000000000001E-3</v>
      </c>
      <c r="AK260">
        <v>3.1E-2</v>
      </c>
      <c r="AL260">
        <v>7.0000000000000001E-3</v>
      </c>
      <c r="AM260" t="s">
        <v>932</v>
      </c>
      <c r="AN260">
        <v>0.03</v>
      </c>
      <c r="AO260">
        <v>1.7999999999999999E-2</v>
      </c>
      <c r="AP260">
        <v>3.0000000000000001E-3</v>
      </c>
      <c r="AQ260" t="s">
        <v>932</v>
      </c>
      <c r="AR260">
        <v>0.31</v>
      </c>
      <c r="AS260" t="s">
        <v>932</v>
      </c>
      <c r="AT260">
        <v>0.03</v>
      </c>
      <c r="AU260" t="s">
        <v>934</v>
      </c>
      <c r="AV260">
        <v>5.0000000000000001E-3</v>
      </c>
      <c r="AW260">
        <v>5.08</v>
      </c>
      <c r="AX260">
        <v>20.55</v>
      </c>
      <c r="AY260">
        <v>4.5999999999999996</v>
      </c>
      <c r="AZ260">
        <v>2.4</v>
      </c>
    </row>
    <row r="261" spans="1:52" x14ac:dyDescent="0.25">
      <c r="A261" t="s">
        <v>261</v>
      </c>
      <c r="B261" t="s">
        <v>275</v>
      </c>
      <c r="C261">
        <v>13</v>
      </c>
      <c r="F261">
        <v>1</v>
      </c>
      <c r="H261" t="s">
        <v>58</v>
      </c>
      <c r="I261" t="s">
        <v>275</v>
      </c>
      <c r="K261" t="s">
        <v>48</v>
      </c>
      <c r="Q261" t="s">
        <v>881</v>
      </c>
      <c r="R261" t="s">
        <v>261</v>
      </c>
      <c r="S261" t="s">
        <v>881</v>
      </c>
      <c r="T261">
        <v>1.0029999999999999</v>
      </c>
      <c r="U261">
        <v>76</v>
      </c>
      <c r="V261" t="s">
        <v>934</v>
      </c>
      <c r="W261">
        <v>3.0000000000000001E-3</v>
      </c>
      <c r="X261" s="9">
        <v>0.02</v>
      </c>
      <c r="Z261">
        <v>0.02</v>
      </c>
      <c r="AA261" s="9" t="s">
        <v>932</v>
      </c>
      <c r="AC261" t="s">
        <v>932</v>
      </c>
      <c r="AD261" t="s">
        <v>933</v>
      </c>
      <c r="AE261">
        <v>1.4E-2</v>
      </c>
      <c r="AF261">
        <v>3.0000000000000001E-3</v>
      </c>
      <c r="AG261">
        <v>0.05</v>
      </c>
      <c r="AH261">
        <v>4.21</v>
      </c>
      <c r="AI261" t="s">
        <v>932</v>
      </c>
      <c r="AJ261">
        <v>6.0000000000000001E-3</v>
      </c>
      <c r="AK261" t="s">
        <v>934</v>
      </c>
      <c r="AL261" t="s">
        <v>934</v>
      </c>
      <c r="AM261" t="s">
        <v>932</v>
      </c>
      <c r="AN261">
        <v>0.92</v>
      </c>
      <c r="AO261">
        <v>0.11700000000000001</v>
      </c>
      <c r="AP261">
        <v>3.0000000000000001E-3</v>
      </c>
      <c r="AQ261">
        <v>2.25</v>
      </c>
      <c r="AR261">
        <v>0.89</v>
      </c>
      <c r="AS261">
        <v>0.21</v>
      </c>
      <c r="AT261">
        <v>0.04</v>
      </c>
      <c r="AU261" t="s">
        <v>934</v>
      </c>
      <c r="AV261" t="s">
        <v>934</v>
      </c>
      <c r="AW261" t="s">
        <v>936</v>
      </c>
      <c r="AX261">
        <v>0.08</v>
      </c>
      <c r="AY261">
        <v>0.7</v>
      </c>
      <c r="AZ261" t="s">
        <v>946</v>
      </c>
    </row>
    <row r="262" spans="1:52" x14ac:dyDescent="0.25">
      <c r="A262" t="s">
        <v>262</v>
      </c>
      <c r="B262" t="s">
        <v>275</v>
      </c>
      <c r="C262">
        <v>13</v>
      </c>
      <c r="D262">
        <f>E260</f>
        <v>67</v>
      </c>
      <c r="E262">
        <v>72</v>
      </c>
      <c r="F262" t="s">
        <v>66</v>
      </c>
      <c r="G262">
        <v>1</v>
      </c>
      <c r="H262" t="s">
        <v>864</v>
      </c>
    </row>
    <row r="263" spans="1:52" x14ac:dyDescent="0.25">
      <c r="A263" t="s">
        <v>263</v>
      </c>
      <c r="B263" t="s">
        <v>275</v>
      </c>
      <c r="C263">
        <v>13</v>
      </c>
      <c r="D263">
        <f>E262</f>
        <v>72</v>
      </c>
      <c r="E263">
        <v>73</v>
      </c>
      <c r="F263" t="s">
        <v>66</v>
      </c>
      <c r="G263">
        <v>1</v>
      </c>
      <c r="H263" t="s">
        <v>45</v>
      </c>
      <c r="L263">
        <v>5</v>
      </c>
      <c r="O263">
        <v>0.1</v>
      </c>
      <c r="P263">
        <v>0.1</v>
      </c>
      <c r="Q263" t="s">
        <v>881</v>
      </c>
      <c r="R263" t="s">
        <v>263</v>
      </c>
      <c r="S263" t="s">
        <v>881</v>
      </c>
      <c r="T263">
        <v>1.002</v>
      </c>
      <c r="U263">
        <v>77</v>
      </c>
      <c r="V263">
        <v>1E-3</v>
      </c>
      <c r="W263">
        <v>5.2999999999999999E-2</v>
      </c>
      <c r="X263" s="9" t="s">
        <v>935</v>
      </c>
      <c r="Y263" s="7">
        <v>7.56</v>
      </c>
      <c r="Z263" s="7">
        <v>7.56</v>
      </c>
      <c r="AA263" s="9" t="s">
        <v>938</v>
      </c>
      <c r="AB263" s="7">
        <v>22.89</v>
      </c>
      <c r="AC263" s="7">
        <v>22.89</v>
      </c>
      <c r="AD263">
        <v>131</v>
      </c>
      <c r="AE263">
        <v>4.0000000000000001E-3</v>
      </c>
      <c r="AF263">
        <v>3.0000000000000001E-3</v>
      </c>
      <c r="AG263">
        <v>0.02</v>
      </c>
      <c r="AH263">
        <v>3.63</v>
      </c>
      <c r="AI263">
        <v>0.02</v>
      </c>
      <c r="AJ263">
        <v>4.0000000000000001E-3</v>
      </c>
      <c r="AK263">
        <v>0.10199999999999999</v>
      </c>
      <c r="AL263">
        <v>1.7999999999999999E-2</v>
      </c>
      <c r="AM263" t="s">
        <v>932</v>
      </c>
      <c r="AN263">
        <v>7.0000000000000007E-2</v>
      </c>
      <c r="AO263">
        <v>0.03</v>
      </c>
      <c r="AP263">
        <v>4.0000000000000001E-3</v>
      </c>
      <c r="AQ263">
        <v>0.01</v>
      </c>
      <c r="AR263">
        <v>0.38</v>
      </c>
      <c r="AS263" t="s">
        <v>932</v>
      </c>
      <c r="AT263" t="s">
        <v>932</v>
      </c>
      <c r="AU263" t="s">
        <v>934</v>
      </c>
      <c r="AV263">
        <v>1.2E-2</v>
      </c>
      <c r="AW263">
        <v>15.7</v>
      </c>
      <c r="AX263">
        <v>2.56</v>
      </c>
      <c r="AY263">
        <v>12.9</v>
      </c>
      <c r="AZ263">
        <v>6.6</v>
      </c>
    </row>
    <row r="264" spans="1:52" x14ac:dyDescent="0.25">
      <c r="A264" t="s">
        <v>264</v>
      </c>
      <c r="B264" t="s">
        <v>275</v>
      </c>
      <c r="C264">
        <v>13</v>
      </c>
      <c r="D264">
        <f>E263</f>
        <v>73</v>
      </c>
      <c r="E264">
        <v>74</v>
      </c>
      <c r="F264" t="s">
        <v>66</v>
      </c>
      <c r="G264">
        <v>1</v>
      </c>
      <c r="H264" t="s">
        <v>45</v>
      </c>
      <c r="L264">
        <v>1</v>
      </c>
      <c r="Q264" t="s">
        <v>881</v>
      </c>
      <c r="R264" t="s">
        <v>264</v>
      </c>
      <c r="S264" t="s">
        <v>881</v>
      </c>
      <c r="T264">
        <v>1.022</v>
      </c>
      <c r="U264">
        <v>78</v>
      </c>
      <c r="V264">
        <v>1E-3</v>
      </c>
      <c r="W264">
        <v>5.0000000000000001E-3</v>
      </c>
      <c r="X264" s="9">
        <v>1.8</v>
      </c>
      <c r="Z264">
        <v>1.8</v>
      </c>
      <c r="AA264" s="9">
        <v>0.1</v>
      </c>
      <c r="AC264">
        <v>0.1</v>
      </c>
      <c r="AD264">
        <v>24</v>
      </c>
      <c r="AE264">
        <v>6.0000000000000001E-3</v>
      </c>
      <c r="AF264">
        <v>2E-3</v>
      </c>
      <c r="AG264" t="s">
        <v>932</v>
      </c>
      <c r="AH264">
        <v>4.04</v>
      </c>
      <c r="AI264">
        <v>0.02</v>
      </c>
      <c r="AJ264">
        <v>8.9999999999999993E-3</v>
      </c>
      <c r="AK264" t="s">
        <v>934</v>
      </c>
      <c r="AL264">
        <v>4.0000000000000001E-3</v>
      </c>
      <c r="AM264" t="s">
        <v>932</v>
      </c>
      <c r="AN264">
        <v>0.3</v>
      </c>
      <c r="AO264">
        <v>0.14299999999999999</v>
      </c>
      <c r="AP264">
        <v>7.0000000000000001E-3</v>
      </c>
      <c r="AQ264" t="s">
        <v>932</v>
      </c>
      <c r="AR264">
        <v>2.6</v>
      </c>
      <c r="AS264" t="s">
        <v>932</v>
      </c>
      <c r="AT264">
        <v>0.05</v>
      </c>
      <c r="AU264" t="s">
        <v>934</v>
      </c>
      <c r="AV264" t="s">
        <v>934</v>
      </c>
      <c r="AW264">
        <v>3.29</v>
      </c>
      <c r="AX264">
        <v>6.27</v>
      </c>
      <c r="AY264">
        <v>7.1</v>
      </c>
      <c r="AZ264">
        <v>8.9</v>
      </c>
    </row>
    <row r="265" spans="1:52" x14ac:dyDescent="0.25">
      <c r="A265" t="s">
        <v>265</v>
      </c>
      <c r="B265" t="s">
        <v>275</v>
      </c>
      <c r="C265">
        <v>13</v>
      </c>
      <c r="D265">
        <f>E264</f>
        <v>74</v>
      </c>
      <c r="E265">
        <v>75</v>
      </c>
      <c r="F265" t="s">
        <v>66</v>
      </c>
      <c r="G265">
        <v>1</v>
      </c>
      <c r="H265" t="s">
        <v>45</v>
      </c>
      <c r="L265">
        <v>7</v>
      </c>
      <c r="Q265" t="s">
        <v>881</v>
      </c>
      <c r="R265" t="s">
        <v>265</v>
      </c>
      <c r="S265" t="s">
        <v>881</v>
      </c>
      <c r="T265">
        <v>1.0369999999999999</v>
      </c>
      <c r="U265">
        <v>79</v>
      </c>
      <c r="V265" t="s">
        <v>934</v>
      </c>
      <c r="W265">
        <v>8.0000000000000002E-3</v>
      </c>
      <c r="X265" s="9">
        <v>1.4</v>
      </c>
      <c r="Z265">
        <v>1.4</v>
      </c>
      <c r="AA265" s="9">
        <v>0.75</v>
      </c>
      <c r="AC265">
        <v>0.75</v>
      </c>
      <c r="AD265">
        <v>19</v>
      </c>
      <c r="AE265">
        <v>5.0000000000000001E-3</v>
      </c>
      <c r="AF265">
        <v>2E-3</v>
      </c>
      <c r="AG265">
        <v>0.03</v>
      </c>
      <c r="AH265">
        <v>11.75</v>
      </c>
      <c r="AI265">
        <v>0.02</v>
      </c>
      <c r="AJ265">
        <v>5.0000000000000001E-3</v>
      </c>
      <c r="AK265">
        <v>2E-3</v>
      </c>
      <c r="AL265">
        <v>3.0000000000000001E-3</v>
      </c>
      <c r="AM265" t="s">
        <v>932</v>
      </c>
      <c r="AN265">
        <v>0.1</v>
      </c>
      <c r="AO265">
        <v>4.8000000000000001E-2</v>
      </c>
      <c r="AP265">
        <v>5.0000000000000001E-3</v>
      </c>
      <c r="AQ265">
        <v>0.01</v>
      </c>
      <c r="AR265">
        <v>0.82</v>
      </c>
      <c r="AS265">
        <v>0.01</v>
      </c>
      <c r="AT265">
        <v>0.02</v>
      </c>
      <c r="AU265" t="s">
        <v>934</v>
      </c>
      <c r="AV265" t="s">
        <v>934</v>
      </c>
      <c r="AW265">
        <v>13.11</v>
      </c>
      <c r="AX265">
        <v>1.54</v>
      </c>
      <c r="AY265">
        <v>11.7</v>
      </c>
      <c r="AZ265">
        <v>9.8000000000000007</v>
      </c>
    </row>
    <row r="266" spans="1:52" x14ac:dyDescent="0.25">
      <c r="A266" t="s">
        <v>266</v>
      </c>
      <c r="B266" t="s">
        <v>275</v>
      </c>
      <c r="C266">
        <v>13</v>
      </c>
      <c r="D266">
        <f>E265</f>
        <v>75</v>
      </c>
      <c r="E266">
        <v>76</v>
      </c>
      <c r="F266" t="s">
        <v>66</v>
      </c>
      <c r="G266">
        <v>1</v>
      </c>
      <c r="H266" t="s">
        <v>45</v>
      </c>
      <c r="L266">
        <v>10</v>
      </c>
      <c r="Q266" t="s">
        <v>881</v>
      </c>
      <c r="R266" t="s">
        <v>266</v>
      </c>
      <c r="S266" t="s">
        <v>881</v>
      </c>
      <c r="T266">
        <v>1.012</v>
      </c>
      <c r="U266">
        <v>80</v>
      </c>
      <c r="V266" t="s">
        <v>934</v>
      </c>
      <c r="W266">
        <v>0.04</v>
      </c>
      <c r="X266" s="9">
        <v>2.75</v>
      </c>
      <c r="Z266">
        <v>2.75</v>
      </c>
      <c r="AA266" s="9">
        <v>0.68</v>
      </c>
      <c r="AC266">
        <v>0.68</v>
      </c>
      <c r="AD266">
        <v>28</v>
      </c>
      <c r="AE266">
        <v>4.0000000000000001E-3</v>
      </c>
      <c r="AF266">
        <v>3.0000000000000001E-3</v>
      </c>
      <c r="AG266">
        <v>0.32</v>
      </c>
      <c r="AH266">
        <v>20.47</v>
      </c>
      <c r="AI266">
        <v>0.04</v>
      </c>
      <c r="AJ266">
        <v>5.7000000000000002E-2</v>
      </c>
      <c r="AK266">
        <v>2E-3</v>
      </c>
      <c r="AL266">
        <v>5.0000000000000001E-3</v>
      </c>
      <c r="AM266" t="s">
        <v>932</v>
      </c>
      <c r="AN266">
        <v>1.01</v>
      </c>
      <c r="AO266">
        <v>4.9000000000000002E-2</v>
      </c>
      <c r="AP266">
        <v>4.0000000000000001E-3</v>
      </c>
      <c r="AQ266">
        <v>0.39</v>
      </c>
      <c r="AR266">
        <v>0.4</v>
      </c>
      <c r="AS266" t="s">
        <v>932</v>
      </c>
      <c r="AT266" t="s">
        <v>932</v>
      </c>
      <c r="AU266" t="s">
        <v>934</v>
      </c>
      <c r="AV266" t="s">
        <v>934</v>
      </c>
      <c r="AW266">
        <v>22.44</v>
      </c>
      <c r="AX266">
        <v>0.42</v>
      </c>
      <c r="AY266">
        <v>19.5</v>
      </c>
      <c r="AZ266">
        <v>17.600000000000001</v>
      </c>
    </row>
    <row r="267" spans="1:52" x14ac:dyDescent="0.25">
      <c r="A267" t="s">
        <v>279</v>
      </c>
      <c r="B267" t="s">
        <v>275</v>
      </c>
      <c r="C267">
        <v>13</v>
      </c>
      <c r="F267">
        <v>1</v>
      </c>
      <c r="G267">
        <v>1</v>
      </c>
      <c r="H267" t="s">
        <v>51</v>
      </c>
      <c r="I267" t="s">
        <v>266</v>
      </c>
      <c r="J267" t="s">
        <v>63</v>
      </c>
    </row>
    <row r="268" spans="1:52" x14ac:dyDescent="0.25">
      <c r="A268" t="s">
        <v>267</v>
      </c>
      <c r="B268" t="s">
        <v>275</v>
      </c>
      <c r="C268">
        <v>13</v>
      </c>
      <c r="D268">
        <f>E266</f>
        <v>76</v>
      </c>
      <c r="E268">
        <v>76.8</v>
      </c>
      <c r="F268" t="s">
        <v>66</v>
      </c>
      <c r="G268">
        <v>1</v>
      </c>
      <c r="H268" t="s">
        <v>45</v>
      </c>
      <c r="L268">
        <v>5</v>
      </c>
      <c r="P268">
        <v>0.1</v>
      </c>
      <c r="Q268" t="s">
        <v>881</v>
      </c>
      <c r="R268" t="s">
        <v>267</v>
      </c>
      <c r="S268" t="s">
        <v>881</v>
      </c>
      <c r="T268">
        <v>1.0049999999999999</v>
      </c>
      <c r="U268">
        <v>81</v>
      </c>
      <c r="V268" t="s">
        <v>934</v>
      </c>
      <c r="W268">
        <v>2.9000000000000001E-2</v>
      </c>
      <c r="X268" s="9">
        <v>1.65</v>
      </c>
      <c r="Z268">
        <v>1.65</v>
      </c>
      <c r="AA268" s="9">
        <v>0.22</v>
      </c>
      <c r="AC268">
        <v>0.22</v>
      </c>
      <c r="AD268">
        <v>17</v>
      </c>
      <c r="AE268">
        <v>7.0000000000000001E-3</v>
      </c>
      <c r="AF268">
        <v>4.0000000000000001E-3</v>
      </c>
      <c r="AG268">
        <v>0.17</v>
      </c>
      <c r="AH268">
        <v>15.65</v>
      </c>
      <c r="AI268">
        <v>0.02</v>
      </c>
      <c r="AJ268">
        <v>1.2E-2</v>
      </c>
      <c r="AK268" t="s">
        <v>934</v>
      </c>
      <c r="AL268">
        <v>5.0000000000000001E-3</v>
      </c>
      <c r="AM268" t="s">
        <v>932</v>
      </c>
      <c r="AN268">
        <v>0.32</v>
      </c>
      <c r="AO268">
        <v>8.4000000000000005E-2</v>
      </c>
      <c r="AP268">
        <v>2E-3</v>
      </c>
      <c r="AQ268">
        <v>0.08</v>
      </c>
      <c r="AR268">
        <v>0.99</v>
      </c>
      <c r="AS268" t="s">
        <v>932</v>
      </c>
      <c r="AT268">
        <v>0.03</v>
      </c>
      <c r="AU268" t="s">
        <v>934</v>
      </c>
      <c r="AV268" t="s">
        <v>934</v>
      </c>
      <c r="AW268">
        <v>16.39</v>
      </c>
      <c r="AX268">
        <v>1.99</v>
      </c>
      <c r="AY268">
        <v>15</v>
      </c>
      <c r="AZ268">
        <v>28.9</v>
      </c>
    </row>
    <row r="269" spans="1:52" x14ac:dyDescent="0.25">
      <c r="A269" t="s">
        <v>268</v>
      </c>
      <c r="B269" t="s">
        <v>275</v>
      </c>
      <c r="C269">
        <v>13</v>
      </c>
      <c r="D269">
        <f>E268</f>
        <v>76.8</v>
      </c>
      <c r="E269">
        <v>77</v>
      </c>
      <c r="F269" t="s">
        <v>66</v>
      </c>
      <c r="G269">
        <v>1</v>
      </c>
      <c r="H269" t="s">
        <v>46</v>
      </c>
      <c r="L269">
        <v>3</v>
      </c>
    </row>
    <row r="270" spans="1:52" x14ac:dyDescent="0.25">
      <c r="A270" t="s">
        <v>269</v>
      </c>
      <c r="B270" t="s">
        <v>275</v>
      </c>
      <c r="C270">
        <v>13</v>
      </c>
      <c r="D270">
        <f>E269</f>
        <v>77</v>
      </c>
      <c r="E270">
        <v>78</v>
      </c>
      <c r="F270" t="s">
        <v>66</v>
      </c>
      <c r="G270">
        <v>1</v>
      </c>
      <c r="H270" t="s">
        <v>45</v>
      </c>
      <c r="L270">
        <v>10</v>
      </c>
      <c r="Q270" t="s">
        <v>881</v>
      </c>
      <c r="R270" t="s">
        <v>269</v>
      </c>
      <c r="S270" t="s">
        <v>881</v>
      </c>
      <c r="T270">
        <v>0.99099999999999999</v>
      </c>
      <c r="U270">
        <v>82</v>
      </c>
      <c r="V270">
        <v>1E-3</v>
      </c>
      <c r="W270">
        <v>6.7000000000000004E-2</v>
      </c>
      <c r="X270" s="9">
        <v>0.28999999999999998</v>
      </c>
      <c r="Z270">
        <v>0.28999999999999998</v>
      </c>
      <c r="AA270" s="9">
        <v>0.16</v>
      </c>
      <c r="AC270">
        <v>0.16</v>
      </c>
      <c r="AD270">
        <v>5</v>
      </c>
      <c r="AE270">
        <v>7.0000000000000001E-3</v>
      </c>
      <c r="AF270">
        <v>4.0000000000000001E-3</v>
      </c>
      <c r="AG270">
        <v>0.28000000000000003</v>
      </c>
      <c r="AH270">
        <v>13.56</v>
      </c>
      <c r="AI270">
        <v>0.01</v>
      </c>
      <c r="AJ270">
        <v>2.4E-2</v>
      </c>
      <c r="AK270" t="s">
        <v>934</v>
      </c>
      <c r="AL270">
        <v>4.0000000000000001E-3</v>
      </c>
      <c r="AM270" t="s">
        <v>932</v>
      </c>
      <c r="AN270">
        <v>1.01</v>
      </c>
      <c r="AO270">
        <v>0.13700000000000001</v>
      </c>
      <c r="AP270">
        <v>2E-3</v>
      </c>
      <c r="AQ270">
        <v>0.32</v>
      </c>
      <c r="AR270">
        <v>1.56</v>
      </c>
      <c r="AS270" t="s">
        <v>932</v>
      </c>
      <c r="AT270">
        <v>0.08</v>
      </c>
      <c r="AU270" t="s">
        <v>934</v>
      </c>
      <c r="AV270" t="s">
        <v>934</v>
      </c>
      <c r="AW270">
        <v>13.76</v>
      </c>
      <c r="AX270">
        <v>3.51</v>
      </c>
      <c r="AY270">
        <v>14.3</v>
      </c>
      <c r="AZ270">
        <v>15.6</v>
      </c>
    </row>
    <row r="271" spans="1:52" x14ac:dyDescent="0.25">
      <c r="A271" t="s">
        <v>270</v>
      </c>
      <c r="B271" t="s">
        <v>275</v>
      </c>
      <c r="C271">
        <v>13</v>
      </c>
      <c r="D271">
        <f>E270</f>
        <v>78</v>
      </c>
      <c r="E271">
        <v>79</v>
      </c>
      <c r="F271" t="s">
        <v>66</v>
      </c>
      <c r="G271">
        <v>1</v>
      </c>
      <c r="H271" t="s">
        <v>45</v>
      </c>
      <c r="L271">
        <v>5</v>
      </c>
      <c r="Q271" t="s">
        <v>881</v>
      </c>
      <c r="R271" t="s">
        <v>270</v>
      </c>
      <c r="S271" t="s">
        <v>881</v>
      </c>
      <c r="T271">
        <v>0.99</v>
      </c>
      <c r="U271">
        <v>83</v>
      </c>
      <c r="V271">
        <v>1E-3</v>
      </c>
      <c r="W271">
        <v>1.6E-2</v>
      </c>
      <c r="X271" s="9">
        <v>0.25</v>
      </c>
      <c r="Z271">
        <v>0.25</v>
      </c>
      <c r="AA271" s="9">
        <v>0.2</v>
      </c>
      <c r="AC271">
        <v>0.2</v>
      </c>
      <c r="AD271">
        <v>4</v>
      </c>
      <c r="AE271">
        <v>6.0000000000000001E-3</v>
      </c>
      <c r="AF271">
        <v>3.0000000000000001E-3</v>
      </c>
      <c r="AG271">
        <v>0.1</v>
      </c>
      <c r="AH271">
        <v>3.95</v>
      </c>
      <c r="AI271" t="s">
        <v>932</v>
      </c>
      <c r="AJ271">
        <v>1.4999999999999999E-2</v>
      </c>
      <c r="AK271" t="s">
        <v>934</v>
      </c>
      <c r="AL271">
        <v>2E-3</v>
      </c>
      <c r="AM271" t="s">
        <v>932</v>
      </c>
      <c r="AN271">
        <v>0.47</v>
      </c>
      <c r="AO271">
        <v>0.10299999999999999</v>
      </c>
      <c r="AP271">
        <v>1E-3</v>
      </c>
      <c r="AQ271">
        <v>0.12</v>
      </c>
      <c r="AR271">
        <v>1.87</v>
      </c>
      <c r="AS271" t="s">
        <v>932</v>
      </c>
      <c r="AT271">
        <v>0.08</v>
      </c>
      <c r="AU271" t="s">
        <v>934</v>
      </c>
      <c r="AV271" t="s">
        <v>934</v>
      </c>
      <c r="AW271">
        <v>3.11</v>
      </c>
      <c r="AX271">
        <v>4.5</v>
      </c>
      <c r="AY271">
        <v>7.2</v>
      </c>
      <c r="AZ271">
        <v>11.9</v>
      </c>
    </row>
    <row r="272" spans="1:52" x14ac:dyDescent="0.25">
      <c r="A272" t="s">
        <v>271</v>
      </c>
      <c r="B272" t="s">
        <v>275</v>
      </c>
      <c r="C272">
        <v>13</v>
      </c>
      <c r="F272">
        <v>1</v>
      </c>
      <c r="H272" t="s">
        <v>58</v>
      </c>
      <c r="I272" t="s">
        <v>275</v>
      </c>
      <c r="K272" t="s">
        <v>49</v>
      </c>
      <c r="Q272" t="s">
        <v>881</v>
      </c>
      <c r="R272" t="s">
        <v>271</v>
      </c>
      <c r="S272" t="s">
        <v>881</v>
      </c>
      <c r="T272">
        <v>1.026</v>
      </c>
      <c r="U272">
        <v>84</v>
      </c>
      <c r="V272" t="s">
        <v>934</v>
      </c>
      <c r="W272">
        <v>3.2000000000000001E-2</v>
      </c>
      <c r="X272" s="9" t="s">
        <v>935</v>
      </c>
      <c r="Y272" s="7">
        <v>4.95</v>
      </c>
      <c r="Z272" s="7">
        <v>4.95</v>
      </c>
      <c r="AA272" s="9">
        <v>10.81</v>
      </c>
      <c r="AB272" s="7">
        <v>10.37</v>
      </c>
      <c r="AC272" s="7">
        <v>10.37</v>
      </c>
      <c r="AD272">
        <v>102</v>
      </c>
      <c r="AE272">
        <v>2E-3</v>
      </c>
      <c r="AF272">
        <v>2E-3</v>
      </c>
      <c r="AG272">
        <v>0.13</v>
      </c>
      <c r="AH272">
        <v>7.95</v>
      </c>
      <c r="AI272">
        <v>0.01</v>
      </c>
      <c r="AJ272">
        <v>2E-3</v>
      </c>
      <c r="AK272">
        <v>3.1E-2</v>
      </c>
      <c r="AL272">
        <v>1.7000000000000001E-2</v>
      </c>
      <c r="AM272" t="s">
        <v>932</v>
      </c>
      <c r="AN272">
        <v>3.87</v>
      </c>
      <c r="AO272">
        <v>4.2000000000000003E-2</v>
      </c>
      <c r="AP272">
        <v>2E-3</v>
      </c>
      <c r="AQ272">
        <v>2.11</v>
      </c>
      <c r="AR272">
        <v>0.74</v>
      </c>
      <c r="AS272" t="s">
        <v>932</v>
      </c>
      <c r="AT272">
        <v>0.48</v>
      </c>
      <c r="AU272" t="s">
        <v>934</v>
      </c>
      <c r="AV272" t="s">
        <v>934</v>
      </c>
      <c r="AW272">
        <v>11.23</v>
      </c>
      <c r="AX272">
        <v>7.0000000000000007E-2</v>
      </c>
      <c r="AY272">
        <v>14.2</v>
      </c>
      <c r="AZ272">
        <v>5.6</v>
      </c>
    </row>
    <row r="273" spans="1:52" x14ac:dyDescent="0.25">
      <c r="A273" t="s">
        <v>272</v>
      </c>
      <c r="B273" t="s">
        <v>275</v>
      </c>
      <c r="C273">
        <v>13</v>
      </c>
      <c r="D273">
        <f>E271</f>
        <v>79</v>
      </c>
      <c r="E273">
        <v>80</v>
      </c>
      <c r="F273" t="s">
        <v>66</v>
      </c>
      <c r="G273">
        <v>1</v>
      </c>
      <c r="H273" t="s">
        <v>45</v>
      </c>
      <c r="L273">
        <v>3</v>
      </c>
      <c r="Q273" t="s">
        <v>881</v>
      </c>
      <c r="R273" t="s">
        <v>272</v>
      </c>
      <c r="S273" t="s">
        <v>881</v>
      </c>
      <c r="T273">
        <v>1.0229999999999999</v>
      </c>
      <c r="U273">
        <v>85</v>
      </c>
      <c r="V273">
        <v>2E-3</v>
      </c>
      <c r="W273">
        <v>1.4E-2</v>
      </c>
      <c r="X273" s="9">
        <v>0.16</v>
      </c>
      <c r="Z273">
        <v>0.16</v>
      </c>
      <c r="AA273" s="9">
        <v>7.0000000000000007E-2</v>
      </c>
      <c r="AC273">
        <v>7.0000000000000007E-2</v>
      </c>
      <c r="AD273">
        <v>4</v>
      </c>
      <c r="AE273">
        <v>1.2E-2</v>
      </c>
      <c r="AF273">
        <v>2E-3</v>
      </c>
      <c r="AG273">
        <v>7.0000000000000007E-2</v>
      </c>
      <c r="AH273">
        <v>6.26</v>
      </c>
      <c r="AI273" t="s">
        <v>932</v>
      </c>
      <c r="AJ273">
        <v>8.0000000000000002E-3</v>
      </c>
      <c r="AK273" t="s">
        <v>934</v>
      </c>
      <c r="AL273">
        <v>3.0000000000000001E-3</v>
      </c>
      <c r="AM273" t="s">
        <v>932</v>
      </c>
      <c r="AN273">
        <v>0.32</v>
      </c>
      <c r="AO273">
        <v>0.106</v>
      </c>
      <c r="AP273">
        <v>1E-3</v>
      </c>
      <c r="AQ273">
        <v>7.0000000000000007E-2</v>
      </c>
      <c r="AR273">
        <v>1.76</v>
      </c>
      <c r="AS273" t="s">
        <v>932</v>
      </c>
      <c r="AT273">
        <v>0.11</v>
      </c>
      <c r="AU273" t="s">
        <v>934</v>
      </c>
      <c r="AV273" t="s">
        <v>934</v>
      </c>
      <c r="AW273">
        <v>5.53</v>
      </c>
      <c r="AX273">
        <v>4.21</v>
      </c>
      <c r="AY273">
        <v>10</v>
      </c>
      <c r="AZ273">
        <v>29.4</v>
      </c>
    </row>
    <row r="274" spans="1:52" x14ac:dyDescent="0.25">
      <c r="A274" t="s">
        <v>273</v>
      </c>
      <c r="B274" t="s">
        <v>275</v>
      </c>
      <c r="C274">
        <v>13</v>
      </c>
      <c r="D274">
        <f>E273</f>
        <v>80</v>
      </c>
      <c r="E274">
        <v>81</v>
      </c>
      <c r="F274" t="s">
        <v>66</v>
      </c>
      <c r="G274">
        <v>1</v>
      </c>
      <c r="H274" t="s">
        <v>45</v>
      </c>
      <c r="L274">
        <v>3</v>
      </c>
      <c r="Q274" t="s">
        <v>881</v>
      </c>
      <c r="R274" t="s">
        <v>273</v>
      </c>
      <c r="S274" t="s">
        <v>881</v>
      </c>
      <c r="T274">
        <v>0.98799999999999999</v>
      </c>
      <c r="U274">
        <v>86</v>
      </c>
      <c r="V274">
        <v>2E-3</v>
      </c>
      <c r="W274">
        <v>1.6E-2</v>
      </c>
      <c r="X274" s="9">
        <v>0.12</v>
      </c>
      <c r="Z274">
        <v>0.12</v>
      </c>
      <c r="AA274" s="9">
        <v>7.0000000000000007E-2</v>
      </c>
      <c r="AC274">
        <v>7.0000000000000007E-2</v>
      </c>
      <c r="AD274">
        <v>3</v>
      </c>
      <c r="AE274">
        <v>1.0999999999999999E-2</v>
      </c>
      <c r="AF274">
        <v>2E-3</v>
      </c>
      <c r="AG274">
        <v>0.06</v>
      </c>
      <c r="AH274">
        <v>5.33</v>
      </c>
      <c r="AI274" t="s">
        <v>932</v>
      </c>
      <c r="AJ274">
        <v>5.0000000000000001E-3</v>
      </c>
      <c r="AK274" t="s">
        <v>934</v>
      </c>
      <c r="AL274">
        <v>3.0000000000000001E-3</v>
      </c>
      <c r="AM274" t="s">
        <v>932</v>
      </c>
      <c r="AN274">
        <v>0.27</v>
      </c>
      <c r="AO274">
        <v>0.114</v>
      </c>
      <c r="AP274">
        <v>1E-3</v>
      </c>
      <c r="AQ274">
        <v>7.0000000000000007E-2</v>
      </c>
      <c r="AR274">
        <v>1.91</v>
      </c>
      <c r="AS274" t="s">
        <v>932</v>
      </c>
      <c r="AT274">
        <v>0.14000000000000001</v>
      </c>
      <c r="AU274" t="s">
        <v>934</v>
      </c>
      <c r="AV274" t="s">
        <v>934</v>
      </c>
      <c r="AW274">
        <v>4.0999999999999996</v>
      </c>
      <c r="AX274">
        <v>4.78</v>
      </c>
      <c r="AY274">
        <v>9.9</v>
      </c>
      <c r="AZ274">
        <v>16</v>
      </c>
    </row>
    <row r="275" spans="1:52" x14ac:dyDescent="0.25">
      <c r="A275" t="s">
        <v>274</v>
      </c>
      <c r="B275" t="s">
        <v>275</v>
      </c>
      <c r="C275">
        <v>13</v>
      </c>
      <c r="D275">
        <f>E274</f>
        <v>81</v>
      </c>
      <c r="E275">
        <v>82</v>
      </c>
      <c r="F275" t="s">
        <v>66</v>
      </c>
      <c r="G275">
        <v>1</v>
      </c>
      <c r="H275" t="s">
        <v>45</v>
      </c>
      <c r="L275">
        <v>3</v>
      </c>
      <c r="Q275" t="s">
        <v>881</v>
      </c>
      <c r="R275" t="s">
        <v>274</v>
      </c>
      <c r="S275" t="s">
        <v>881</v>
      </c>
      <c r="T275">
        <v>1.0049999999999999</v>
      </c>
      <c r="U275">
        <v>87</v>
      </c>
      <c r="V275">
        <v>2E-3</v>
      </c>
      <c r="W275">
        <v>0.01</v>
      </c>
      <c r="X275" s="9">
        <v>0.11</v>
      </c>
      <c r="Z275">
        <v>0.11</v>
      </c>
      <c r="AA275" s="9">
        <v>0.12</v>
      </c>
      <c r="AC275">
        <v>0.12</v>
      </c>
      <c r="AD275">
        <v>3</v>
      </c>
      <c r="AE275">
        <v>1.0999999999999999E-2</v>
      </c>
      <c r="AF275">
        <v>2E-3</v>
      </c>
      <c r="AG275">
        <v>0.04</v>
      </c>
      <c r="AH275">
        <v>4.04</v>
      </c>
      <c r="AI275" t="s">
        <v>932</v>
      </c>
      <c r="AJ275">
        <v>7.0000000000000001E-3</v>
      </c>
      <c r="AK275" t="s">
        <v>934</v>
      </c>
      <c r="AL275">
        <v>3.0000000000000001E-3</v>
      </c>
      <c r="AM275" t="s">
        <v>932</v>
      </c>
      <c r="AN275">
        <v>0.33</v>
      </c>
      <c r="AO275">
        <v>0.14000000000000001</v>
      </c>
      <c r="AP275">
        <v>1E-3</v>
      </c>
      <c r="AQ275">
        <v>0.03</v>
      </c>
      <c r="AR275">
        <v>1.65</v>
      </c>
      <c r="AS275" t="s">
        <v>932</v>
      </c>
      <c r="AT275">
        <v>0.15</v>
      </c>
      <c r="AU275" t="s">
        <v>934</v>
      </c>
      <c r="AV275" t="s">
        <v>934</v>
      </c>
      <c r="AW275">
        <v>3.1</v>
      </c>
      <c r="AX275">
        <v>4.09</v>
      </c>
      <c r="AY275">
        <v>8.9</v>
      </c>
      <c r="AZ275">
        <v>14.7</v>
      </c>
    </row>
    <row r="276" spans="1:52" x14ac:dyDescent="0.25">
      <c r="A276" t="s">
        <v>280</v>
      </c>
      <c r="B276" t="s">
        <v>357</v>
      </c>
      <c r="C276">
        <v>13</v>
      </c>
      <c r="D276">
        <v>90</v>
      </c>
      <c r="E276">
        <v>91</v>
      </c>
      <c r="F276" t="s">
        <v>66</v>
      </c>
      <c r="G276">
        <v>1</v>
      </c>
      <c r="H276" t="s">
        <v>45</v>
      </c>
      <c r="L276">
        <v>1.5</v>
      </c>
      <c r="Q276" t="s">
        <v>881</v>
      </c>
      <c r="R276" t="s">
        <v>280</v>
      </c>
      <c r="S276" t="s">
        <v>881</v>
      </c>
      <c r="T276">
        <v>1.03</v>
      </c>
      <c r="U276">
        <v>88</v>
      </c>
      <c r="V276">
        <v>1E-3</v>
      </c>
      <c r="W276">
        <v>5.0000000000000001E-3</v>
      </c>
      <c r="X276" s="9" t="s">
        <v>932</v>
      </c>
      <c r="Z276" t="s">
        <v>932</v>
      </c>
      <c r="AA276" s="9">
        <v>0.02</v>
      </c>
      <c r="AC276">
        <v>0.02</v>
      </c>
      <c r="AD276" t="s">
        <v>933</v>
      </c>
      <c r="AE276">
        <v>6.0000000000000001E-3</v>
      </c>
      <c r="AF276" t="s">
        <v>934</v>
      </c>
      <c r="AG276">
        <v>0.03</v>
      </c>
      <c r="AH276">
        <v>2.84</v>
      </c>
      <c r="AI276" t="s">
        <v>932</v>
      </c>
      <c r="AJ276">
        <v>1.6E-2</v>
      </c>
      <c r="AK276" t="s">
        <v>934</v>
      </c>
      <c r="AL276" t="s">
        <v>934</v>
      </c>
      <c r="AM276" t="s">
        <v>932</v>
      </c>
      <c r="AN276">
        <v>1.64</v>
      </c>
      <c r="AO276">
        <v>0.10100000000000001</v>
      </c>
      <c r="AP276">
        <v>2E-3</v>
      </c>
      <c r="AQ276">
        <v>0.74</v>
      </c>
      <c r="AR276">
        <v>1.2</v>
      </c>
      <c r="AS276" t="s">
        <v>932</v>
      </c>
      <c r="AT276">
        <v>0.16</v>
      </c>
      <c r="AU276" t="s">
        <v>934</v>
      </c>
      <c r="AV276" t="s">
        <v>934</v>
      </c>
      <c r="AW276">
        <v>2.2799999999999998</v>
      </c>
      <c r="AX276">
        <v>3.57</v>
      </c>
      <c r="AY276">
        <v>8.9</v>
      </c>
      <c r="AZ276">
        <v>3.9</v>
      </c>
    </row>
    <row r="277" spans="1:52" x14ac:dyDescent="0.25">
      <c r="A277" t="s">
        <v>281</v>
      </c>
      <c r="B277" t="s">
        <v>357</v>
      </c>
      <c r="C277">
        <v>13</v>
      </c>
      <c r="D277">
        <v>91</v>
      </c>
      <c r="E277">
        <v>92</v>
      </c>
      <c r="F277" t="s">
        <v>66</v>
      </c>
      <c r="G277">
        <v>1</v>
      </c>
      <c r="H277" t="s">
        <v>45</v>
      </c>
      <c r="L277">
        <v>0.5</v>
      </c>
      <c r="Q277" t="s">
        <v>881</v>
      </c>
      <c r="R277" t="s">
        <v>281</v>
      </c>
      <c r="S277" t="s">
        <v>881</v>
      </c>
      <c r="T277">
        <v>1.032</v>
      </c>
      <c r="U277">
        <v>89</v>
      </c>
      <c r="V277">
        <v>1E-3</v>
      </c>
      <c r="W277">
        <v>4.0000000000000001E-3</v>
      </c>
      <c r="X277" s="9" t="s">
        <v>932</v>
      </c>
      <c r="Z277" t="s">
        <v>932</v>
      </c>
      <c r="AA277" s="9">
        <v>0.02</v>
      </c>
      <c r="AC277">
        <v>0.02</v>
      </c>
      <c r="AD277" t="s">
        <v>933</v>
      </c>
      <c r="AE277">
        <v>6.0000000000000001E-3</v>
      </c>
      <c r="AF277" t="s">
        <v>934</v>
      </c>
      <c r="AG277">
        <v>0.01</v>
      </c>
      <c r="AH277">
        <v>2.19</v>
      </c>
      <c r="AI277" t="s">
        <v>932</v>
      </c>
      <c r="AJ277">
        <v>8.0000000000000002E-3</v>
      </c>
      <c r="AK277" t="s">
        <v>934</v>
      </c>
      <c r="AL277" t="s">
        <v>934</v>
      </c>
      <c r="AM277" t="s">
        <v>932</v>
      </c>
      <c r="AN277">
        <v>0.87</v>
      </c>
      <c r="AO277">
        <v>0.112</v>
      </c>
      <c r="AP277">
        <v>1E-3</v>
      </c>
      <c r="AQ277">
        <v>0.34</v>
      </c>
      <c r="AR277">
        <v>1.2</v>
      </c>
      <c r="AS277" t="s">
        <v>932</v>
      </c>
      <c r="AT277">
        <v>0.14000000000000001</v>
      </c>
      <c r="AU277" t="s">
        <v>934</v>
      </c>
      <c r="AV277" t="s">
        <v>934</v>
      </c>
      <c r="AW277">
        <v>1.79</v>
      </c>
      <c r="AX277">
        <v>3.11</v>
      </c>
      <c r="AY277">
        <v>7.7</v>
      </c>
      <c r="AZ277">
        <v>2.8</v>
      </c>
    </row>
    <row r="278" spans="1:52" x14ac:dyDescent="0.25">
      <c r="A278" t="s">
        <v>282</v>
      </c>
      <c r="B278" t="s">
        <v>357</v>
      </c>
      <c r="C278">
        <v>13</v>
      </c>
      <c r="D278">
        <v>92</v>
      </c>
      <c r="E278">
        <v>93</v>
      </c>
      <c r="F278" t="s">
        <v>66</v>
      </c>
      <c r="G278">
        <v>1</v>
      </c>
      <c r="H278" t="s">
        <v>45</v>
      </c>
      <c r="L278">
        <v>2</v>
      </c>
      <c r="Q278" t="s">
        <v>881</v>
      </c>
      <c r="R278" t="s">
        <v>282</v>
      </c>
      <c r="S278" t="s">
        <v>881</v>
      </c>
      <c r="T278">
        <v>1.004</v>
      </c>
      <c r="U278">
        <v>90</v>
      </c>
      <c r="V278">
        <v>2E-3</v>
      </c>
      <c r="W278">
        <v>5.0000000000000001E-3</v>
      </c>
      <c r="X278" s="9">
        <v>0.01</v>
      </c>
      <c r="Z278">
        <v>0.01</v>
      </c>
      <c r="AA278" s="9">
        <v>0.06</v>
      </c>
      <c r="AC278">
        <v>0.06</v>
      </c>
      <c r="AD278" t="s">
        <v>933</v>
      </c>
      <c r="AE278">
        <v>7.0000000000000001E-3</v>
      </c>
      <c r="AF278" t="s">
        <v>934</v>
      </c>
      <c r="AG278">
        <v>0.01</v>
      </c>
      <c r="AH278">
        <v>3.31</v>
      </c>
      <c r="AI278" t="s">
        <v>932</v>
      </c>
      <c r="AJ278">
        <v>7.0000000000000001E-3</v>
      </c>
      <c r="AK278" t="s">
        <v>934</v>
      </c>
      <c r="AL278">
        <v>2E-3</v>
      </c>
      <c r="AM278" t="s">
        <v>932</v>
      </c>
      <c r="AN278">
        <v>0.63</v>
      </c>
      <c r="AO278">
        <v>0.13500000000000001</v>
      </c>
      <c r="AP278">
        <v>1E-3</v>
      </c>
      <c r="AQ278">
        <v>0.19</v>
      </c>
      <c r="AR278">
        <v>0.83</v>
      </c>
      <c r="AS278" t="s">
        <v>932</v>
      </c>
      <c r="AT278">
        <v>0.13</v>
      </c>
      <c r="AU278" t="s">
        <v>934</v>
      </c>
      <c r="AV278" t="s">
        <v>934</v>
      </c>
      <c r="AW278">
        <v>3.13</v>
      </c>
      <c r="AX278">
        <v>3.25</v>
      </c>
      <c r="AY278">
        <v>7.9</v>
      </c>
      <c r="AZ278">
        <v>0.9</v>
      </c>
    </row>
    <row r="279" spans="1:52" x14ac:dyDescent="0.25">
      <c r="A279" t="s">
        <v>283</v>
      </c>
      <c r="B279" t="s">
        <v>357</v>
      </c>
      <c r="C279">
        <v>13</v>
      </c>
      <c r="D279">
        <v>93</v>
      </c>
      <c r="E279">
        <v>94</v>
      </c>
      <c r="F279" t="s">
        <v>66</v>
      </c>
      <c r="G279">
        <v>1</v>
      </c>
      <c r="H279" t="s">
        <v>45</v>
      </c>
      <c r="L279">
        <v>2</v>
      </c>
      <c r="Q279" t="s">
        <v>881</v>
      </c>
      <c r="R279" t="s">
        <v>283</v>
      </c>
      <c r="S279" t="s">
        <v>881</v>
      </c>
      <c r="T279">
        <v>1.01</v>
      </c>
      <c r="U279">
        <v>91</v>
      </c>
      <c r="V279">
        <v>2E-3</v>
      </c>
      <c r="W279">
        <v>4.0000000000000001E-3</v>
      </c>
      <c r="X279" s="9" t="s">
        <v>932</v>
      </c>
      <c r="Z279" t="s">
        <v>932</v>
      </c>
      <c r="AA279" s="9">
        <v>0.02</v>
      </c>
      <c r="AC279">
        <v>0.02</v>
      </c>
      <c r="AD279" t="s">
        <v>933</v>
      </c>
      <c r="AE279">
        <v>8.0000000000000002E-3</v>
      </c>
      <c r="AF279" t="s">
        <v>934</v>
      </c>
      <c r="AG279">
        <v>0.01</v>
      </c>
      <c r="AH279">
        <v>2.2999999999999998</v>
      </c>
      <c r="AI279" t="s">
        <v>932</v>
      </c>
      <c r="AJ279">
        <v>8.0000000000000002E-3</v>
      </c>
      <c r="AK279" t="s">
        <v>934</v>
      </c>
      <c r="AL279">
        <v>2E-3</v>
      </c>
      <c r="AM279" t="s">
        <v>932</v>
      </c>
      <c r="AN279">
        <v>0.83</v>
      </c>
      <c r="AO279">
        <v>0.11700000000000001</v>
      </c>
      <c r="AP279">
        <v>1E-3</v>
      </c>
      <c r="AQ279">
        <v>0.31</v>
      </c>
      <c r="AR279">
        <v>1.52</v>
      </c>
      <c r="AS279" t="s">
        <v>932</v>
      </c>
      <c r="AT279">
        <v>0.14000000000000001</v>
      </c>
      <c r="AU279" t="s">
        <v>934</v>
      </c>
      <c r="AV279" t="s">
        <v>934</v>
      </c>
      <c r="AW279">
        <v>1.68</v>
      </c>
      <c r="AX279">
        <v>3.82</v>
      </c>
      <c r="AY279">
        <v>7</v>
      </c>
      <c r="AZ279">
        <v>1.4</v>
      </c>
    </row>
    <row r="280" spans="1:52" x14ac:dyDescent="0.25">
      <c r="A280" t="s">
        <v>284</v>
      </c>
      <c r="B280" t="s">
        <v>357</v>
      </c>
      <c r="C280">
        <v>13</v>
      </c>
      <c r="D280">
        <v>94</v>
      </c>
      <c r="E280">
        <v>95</v>
      </c>
      <c r="F280" t="s">
        <v>66</v>
      </c>
      <c r="G280">
        <v>1</v>
      </c>
      <c r="H280" t="s">
        <v>45</v>
      </c>
      <c r="L280">
        <v>2</v>
      </c>
      <c r="Q280" t="s">
        <v>881</v>
      </c>
      <c r="R280" t="s">
        <v>284</v>
      </c>
      <c r="S280" t="s">
        <v>881</v>
      </c>
      <c r="T280">
        <v>1.014</v>
      </c>
      <c r="U280">
        <v>92</v>
      </c>
      <c r="V280">
        <v>2E-3</v>
      </c>
      <c r="W280">
        <v>5.0000000000000001E-3</v>
      </c>
      <c r="X280" s="9" t="s">
        <v>932</v>
      </c>
      <c r="Z280" t="s">
        <v>932</v>
      </c>
      <c r="AA280" s="9">
        <v>0.02</v>
      </c>
      <c r="AC280">
        <v>0.02</v>
      </c>
      <c r="AD280" t="s">
        <v>933</v>
      </c>
      <c r="AE280">
        <v>7.0000000000000001E-3</v>
      </c>
      <c r="AF280" t="s">
        <v>934</v>
      </c>
      <c r="AG280">
        <v>0.01</v>
      </c>
      <c r="AH280">
        <v>3.09</v>
      </c>
      <c r="AI280" t="s">
        <v>932</v>
      </c>
      <c r="AJ280">
        <v>8.0000000000000002E-3</v>
      </c>
      <c r="AK280" t="s">
        <v>934</v>
      </c>
      <c r="AL280">
        <v>2E-3</v>
      </c>
      <c r="AM280" t="s">
        <v>932</v>
      </c>
      <c r="AN280">
        <v>0.81</v>
      </c>
      <c r="AO280">
        <v>0.10299999999999999</v>
      </c>
      <c r="AP280">
        <v>1E-3</v>
      </c>
      <c r="AQ280">
        <v>0.31</v>
      </c>
      <c r="AR280">
        <v>1.47</v>
      </c>
      <c r="AS280" t="s">
        <v>932</v>
      </c>
      <c r="AT280">
        <v>0.13</v>
      </c>
      <c r="AU280" t="s">
        <v>934</v>
      </c>
      <c r="AV280" t="s">
        <v>934</v>
      </c>
      <c r="AW280">
        <v>2.62</v>
      </c>
      <c r="AX280">
        <v>3.72</v>
      </c>
      <c r="AY280">
        <v>7.6</v>
      </c>
      <c r="AZ280">
        <v>6.4</v>
      </c>
    </row>
    <row r="281" spans="1:52" x14ac:dyDescent="0.25">
      <c r="A281" t="s">
        <v>285</v>
      </c>
      <c r="B281" t="s">
        <v>357</v>
      </c>
      <c r="C281">
        <v>13</v>
      </c>
      <c r="D281">
        <v>95</v>
      </c>
      <c r="E281">
        <v>95.7</v>
      </c>
      <c r="F281" t="s">
        <v>66</v>
      </c>
      <c r="G281">
        <v>1</v>
      </c>
      <c r="H281" t="s">
        <v>45</v>
      </c>
      <c r="L281">
        <v>2.5</v>
      </c>
      <c r="Q281" t="s">
        <v>881</v>
      </c>
      <c r="R281" t="s">
        <v>285</v>
      </c>
      <c r="S281" t="s">
        <v>881</v>
      </c>
      <c r="T281">
        <v>0.99299999999999999</v>
      </c>
      <c r="U281">
        <v>93</v>
      </c>
      <c r="V281">
        <v>2E-3</v>
      </c>
      <c r="W281">
        <v>5.0000000000000001E-3</v>
      </c>
      <c r="X281" s="9">
        <v>0.02</v>
      </c>
      <c r="Z281">
        <v>0.02</v>
      </c>
      <c r="AA281" s="9">
        <v>0.06</v>
      </c>
      <c r="AC281">
        <v>0.06</v>
      </c>
      <c r="AD281" t="s">
        <v>933</v>
      </c>
      <c r="AE281">
        <v>7.0000000000000001E-3</v>
      </c>
      <c r="AF281" t="s">
        <v>934</v>
      </c>
      <c r="AG281">
        <v>0.01</v>
      </c>
      <c r="AH281">
        <v>2.5099999999999998</v>
      </c>
      <c r="AI281" t="s">
        <v>932</v>
      </c>
      <c r="AJ281">
        <v>6.0000000000000001E-3</v>
      </c>
      <c r="AK281" t="s">
        <v>934</v>
      </c>
      <c r="AL281">
        <v>2E-3</v>
      </c>
      <c r="AM281" t="s">
        <v>932</v>
      </c>
      <c r="AN281">
        <v>0.5</v>
      </c>
      <c r="AO281">
        <v>0.11600000000000001</v>
      </c>
      <c r="AP281">
        <v>1E-3</v>
      </c>
      <c r="AQ281">
        <v>0.15</v>
      </c>
      <c r="AR281">
        <v>1.63</v>
      </c>
      <c r="AS281" t="s">
        <v>932</v>
      </c>
      <c r="AT281">
        <v>0.14000000000000001</v>
      </c>
      <c r="AU281" t="s">
        <v>934</v>
      </c>
      <c r="AV281" t="s">
        <v>934</v>
      </c>
      <c r="AW281">
        <v>1.83</v>
      </c>
      <c r="AX281">
        <v>4.08</v>
      </c>
      <c r="AY281">
        <v>6.8</v>
      </c>
      <c r="AZ281">
        <v>6.1</v>
      </c>
    </row>
    <row r="282" spans="1:52" x14ac:dyDescent="0.25">
      <c r="A282" t="s">
        <v>286</v>
      </c>
      <c r="B282" t="s">
        <v>357</v>
      </c>
      <c r="C282">
        <v>13</v>
      </c>
      <c r="F282">
        <v>1</v>
      </c>
      <c r="H282" t="s">
        <v>58</v>
      </c>
      <c r="I282" t="s">
        <v>357</v>
      </c>
      <c r="K282" t="s">
        <v>48</v>
      </c>
      <c r="Q282" t="s">
        <v>881</v>
      </c>
      <c r="R282" t="s">
        <v>286</v>
      </c>
      <c r="S282" t="s">
        <v>881</v>
      </c>
      <c r="T282">
        <v>1.0029999999999999</v>
      </c>
      <c r="U282">
        <v>94</v>
      </c>
      <c r="V282" t="s">
        <v>934</v>
      </c>
      <c r="W282">
        <v>3.0000000000000001E-3</v>
      </c>
      <c r="X282" s="9" t="s">
        <v>932</v>
      </c>
      <c r="Z282" t="s">
        <v>932</v>
      </c>
      <c r="AA282" s="9" t="s">
        <v>932</v>
      </c>
      <c r="AC282" t="s">
        <v>932</v>
      </c>
      <c r="AD282" t="s">
        <v>933</v>
      </c>
      <c r="AE282">
        <v>1.2999999999999999E-2</v>
      </c>
      <c r="AF282">
        <v>3.0000000000000001E-3</v>
      </c>
      <c r="AG282">
        <v>0.04</v>
      </c>
      <c r="AH282">
        <v>4.2</v>
      </c>
      <c r="AI282" t="s">
        <v>932</v>
      </c>
      <c r="AJ282">
        <v>6.0000000000000001E-3</v>
      </c>
      <c r="AK282" t="s">
        <v>934</v>
      </c>
      <c r="AL282" t="s">
        <v>934</v>
      </c>
      <c r="AM282" t="s">
        <v>932</v>
      </c>
      <c r="AN282">
        <v>0.9</v>
      </c>
      <c r="AO282">
        <v>0.11799999999999999</v>
      </c>
      <c r="AP282">
        <v>2E-3</v>
      </c>
      <c r="AQ282">
        <v>2.2000000000000002</v>
      </c>
      <c r="AR282">
        <v>0.87</v>
      </c>
      <c r="AS282">
        <v>0.21</v>
      </c>
      <c r="AT282">
        <v>0.04</v>
      </c>
      <c r="AU282" t="s">
        <v>934</v>
      </c>
      <c r="AV282" t="s">
        <v>934</v>
      </c>
      <c r="AW282" t="s">
        <v>936</v>
      </c>
      <c r="AX282">
        <v>0.05</v>
      </c>
      <c r="AY282">
        <v>1.4</v>
      </c>
      <c r="AZ282" t="s">
        <v>946</v>
      </c>
    </row>
    <row r="283" spans="1:52" x14ac:dyDescent="0.25">
      <c r="A283" t="s">
        <v>287</v>
      </c>
      <c r="B283" t="s">
        <v>357</v>
      </c>
      <c r="C283">
        <v>13</v>
      </c>
      <c r="D283">
        <v>96</v>
      </c>
      <c r="E283">
        <v>97</v>
      </c>
      <c r="F283" t="s">
        <v>66</v>
      </c>
      <c r="G283">
        <v>1</v>
      </c>
      <c r="H283" t="s">
        <v>45</v>
      </c>
      <c r="L283">
        <v>1.5</v>
      </c>
      <c r="Q283" t="s">
        <v>881</v>
      </c>
      <c r="R283" t="s">
        <v>287</v>
      </c>
      <c r="S283" t="s">
        <v>881</v>
      </c>
      <c r="T283">
        <v>1.036</v>
      </c>
      <c r="U283">
        <v>95</v>
      </c>
      <c r="V283">
        <v>2E-3</v>
      </c>
      <c r="W283">
        <v>4.0000000000000001E-3</v>
      </c>
      <c r="X283" s="9" t="s">
        <v>932</v>
      </c>
      <c r="Z283" t="s">
        <v>932</v>
      </c>
      <c r="AA283" s="9">
        <v>0.13</v>
      </c>
      <c r="AC283">
        <v>0.13</v>
      </c>
      <c r="AD283" t="s">
        <v>933</v>
      </c>
      <c r="AE283">
        <v>6.0000000000000001E-3</v>
      </c>
      <c r="AF283" t="s">
        <v>934</v>
      </c>
      <c r="AG283">
        <v>0.01</v>
      </c>
      <c r="AH283">
        <v>1.63</v>
      </c>
      <c r="AI283" t="s">
        <v>932</v>
      </c>
      <c r="AJ283">
        <v>0.01</v>
      </c>
      <c r="AK283" t="s">
        <v>934</v>
      </c>
      <c r="AL283">
        <v>2E-3</v>
      </c>
      <c r="AM283" t="s">
        <v>932</v>
      </c>
      <c r="AN283">
        <v>0.74</v>
      </c>
      <c r="AO283">
        <v>9.5000000000000001E-2</v>
      </c>
      <c r="AP283">
        <v>1E-3</v>
      </c>
      <c r="AQ283">
        <v>0.26</v>
      </c>
      <c r="AR283">
        <v>1.67</v>
      </c>
      <c r="AS283" t="s">
        <v>932</v>
      </c>
      <c r="AT283">
        <v>0.12</v>
      </c>
      <c r="AU283" t="s">
        <v>934</v>
      </c>
      <c r="AV283" t="s">
        <v>934</v>
      </c>
      <c r="AW283">
        <v>0.93</v>
      </c>
      <c r="AX283">
        <v>4.22</v>
      </c>
      <c r="AY283">
        <v>6.3</v>
      </c>
      <c r="AZ283">
        <v>3.6</v>
      </c>
    </row>
    <row r="284" spans="1:52" x14ac:dyDescent="0.25">
      <c r="A284" t="s">
        <v>288</v>
      </c>
      <c r="B284" t="s">
        <v>357</v>
      </c>
      <c r="C284">
        <v>13</v>
      </c>
      <c r="D284">
        <v>97</v>
      </c>
      <c r="E284">
        <v>98</v>
      </c>
      <c r="F284" t="s">
        <v>66</v>
      </c>
      <c r="G284">
        <v>1</v>
      </c>
      <c r="H284" t="s">
        <v>45</v>
      </c>
      <c r="L284">
        <v>1</v>
      </c>
      <c r="Q284" t="s">
        <v>881</v>
      </c>
      <c r="R284" t="s">
        <v>288</v>
      </c>
      <c r="S284" t="s">
        <v>881</v>
      </c>
      <c r="T284">
        <v>1.0169999999999999</v>
      </c>
      <c r="U284">
        <v>96</v>
      </c>
      <c r="V284">
        <v>1E-3</v>
      </c>
      <c r="W284">
        <v>5.0000000000000001E-3</v>
      </c>
      <c r="X284" s="9" t="s">
        <v>932</v>
      </c>
      <c r="Z284" t="s">
        <v>932</v>
      </c>
      <c r="AA284" s="9">
        <v>0.03</v>
      </c>
      <c r="AC284">
        <v>0.03</v>
      </c>
      <c r="AD284" t="s">
        <v>933</v>
      </c>
      <c r="AE284">
        <v>6.0000000000000001E-3</v>
      </c>
      <c r="AF284" t="s">
        <v>934</v>
      </c>
      <c r="AG284" t="s">
        <v>932</v>
      </c>
      <c r="AH284">
        <v>2.0699999999999998</v>
      </c>
      <c r="AI284" t="s">
        <v>932</v>
      </c>
      <c r="AJ284">
        <v>8.0000000000000002E-3</v>
      </c>
      <c r="AK284" t="s">
        <v>934</v>
      </c>
      <c r="AL284">
        <v>2E-3</v>
      </c>
      <c r="AM284" t="s">
        <v>932</v>
      </c>
      <c r="AN284">
        <v>0.75</v>
      </c>
      <c r="AO284">
        <v>0.12</v>
      </c>
      <c r="AP284">
        <v>2E-3</v>
      </c>
      <c r="AQ284">
        <v>0.27</v>
      </c>
      <c r="AR284">
        <v>1.95</v>
      </c>
      <c r="AS284" t="s">
        <v>932</v>
      </c>
      <c r="AT284">
        <v>0.13</v>
      </c>
      <c r="AU284" t="s">
        <v>934</v>
      </c>
      <c r="AV284" t="s">
        <v>934</v>
      </c>
      <c r="AW284">
        <v>1.23</v>
      </c>
      <c r="AX284">
        <v>4.91</v>
      </c>
      <c r="AY284">
        <v>6.7</v>
      </c>
      <c r="AZ284">
        <v>3.1</v>
      </c>
    </row>
    <row r="285" spans="1:52" x14ac:dyDescent="0.25">
      <c r="A285" t="s">
        <v>289</v>
      </c>
      <c r="B285" t="s">
        <v>357</v>
      </c>
      <c r="C285">
        <v>13</v>
      </c>
      <c r="D285">
        <v>98</v>
      </c>
      <c r="E285">
        <v>99</v>
      </c>
      <c r="F285" t="s">
        <v>66</v>
      </c>
      <c r="G285">
        <v>1</v>
      </c>
      <c r="H285" t="s">
        <v>45</v>
      </c>
      <c r="Q285" t="s">
        <v>881</v>
      </c>
      <c r="R285" t="s">
        <v>289</v>
      </c>
      <c r="S285" t="s">
        <v>881</v>
      </c>
      <c r="T285">
        <v>1.01</v>
      </c>
      <c r="U285">
        <v>97</v>
      </c>
      <c r="V285" t="s">
        <v>934</v>
      </c>
      <c r="W285">
        <v>5.0000000000000001E-3</v>
      </c>
      <c r="X285" s="9" t="s">
        <v>932</v>
      </c>
      <c r="Z285" t="s">
        <v>932</v>
      </c>
      <c r="AA285" s="9">
        <v>0.01</v>
      </c>
      <c r="AC285">
        <v>0.01</v>
      </c>
      <c r="AD285" t="s">
        <v>933</v>
      </c>
      <c r="AE285">
        <v>5.0000000000000001E-3</v>
      </c>
      <c r="AF285" t="s">
        <v>934</v>
      </c>
      <c r="AG285">
        <v>0.01</v>
      </c>
      <c r="AH285">
        <v>2.2999999999999998</v>
      </c>
      <c r="AI285" t="s">
        <v>932</v>
      </c>
      <c r="AJ285">
        <v>8.9999999999999993E-3</v>
      </c>
      <c r="AK285" t="s">
        <v>934</v>
      </c>
      <c r="AL285">
        <v>1E-3</v>
      </c>
      <c r="AM285" t="s">
        <v>932</v>
      </c>
      <c r="AN285">
        <v>0.85</v>
      </c>
      <c r="AO285">
        <v>0.13300000000000001</v>
      </c>
      <c r="AP285">
        <v>2E-3</v>
      </c>
      <c r="AQ285">
        <v>0.31</v>
      </c>
      <c r="AR285">
        <v>2.2400000000000002</v>
      </c>
      <c r="AS285" t="s">
        <v>932</v>
      </c>
      <c r="AT285">
        <v>0.13</v>
      </c>
      <c r="AU285" t="s">
        <v>934</v>
      </c>
      <c r="AV285" t="s">
        <v>934</v>
      </c>
      <c r="AW285">
        <v>1.27</v>
      </c>
      <c r="AX285">
        <v>5.48</v>
      </c>
      <c r="AY285">
        <v>6.7</v>
      </c>
      <c r="AZ285">
        <v>2.4</v>
      </c>
    </row>
    <row r="286" spans="1:52" x14ac:dyDescent="0.25">
      <c r="A286" t="s">
        <v>290</v>
      </c>
      <c r="B286" t="s">
        <v>357</v>
      </c>
      <c r="C286">
        <v>13</v>
      </c>
      <c r="D286">
        <v>99</v>
      </c>
      <c r="E286">
        <v>100</v>
      </c>
      <c r="F286" t="s">
        <v>66</v>
      </c>
      <c r="G286">
        <v>1</v>
      </c>
      <c r="H286" t="s">
        <v>45</v>
      </c>
      <c r="L286">
        <v>2.5</v>
      </c>
      <c r="O286">
        <v>0.1</v>
      </c>
      <c r="P286">
        <v>0.1</v>
      </c>
      <c r="Q286" t="s">
        <v>881</v>
      </c>
      <c r="R286" t="s">
        <v>290</v>
      </c>
      <c r="S286" t="s">
        <v>881</v>
      </c>
      <c r="T286">
        <v>0.99099999999999999</v>
      </c>
      <c r="U286">
        <v>98</v>
      </c>
      <c r="V286">
        <v>1E-3</v>
      </c>
      <c r="W286">
        <v>4.0000000000000001E-3</v>
      </c>
      <c r="X286" s="9" t="s">
        <v>932</v>
      </c>
      <c r="Z286" t="s">
        <v>932</v>
      </c>
      <c r="AA286" s="9">
        <v>0.02</v>
      </c>
      <c r="AC286">
        <v>0.02</v>
      </c>
      <c r="AD286" t="s">
        <v>933</v>
      </c>
      <c r="AE286">
        <v>5.0000000000000001E-3</v>
      </c>
      <c r="AF286" t="s">
        <v>934</v>
      </c>
      <c r="AG286">
        <v>0.02</v>
      </c>
      <c r="AH286">
        <v>2.38</v>
      </c>
      <c r="AI286" t="s">
        <v>932</v>
      </c>
      <c r="AJ286">
        <v>1.2E-2</v>
      </c>
      <c r="AK286" t="s">
        <v>934</v>
      </c>
      <c r="AL286">
        <v>1E-3</v>
      </c>
      <c r="AM286" t="s">
        <v>932</v>
      </c>
      <c r="AN286">
        <v>1.17</v>
      </c>
      <c r="AO286">
        <v>0.112</v>
      </c>
      <c r="AP286">
        <v>2E-3</v>
      </c>
      <c r="AQ286">
        <v>0.5</v>
      </c>
      <c r="AR286">
        <v>2.2400000000000002</v>
      </c>
      <c r="AS286" t="s">
        <v>932</v>
      </c>
      <c r="AT286">
        <v>0.11</v>
      </c>
      <c r="AU286" t="s">
        <v>934</v>
      </c>
      <c r="AV286" t="s">
        <v>934</v>
      </c>
      <c r="AW286">
        <v>1.26</v>
      </c>
      <c r="AX286">
        <v>5.58</v>
      </c>
      <c r="AY286">
        <v>7.3</v>
      </c>
      <c r="AZ286">
        <v>3.2</v>
      </c>
    </row>
    <row r="287" spans="1:52" x14ac:dyDescent="0.25">
      <c r="A287" t="s">
        <v>360</v>
      </c>
      <c r="B287" t="s">
        <v>357</v>
      </c>
      <c r="C287">
        <v>13</v>
      </c>
      <c r="F287">
        <v>1</v>
      </c>
      <c r="G287">
        <v>1</v>
      </c>
      <c r="H287" t="s">
        <v>51</v>
      </c>
      <c r="I287" t="s">
        <v>290</v>
      </c>
      <c r="J287" t="s">
        <v>63</v>
      </c>
    </row>
    <row r="288" spans="1:52" x14ac:dyDescent="0.25">
      <c r="A288" t="s">
        <v>291</v>
      </c>
      <c r="B288" t="s">
        <v>357</v>
      </c>
      <c r="C288">
        <v>13</v>
      </c>
      <c r="F288" t="s">
        <v>66</v>
      </c>
      <c r="G288">
        <v>1</v>
      </c>
      <c r="H288" t="s">
        <v>864</v>
      </c>
    </row>
    <row r="289" spans="1:52" x14ac:dyDescent="0.25">
      <c r="A289" t="s">
        <v>292</v>
      </c>
      <c r="B289" t="s">
        <v>357</v>
      </c>
      <c r="C289">
        <v>13</v>
      </c>
      <c r="D289">
        <v>100.4</v>
      </c>
      <c r="E289">
        <v>101</v>
      </c>
      <c r="F289" t="s">
        <v>66</v>
      </c>
      <c r="G289">
        <v>1</v>
      </c>
      <c r="H289" t="s">
        <v>45</v>
      </c>
      <c r="L289">
        <v>1.5</v>
      </c>
      <c r="O289">
        <v>0.1</v>
      </c>
      <c r="P289">
        <v>0.5</v>
      </c>
      <c r="Q289" t="s">
        <v>881</v>
      </c>
      <c r="R289" t="s">
        <v>292</v>
      </c>
      <c r="S289" t="s">
        <v>881</v>
      </c>
      <c r="T289">
        <v>1.032</v>
      </c>
      <c r="U289">
        <v>170</v>
      </c>
      <c r="V289">
        <v>1E-3</v>
      </c>
      <c r="W289">
        <v>5.0000000000000001E-3</v>
      </c>
      <c r="X289" s="9" t="s">
        <v>932</v>
      </c>
      <c r="Z289" t="s">
        <v>932</v>
      </c>
      <c r="AA289" s="9">
        <v>0.04</v>
      </c>
      <c r="AC289">
        <v>0.04</v>
      </c>
      <c r="AD289" t="s">
        <v>933</v>
      </c>
      <c r="AE289">
        <v>5.0000000000000001E-3</v>
      </c>
      <c r="AF289" t="s">
        <v>934</v>
      </c>
      <c r="AG289">
        <v>7.0000000000000007E-2</v>
      </c>
      <c r="AH289">
        <v>3.21</v>
      </c>
      <c r="AI289" t="s">
        <v>932</v>
      </c>
      <c r="AJ289">
        <v>4.2999999999999997E-2</v>
      </c>
      <c r="AK289" t="s">
        <v>934</v>
      </c>
      <c r="AL289" t="s">
        <v>934</v>
      </c>
      <c r="AM289" t="s">
        <v>932</v>
      </c>
      <c r="AN289">
        <v>3.95</v>
      </c>
      <c r="AO289">
        <v>0.10100000000000001</v>
      </c>
      <c r="AP289">
        <v>2E-3</v>
      </c>
      <c r="AQ289">
        <v>1.82</v>
      </c>
      <c r="AR289">
        <v>2.02</v>
      </c>
      <c r="AS289" t="s">
        <v>932</v>
      </c>
      <c r="AT289">
        <v>0.1</v>
      </c>
      <c r="AU289" t="s">
        <v>934</v>
      </c>
      <c r="AV289" t="s">
        <v>934</v>
      </c>
      <c r="AW289">
        <v>1.97</v>
      </c>
      <c r="AX289">
        <v>5.0199999999999996</v>
      </c>
      <c r="AY289">
        <v>11.1</v>
      </c>
      <c r="AZ289">
        <v>3.7</v>
      </c>
    </row>
    <row r="290" spans="1:52" x14ac:dyDescent="0.25">
      <c r="A290" t="s">
        <v>293</v>
      </c>
      <c r="B290" t="s">
        <v>357</v>
      </c>
      <c r="C290">
        <v>13</v>
      </c>
      <c r="D290">
        <v>101</v>
      </c>
      <c r="E290">
        <v>102</v>
      </c>
      <c r="F290" t="s">
        <v>66</v>
      </c>
      <c r="G290">
        <v>1</v>
      </c>
      <c r="H290" t="s">
        <v>45</v>
      </c>
      <c r="L290">
        <v>2</v>
      </c>
      <c r="O290">
        <v>0.1</v>
      </c>
      <c r="P290">
        <v>1</v>
      </c>
      <c r="Q290" t="s">
        <v>881</v>
      </c>
      <c r="R290" t="s">
        <v>293</v>
      </c>
      <c r="S290" t="s">
        <v>881</v>
      </c>
      <c r="T290">
        <v>1.002</v>
      </c>
      <c r="U290">
        <v>99</v>
      </c>
      <c r="V290">
        <v>1E-3</v>
      </c>
      <c r="W290">
        <v>7.0000000000000001E-3</v>
      </c>
      <c r="X290" s="9">
        <v>0.03</v>
      </c>
      <c r="Z290">
        <v>0.03</v>
      </c>
      <c r="AA290" s="9">
        <v>3.14</v>
      </c>
      <c r="AC290">
        <v>3.14</v>
      </c>
      <c r="AD290" t="s">
        <v>933</v>
      </c>
      <c r="AE290">
        <v>5.0000000000000001E-3</v>
      </c>
      <c r="AF290" t="s">
        <v>934</v>
      </c>
      <c r="AG290">
        <v>0.02</v>
      </c>
      <c r="AH290">
        <v>2.7</v>
      </c>
      <c r="AI290" t="s">
        <v>932</v>
      </c>
      <c r="AJ290">
        <v>1.4999999999999999E-2</v>
      </c>
      <c r="AK290">
        <v>2E-3</v>
      </c>
      <c r="AL290" t="s">
        <v>934</v>
      </c>
      <c r="AM290" t="s">
        <v>932</v>
      </c>
      <c r="AN290">
        <v>1.41</v>
      </c>
      <c r="AO290">
        <v>0.105</v>
      </c>
      <c r="AP290">
        <v>2E-3</v>
      </c>
      <c r="AQ290">
        <v>0.56999999999999995</v>
      </c>
      <c r="AR290">
        <v>2.29</v>
      </c>
      <c r="AS290" t="s">
        <v>932</v>
      </c>
      <c r="AT290">
        <v>0.1</v>
      </c>
      <c r="AU290" t="s">
        <v>934</v>
      </c>
      <c r="AV290" t="s">
        <v>934</v>
      </c>
      <c r="AW290">
        <v>3.07</v>
      </c>
      <c r="AX290">
        <v>5.64</v>
      </c>
      <c r="AY290">
        <v>8</v>
      </c>
      <c r="AZ290">
        <v>3.4</v>
      </c>
    </row>
    <row r="291" spans="1:52" x14ac:dyDescent="0.25">
      <c r="A291" t="s">
        <v>294</v>
      </c>
      <c r="B291" t="s">
        <v>357</v>
      </c>
      <c r="C291">
        <v>13</v>
      </c>
      <c r="D291">
        <v>102</v>
      </c>
      <c r="E291">
        <v>103</v>
      </c>
      <c r="F291" t="s">
        <v>66</v>
      </c>
      <c r="G291">
        <v>1</v>
      </c>
      <c r="H291" t="s">
        <v>45</v>
      </c>
      <c r="L291">
        <v>3</v>
      </c>
      <c r="O291">
        <v>0.1</v>
      </c>
      <c r="P291">
        <v>2</v>
      </c>
      <c r="Q291" t="s">
        <v>881</v>
      </c>
      <c r="R291" t="s">
        <v>294</v>
      </c>
      <c r="S291" t="s">
        <v>881</v>
      </c>
      <c r="T291">
        <v>1.0169999999999999</v>
      </c>
      <c r="U291">
        <v>100</v>
      </c>
      <c r="V291">
        <v>1E-3</v>
      </c>
      <c r="W291">
        <v>6.0000000000000001E-3</v>
      </c>
      <c r="X291" s="9">
        <v>0.13</v>
      </c>
      <c r="Z291">
        <v>0.13</v>
      </c>
      <c r="AA291" s="9">
        <v>6.17</v>
      </c>
      <c r="AC291">
        <v>6.17</v>
      </c>
      <c r="AD291" t="s">
        <v>933</v>
      </c>
      <c r="AE291">
        <v>4.0000000000000001E-3</v>
      </c>
      <c r="AF291" t="s">
        <v>934</v>
      </c>
      <c r="AG291">
        <v>0.02</v>
      </c>
      <c r="AH291">
        <v>2.08</v>
      </c>
      <c r="AI291" t="s">
        <v>932</v>
      </c>
      <c r="AJ291">
        <v>1.0999999999999999E-2</v>
      </c>
      <c r="AK291">
        <v>2E-3</v>
      </c>
      <c r="AL291">
        <v>2E-3</v>
      </c>
      <c r="AM291" t="s">
        <v>932</v>
      </c>
      <c r="AN291">
        <v>0.76</v>
      </c>
      <c r="AO291">
        <v>9.2999999999999999E-2</v>
      </c>
      <c r="AP291">
        <v>1E-3</v>
      </c>
      <c r="AQ291">
        <v>0.28999999999999998</v>
      </c>
      <c r="AR291">
        <v>2.31</v>
      </c>
      <c r="AS291" t="s">
        <v>932</v>
      </c>
      <c r="AT291">
        <v>0.1</v>
      </c>
      <c r="AU291" t="s">
        <v>934</v>
      </c>
      <c r="AV291" t="s">
        <v>934</v>
      </c>
      <c r="AW291">
        <v>3.91</v>
      </c>
      <c r="AX291">
        <v>5.67</v>
      </c>
      <c r="AY291">
        <v>7.2</v>
      </c>
      <c r="AZ291">
        <v>5.3</v>
      </c>
    </row>
    <row r="292" spans="1:52" x14ac:dyDescent="0.25">
      <c r="A292" t="s">
        <v>295</v>
      </c>
      <c r="B292" t="s">
        <v>357</v>
      </c>
      <c r="C292">
        <v>13</v>
      </c>
      <c r="D292">
        <v>103</v>
      </c>
      <c r="E292">
        <v>104</v>
      </c>
      <c r="F292" t="s">
        <v>66</v>
      </c>
      <c r="G292">
        <v>1</v>
      </c>
      <c r="H292" t="s">
        <v>45</v>
      </c>
      <c r="L292">
        <v>3</v>
      </c>
      <c r="O292">
        <v>0.1</v>
      </c>
      <c r="P292">
        <v>3</v>
      </c>
      <c r="Q292" t="s">
        <v>881</v>
      </c>
      <c r="R292" t="s">
        <v>295</v>
      </c>
      <c r="S292" t="s">
        <v>881</v>
      </c>
      <c r="T292">
        <v>0.98199999999999998</v>
      </c>
      <c r="U292">
        <v>101</v>
      </c>
      <c r="V292">
        <v>1E-3</v>
      </c>
      <c r="W292">
        <v>7.0000000000000001E-3</v>
      </c>
      <c r="X292" s="9">
        <v>0.16</v>
      </c>
      <c r="Z292">
        <v>0.16</v>
      </c>
      <c r="AA292" s="9">
        <v>8.58</v>
      </c>
      <c r="AC292">
        <v>8.58</v>
      </c>
      <c r="AD292" t="s">
        <v>933</v>
      </c>
      <c r="AE292">
        <v>3.0000000000000001E-3</v>
      </c>
      <c r="AF292" t="s">
        <v>934</v>
      </c>
      <c r="AG292">
        <v>0.04</v>
      </c>
      <c r="AH292">
        <v>1.76</v>
      </c>
      <c r="AI292" t="s">
        <v>932</v>
      </c>
      <c r="AJ292">
        <v>0.12</v>
      </c>
      <c r="AK292" t="s">
        <v>934</v>
      </c>
      <c r="AL292">
        <v>2E-3</v>
      </c>
      <c r="AM292" t="s">
        <v>932</v>
      </c>
      <c r="AN292">
        <v>7.1</v>
      </c>
      <c r="AO292">
        <v>7.4999999999999997E-2</v>
      </c>
      <c r="AP292">
        <v>6.0000000000000001E-3</v>
      </c>
      <c r="AQ292">
        <v>0.83</v>
      </c>
      <c r="AR292">
        <v>2.0499999999999998</v>
      </c>
      <c r="AS292" t="s">
        <v>932</v>
      </c>
      <c r="AT292">
        <v>0.08</v>
      </c>
      <c r="AU292" t="s">
        <v>934</v>
      </c>
      <c r="AV292" t="s">
        <v>934</v>
      </c>
      <c r="AW292">
        <v>4.9400000000000004</v>
      </c>
      <c r="AX292">
        <v>5.13</v>
      </c>
      <c r="AY292">
        <v>7</v>
      </c>
      <c r="AZ292">
        <v>5.7</v>
      </c>
    </row>
    <row r="293" spans="1:52" x14ac:dyDescent="0.25">
      <c r="A293" t="s">
        <v>296</v>
      </c>
      <c r="B293" t="s">
        <v>357</v>
      </c>
      <c r="C293">
        <v>13</v>
      </c>
      <c r="F293">
        <v>1</v>
      </c>
      <c r="H293" t="s">
        <v>58</v>
      </c>
      <c r="I293" t="s">
        <v>357</v>
      </c>
      <c r="K293" t="s">
        <v>142</v>
      </c>
      <c r="Q293" t="s">
        <v>881</v>
      </c>
      <c r="R293" t="s">
        <v>296</v>
      </c>
      <c r="S293" t="s">
        <v>881</v>
      </c>
      <c r="T293">
        <v>1.0209999999999999</v>
      </c>
      <c r="U293">
        <v>102</v>
      </c>
      <c r="V293" t="s">
        <v>934</v>
      </c>
      <c r="W293">
        <v>1.3089999999999999</v>
      </c>
      <c r="X293" s="9" t="s">
        <v>932</v>
      </c>
      <c r="Z293" t="s">
        <v>932</v>
      </c>
      <c r="AA293" s="9">
        <v>0.13</v>
      </c>
      <c r="AC293">
        <v>0.13</v>
      </c>
      <c r="AD293">
        <v>3</v>
      </c>
      <c r="AE293">
        <v>1E-3</v>
      </c>
      <c r="AF293">
        <v>1.0999999999999999E-2</v>
      </c>
      <c r="AG293">
        <v>0.12</v>
      </c>
      <c r="AH293">
        <v>11.36</v>
      </c>
      <c r="AI293" t="s">
        <v>932</v>
      </c>
      <c r="AJ293">
        <v>5.0000000000000001E-3</v>
      </c>
      <c r="AK293" t="s">
        <v>934</v>
      </c>
      <c r="AL293" t="s">
        <v>934</v>
      </c>
      <c r="AM293" t="s">
        <v>932</v>
      </c>
      <c r="AN293">
        <v>2.94</v>
      </c>
      <c r="AO293">
        <v>4.4999999999999998E-2</v>
      </c>
      <c r="AP293">
        <v>2E-3</v>
      </c>
      <c r="AQ293">
        <v>1.79</v>
      </c>
      <c r="AR293">
        <v>3.14</v>
      </c>
      <c r="AS293">
        <v>0.12</v>
      </c>
      <c r="AT293">
        <v>0.24</v>
      </c>
      <c r="AU293" t="s">
        <v>934</v>
      </c>
      <c r="AV293" t="s">
        <v>934</v>
      </c>
      <c r="AW293">
        <v>4.67</v>
      </c>
      <c r="AX293">
        <v>0.02</v>
      </c>
      <c r="AY293">
        <v>5.7</v>
      </c>
      <c r="AZ293">
        <v>439.1</v>
      </c>
    </row>
    <row r="294" spans="1:52" x14ac:dyDescent="0.25">
      <c r="A294" s="5" t="s">
        <v>358</v>
      </c>
      <c r="B294" t="s">
        <v>205</v>
      </c>
      <c r="C294">
        <v>13</v>
      </c>
      <c r="D294">
        <v>92</v>
      </c>
      <c r="E294">
        <v>93</v>
      </c>
      <c r="F294" t="s">
        <v>66</v>
      </c>
      <c r="G294">
        <v>1</v>
      </c>
      <c r="H294" t="s">
        <v>45</v>
      </c>
      <c r="O294">
        <v>5</v>
      </c>
      <c r="P294">
        <v>1</v>
      </c>
      <c r="Q294" t="s">
        <v>881</v>
      </c>
      <c r="R294" t="s">
        <v>358</v>
      </c>
      <c r="S294" t="s">
        <v>881</v>
      </c>
      <c r="T294">
        <v>0.995</v>
      </c>
      <c r="U294">
        <v>103</v>
      </c>
      <c r="V294" t="s">
        <v>934</v>
      </c>
      <c r="W294" t="s">
        <v>934</v>
      </c>
      <c r="X294" s="9">
        <v>3.73</v>
      </c>
      <c r="Z294">
        <v>3.73</v>
      </c>
      <c r="AA294" s="9">
        <v>6.49</v>
      </c>
      <c r="AC294">
        <v>6.49</v>
      </c>
      <c r="AD294" t="s">
        <v>933</v>
      </c>
      <c r="AE294" t="s">
        <v>934</v>
      </c>
      <c r="AF294" t="s">
        <v>934</v>
      </c>
      <c r="AG294" t="s">
        <v>932</v>
      </c>
      <c r="AH294">
        <v>0.2</v>
      </c>
      <c r="AI294" t="s">
        <v>932</v>
      </c>
      <c r="AJ294">
        <v>4.0000000000000001E-3</v>
      </c>
      <c r="AK294">
        <v>2.5000000000000001E-2</v>
      </c>
      <c r="AL294">
        <v>1E-3</v>
      </c>
      <c r="AM294" t="s">
        <v>932</v>
      </c>
      <c r="AN294" t="s">
        <v>932</v>
      </c>
      <c r="AO294">
        <v>1E-3</v>
      </c>
      <c r="AP294">
        <v>1E-3</v>
      </c>
      <c r="AQ294" t="s">
        <v>932</v>
      </c>
      <c r="AR294">
        <v>0.03</v>
      </c>
      <c r="AS294" t="s">
        <v>932</v>
      </c>
      <c r="AT294" t="s">
        <v>932</v>
      </c>
      <c r="AU294" t="s">
        <v>934</v>
      </c>
      <c r="AV294" t="s">
        <v>934</v>
      </c>
      <c r="AW294">
        <v>3.23</v>
      </c>
      <c r="AX294">
        <v>38.18</v>
      </c>
      <c r="AY294">
        <v>3.9</v>
      </c>
      <c r="AZ294">
        <v>0.7</v>
      </c>
    </row>
    <row r="295" spans="1:52" x14ac:dyDescent="0.25">
      <c r="A295" t="s">
        <v>297</v>
      </c>
      <c r="B295" t="s">
        <v>357</v>
      </c>
      <c r="C295">
        <v>13</v>
      </c>
      <c r="D295">
        <v>104</v>
      </c>
      <c r="E295">
        <v>105</v>
      </c>
      <c r="F295" t="s">
        <v>66</v>
      </c>
      <c r="G295">
        <v>1</v>
      </c>
      <c r="H295" t="s">
        <v>45</v>
      </c>
      <c r="L295">
        <v>3</v>
      </c>
      <c r="O295">
        <v>0.5</v>
      </c>
      <c r="P295">
        <v>3</v>
      </c>
      <c r="Q295" t="s">
        <v>881</v>
      </c>
      <c r="R295" t="s">
        <v>297</v>
      </c>
      <c r="S295" t="s">
        <v>881</v>
      </c>
      <c r="T295">
        <v>1.0109999999999999</v>
      </c>
      <c r="U295">
        <v>104</v>
      </c>
      <c r="V295">
        <v>2E-3</v>
      </c>
      <c r="W295">
        <v>5.0000000000000001E-3</v>
      </c>
      <c r="X295" s="9">
        <v>0.19</v>
      </c>
      <c r="Z295">
        <v>0.19</v>
      </c>
      <c r="AA295" s="9">
        <v>7.14</v>
      </c>
      <c r="AC295">
        <v>7.14</v>
      </c>
      <c r="AD295" t="s">
        <v>933</v>
      </c>
      <c r="AE295">
        <v>6.0000000000000001E-3</v>
      </c>
      <c r="AF295" t="s">
        <v>934</v>
      </c>
      <c r="AG295" t="s">
        <v>932</v>
      </c>
      <c r="AH295">
        <v>2.4300000000000002</v>
      </c>
      <c r="AI295" t="s">
        <v>932</v>
      </c>
      <c r="AJ295">
        <v>1.7999999999999999E-2</v>
      </c>
      <c r="AK295" t="s">
        <v>934</v>
      </c>
      <c r="AL295">
        <v>2E-3</v>
      </c>
      <c r="AM295" t="s">
        <v>932</v>
      </c>
      <c r="AN295">
        <v>0.63</v>
      </c>
      <c r="AO295">
        <v>8.2000000000000003E-2</v>
      </c>
      <c r="AP295">
        <v>8.0000000000000002E-3</v>
      </c>
      <c r="AQ295">
        <v>0.22</v>
      </c>
      <c r="AR295">
        <v>2.75</v>
      </c>
      <c r="AS295" t="s">
        <v>932</v>
      </c>
      <c r="AT295">
        <v>0.09</v>
      </c>
      <c r="AU295" t="s">
        <v>934</v>
      </c>
      <c r="AV295" t="s">
        <v>934</v>
      </c>
      <c r="AW295">
        <v>4.4800000000000004</v>
      </c>
      <c r="AX295">
        <v>6.96</v>
      </c>
      <c r="AY295">
        <v>6.7</v>
      </c>
      <c r="AZ295">
        <v>5.2</v>
      </c>
    </row>
    <row r="296" spans="1:52" x14ac:dyDescent="0.25">
      <c r="A296" t="s">
        <v>298</v>
      </c>
      <c r="B296" t="s">
        <v>357</v>
      </c>
      <c r="C296">
        <v>13</v>
      </c>
      <c r="D296">
        <v>105</v>
      </c>
      <c r="E296">
        <v>106</v>
      </c>
      <c r="F296" t="s">
        <v>66</v>
      </c>
      <c r="G296">
        <v>1</v>
      </c>
      <c r="H296" t="s">
        <v>45</v>
      </c>
      <c r="L296">
        <v>5</v>
      </c>
      <c r="O296">
        <v>0.1</v>
      </c>
      <c r="P296">
        <v>3</v>
      </c>
      <c r="Q296" t="s">
        <v>881</v>
      </c>
      <c r="R296" t="s">
        <v>298</v>
      </c>
      <c r="S296" t="s">
        <v>881</v>
      </c>
      <c r="T296">
        <v>1.0149999999999999</v>
      </c>
      <c r="U296">
        <v>105</v>
      </c>
      <c r="V296">
        <v>2E-3</v>
      </c>
      <c r="W296">
        <v>6.0000000000000001E-3</v>
      </c>
      <c r="X296" s="9">
        <v>0.23</v>
      </c>
      <c r="Z296">
        <v>0.23</v>
      </c>
      <c r="AA296" s="9">
        <v>8.5399999999999991</v>
      </c>
      <c r="AC296">
        <v>8.5399999999999991</v>
      </c>
      <c r="AD296" t="s">
        <v>933</v>
      </c>
      <c r="AE296">
        <v>6.0000000000000001E-3</v>
      </c>
      <c r="AF296" t="s">
        <v>934</v>
      </c>
      <c r="AG296">
        <v>0.02</v>
      </c>
      <c r="AH296">
        <v>3.8</v>
      </c>
      <c r="AI296" t="s">
        <v>932</v>
      </c>
      <c r="AJ296">
        <v>0.04</v>
      </c>
      <c r="AK296" t="s">
        <v>934</v>
      </c>
      <c r="AL296">
        <v>2E-3</v>
      </c>
      <c r="AM296" t="s">
        <v>932</v>
      </c>
      <c r="AN296">
        <v>1.65</v>
      </c>
      <c r="AO296">
        <v>6.2E-2</v>
      </c>
      <c r="AP296">
        <v>8.0000000000000002E-3</v>
      </c>
      <c r="AQ296">
        <v>0.28999999999999998</v>
      </c>
      <c r="AR296">
        <v>2.44</v>
      </c>
      <c r="AS296" t="s">
        <v>932</v>
      </c>
      <c r="AT296">
        <v>0.09</v>
      </c>
      <c r="AU296" t="s">
        <v>934</v>
      </c>
      <c r="AV296" t="s">
        <v>934</v>
      </c>
      <c r="AW296">
        <v>6.81</v>
      </c>
      <c r="AX296">
        <v>6.24</v>
      </c>
      <c r="AY296">
        <v>9.1</v>
      </c>
      <c r="AZ296">
        <v>7.3</v>
      </c>
    </row>
    <row r="297" spans="1:52" x14ac:dyDescent="0.25">
      <c r="A297" t="s">
        <v>299</v>
      </c>
      <c r="B297" t="s">
        <v>357</v>
      </c>
      <c r="C297">
        <v>13</v>
      </c>
      <c r="D297">
        <v>106</v>
      </c>
      <c r="E297">
        <v>107</v>
      </c>
      <c r="F297" t="s">
        <v>66</v>
      </c>
      <c r="G297">
        <v>1</v>
      </c>
      <c r="H297" t="s">
        <v>45</v>
      </c>
      <c r="L297">
        <v>4</v>
      </c>
      <c r="O297">
        <v>0.1</v>
      </c>
      <c r="P297">
        <v>4</v>
      </c>
      <c r="Q297" t="s">
        <v>881</v>
      </c>
      <c r="R297" t="s">
        <v>299</v>
      </c>
      <c r="S297" t="s">
        <v>881</v>
      </c>
      <c r="T297">
        <v>1.002</v>
      </c>
      <c r="U297">
        <v>106</v>
      </c>
      <c r="V297">
        <v>2E-3</v>
      </c>
      <c r="W297">
        <v>5.0000000000000001E-3</v>
      </c>
      <c r="X297" s="9">
        <v>0.18</v>
      </c>
      <c r="Z297">
        <v>0.18</v>
      </c>
      <c r="AA297" s="9">
        <v>5.91</v>
      </c>
      <c r="AC297">
        <v>5.91</v>
      </c>
      <c r="AD297" t="s">
        <v>933</v>
      </c>
      <c r="AE297">
        <v>5.0000000000000001E-3</v>
      </c>
      <c r="AF297" t="s">
        <v>934</v>
      </c>
      <c r="AG297" t="s">
        <v>932</v>
      </c>
      <c r="AH297">
        <v>2.59</v>
      </c>
      <c r="AI297" t="s">
        <v>932</v>
      </c>
      <c r="AJ297">
        <v>4.2000000000000003E-2</v>
      </c>
      <c r="AK297" t="s">
        <v>934</v>
      </c>
      <c r="AL297">
        <v>2E-3</v>
      </c>
      <c r="AM297" t="s">
        <v>932</v>
      </c>
      <c r="AN297">
        <v>0.75</v>
      </c>
      <c r="AO297">
        <v>8.5000000000000006E-2</v>
      </c>
      <c r="AP297">
        <v>8.9999999999999993E-3</v>
      </c>
      <c r="AQ297">
        <v>0.12</v>
      </c>
      <c r="AR297">
        <v>2.86</v>
      </c>
      <c r="AS297" t="s">
        <v>932</v>
      </c>
      <c r="AT297">
        <v>0.09</v>
      </c>
      <c r="AU297" t="s">
        <v>934</v>
      </c>
      <c r="AV297" t="s">
        <v>934</v>
      </c>
      <c r="AW297">
        <v>3.8</v>
      </c>
      <c r="AX297">
        <v>8.06</v>
      </c>
      <c r="AY297">
        <v>6.6</v>
      </c>
      <c r="AZ297">
        <v>5.4</v>
      </c>
    </row>
    <row r="298" spans="1:52" x14ac:dyDescent="0.25">
      <c r="A298" t="s">
        <v>300</v>
      </c>
      <c r="B298" t="s">
        <v>357</v>
      </c>
      <c r="C298">
        <v>13</v>
      </c>
      <c r="D298">
        <v>107</v>
      </c>
      <c r="E298">
        <v>108</v>
      </c>
      <c r="F298" t="s">
        <v>66</v>
      </c>
      <c r="G298">
        <v>1</v>
      </c>
      <c r="H298" t="s">
        <v>45</v>
      </c>
      <c r="L298">
        <v>5</v>
      </c>
      <c r="O298">
        <v>1</v>
      </c>
      <c r="P298">
        <v>5</v>
      </c>
      <c r="Q298" t="s">
        <v>881</v>
      </c>
      <c r="R298" t="s">
        <v>300</v>
      </c>
      <c r="S298" t="s">
        <v>881</v>
      </c>
      <c r="T298">
        <v>0.98899999999999999</v>
      </c>
      <c r="U298">
        <v>107</v>
      </c>
      <c r="V298">
        <v>2E-3</v>
      </c>
      <c r="W298">
        <v>5.0000000000000001E-3</v>
      </c>
      <c r="X298" s="9">
        <v>0.22</v>
      </c>
      <c r="Z298">
        <v>0.22</v>
      </c>
      <c r="AA298" s="9">
        <v>7.92</v>
      </c>
      <c r="AC298">
        <v>7.92</v>
      </c>
      <c r="AD298" t="s">
        <v>933</v>
      </c>
      <c r="AE298">
        <v>5.0000000000000001E-3</v>
      </c>
      <c r="AF298" t="s">
        <v>934</v>
      </c>
      <c r="AG298" t="s">
        <v>932</v>
      </c>
      <c r="AH298">
        <v>2.74</v>
      </c>
      <c r="AI298" t="s">
        <v>932</v>
      </c>
      <c r="AJ298">
        <v>0.159</v>
      </c>
      <c r="AK298" t="s">
        <v>934</v>
      </c>
      <c r="AL298">
        <v>2E-3</v>
      </c>
      <c r="AM298" t="s">
        <v>932</v>
      </c>
      <c r="AN298">
        <v>1.33</v>
      </c>
      <c r="AO298">
        <v>0.08</v>
      </c>
      <c r="AP298">
        <v>8.0000000000000002E-3</v>
      </c>
      <c r="AQ298">
        <v>0.11</v>
      </c>
      <c r="AR298">
        <v>2.96</v>
      </c>
      <c r="AS298" t="s">
        <v>932</v>
      </c>
      <c r="AT298">
        <v>7.0000000000000007E-2</v>
      </c>
      <c r="AU298" t="s">
        <v>934</v>
      </c>
      <c r="AV298" t="s">
        <v>934</v>
      </c>
      <c r="AW298">
        <v>4.29</v>
      </c>
      <c r="AX298">
        <v>11.06</v>
      </c>
      <c r="AY298">
        <v>6.8</v>
      </c>
      <c r="AZ298">
        <v>5.6</v>
      </c>
    </row>
    <row r="299" spans="1:52" x14ac:dyDescent="0.25">
      <c r="A299" t="s">
        <v>301</v>
      </c>
      <c r="B299" t="s">
        <v>357</v>
      </c>
      <c r="C299">
        <v>13</v>
      </c>
      <c r="D299">
        <v>108</v>
      </c>
      <c r="E299">
        <v>109</v>
      </c>
      <c r="F299" t="s">
        <v>66</v>
      </c>
      <c r="G299">
        <v>1</v>
      </c>
      <c r="H299" t="s">
        <v>45</v>
      </c>
      <c r="L299">
        <v>5</v>
      </c>
      <c r="O299">
        <v>0.5</v>
      </c>
      <c r="P299">
        <v>4</v>
      </c>
      <c r="Q299" t="s">
        <v>881</v>
      </c>
      <c r="R299" t="s">
        <v>301</v>
      </c>
      <c r="S299" t="s">
        <v>881</v>
      </c>
      <c r="T299">
        <v>1.0169999999999999</v>
      </c>
      <c r="U299">
        <v>108</v>
      </c>
      <c r="V299">
        <v>1E-3</v>
      </c>
      <c r="W299">
        <v>4.0000000000000001E-3</v>
      </c>
      <c r="X299" s="9">
        <v>0.78</v>
      </c>
      <c r="Z299">
        <v>0.78</v>
      </c>
      <c r="AA299" s="9">
        <v>7.86</v>
      </c>
      <c r="AC299">
        <v>7.86</v>
      </c>
      <c r="AD299" t="s">
        <v>933</v>
      </c>
      <c r="AE299">
        <v>4.0000000000000001E-3</v>
      </c>
      <c r="AF299" t="s">
        <v>934</v>
      </c>
      <c r="AG299">
        <v>0.01</v>
      </c>
      <c r="AH299">
        <v>1.55</v>
      </c>
      <c r="AI299" t="s">
        <v>932</v>
      </c>
      <c r="AJ299">
        <v>5.8999999999999997E-2</v>
      </c>
      <c r="AK299">
        <v>5.0000000000000001E-3</v>
      </c>
      <c r="AL299">
        <v>2E-3</v>
      </c>
      <c r="AM299" t="s">
        <v>932</v>
      </c>
      <c r="AN299">
        <v>3.67</v>
      </c>
      <c r="AO299">
        <v>5.8999999999999997E-2</v>
      </c>
      <c r="AP299">
        <v>7.0000000000000001E-3</v>
      </c>
      <c r="AQ299">
        <v>0.14000000000000001</v>
      </c>
      <c r="AR299">
        <v>1.78</v>
      </c>
      <c r="AS299" t="s">
        <v>932</v>
      </c>
      <c r="AT299">
        <v>0.05</v>
      </c>
      <c r="AU299" t="s">
        <v>934</v>
      </c>
      <c r="AV299" t="s">
        <v>934</v>
      </c>
      <c r="AW299">
        <v>3.28</v>
      </c>
      <c r="AX299">
        <v>13.25</v>
      </c>
      <c r="AY299">
        <v>5.3</v>
      </c>
      <c r="AZ299">
        <v>2.2999999999999998</v>
      </c>
    </row>
    <row r="300" spans="1:52" x14ac:dyDescent="0.25">
      <c r="A300" t="s">
        <v>302</v>
      </c>
      <c r="B300" t="s">
        <v>357</v>
      </c>
      <c r="C300">
        <v>13</v>
      </c>
      <c r="D300">
        <v>109</v>
      </c>
      <c r="E300">
        <v>110</v>
      </c>
      <c r="F300" t="s">
        <v>66</v>
      </c>
      <c r="G300">
        <v>1</v>
      </c>
      <c r="H300" t="s">
        <v>45</v>
      </c>
      <c r="L300">
        <v>4</v>
      </c>
      <c r="O300">
        <v>1</v>
      </c>
      <c r="P300">
        <v>4</v>
      </c>
      <c r="Q300" t="s">
        <v>881</v>
      </c>
      <c r="R300" t="s">
        <v>302</v>
      </c>
      <c r="S300" t="s">
        <v>881</v>
      </c>
      <c r="T300">
        <v>1.0069999999999999</v>
      </c>
      <c r="U300">
        <v>109</v>
      </c>
      <c r="V300">
        <v>1E-3</v>
      </c>
      <c r="W300">
        <v>4.0000000000000001E-3</v>
      </c>
      <c r="X300" s="9">
        <v>0.26</v>
      </c>
      <c r="Z300">
        <v>0.26</v>
      </c>
      <c r="AA300" s="9">
        <v>7.87</v>
      </c>
      <c r="AC300">
        <v>7.87</v>
      </c>
      <c r="AD300" t="s">
        <v>933</v>
      </c>
      <c r="AE300">
        <v>4.0000000000000001E-3</v>
      </c>
      <c r="AF300" t="s">
        <v>934</v>
      </c>
      <c r="AG300">
        <v>0.03</v>
      </c>
      <c r="AH300">
        <v>1.9</v>
      </c>
      <c r="AI300" t="s">
        <v>932</v>
      </c>
      <c r="AJ300">
        <v>0.113</v>
      </c>
      <c r="AK300">
        <v>2E-3</v>
      </c>
      <c r="AL300">
        <v>3.0000000000000001E-3</v>
      </c>
      <c r="AM300" t="s">
        <v>932</v>
      </c>
      <c r="AN300">
        <v>2.89</v>
      </c>
      <c r="AO300">
        <v>4.5999999999999999E-2</v>
      </c>
      <c r="AP300">
        <v>7.0000000000000001E-3</v>
      </c>
      <c r="AQ300">
        <v>0.24</v>
      </c>
      <c r="AR300">
        <v>1.84</v>
      </c>
      <c r="AS300" t="s">
        <v>932</v>
      </c>
      <c r="AT300">
        <v>0.08</v>
      </c>
      <c r="AU300" t="s">
        <v>934</v>
      </c>
      <c r="AV300" t="s">
        <v>934</v>
      </c>
      <c r="AW300">
        <v>3.17</v>
      </c>
      <c r="AX300">
        <v>14.97</v>
      </c>
      <c r="AY300">
        <v>5.2</v>
      </c>
      <c r="AZ300">
        <v>2.6</v>
      </c>
    </row>
    <row r="301" spans="1:52" x14ac:dyDescent="0.25">
      <c r="A301" t="s">
        <v>303</v>
      </c>
      <c r="B301" t="s">
        <v>357</v>
      </c>
      <c r="C301">
        <v>13</v>
      </c>
      <c r="D301">
        <v>110</v>
      </c>
      <c r="E301">
        <v>111</v>
      </c>
      <c r="F301" t="s">
        <v>66</v>
      </c>
      <c r="G301">
        <v>1</v>
      </c>
      <c r="H301" t="s">
        <v>45</v>
      </c>
      <c r="L301">
        <v>3</v>
      </c>
      <c r="O301">
        <v>0.5</v>
      </c>
      <c r="P301">
        <v>3</v>
      </c>
      <c r="Q301" t="s">
        <v>881</v>
      </c>
      <c r="R301" t="s">
        <v>303</v>
      </c>
      <c r="S301" t="s">
        <v>881</v>
      </c>
      <c r="T301">
        <v>1.018</v>
      </c>
      <c r="U301">
        <v>110</v>
      </c>
      <c r="V301">
        <v>1E-3</v>
      </c>
      <c r="W301">
        <v>4.0000000000000001E-3</v>
      </c>
      <c r="X301" s="9">
        <v>0.19</v>
      </c>
      <c r="Z301">
        <v>0.19</v>
      </c>
      <c r="AA301" s="9">
        <v>7.38</v>
      </c>
      <c r="AC301">
        <v>7.38</v>
      </c>
      <c r="AD301" t="s">
        <v>933</v>
      </c>
      <c r="AE301">
        <v>4.0000000000000001E-3</v>
      </c>
      <c r="AF301" t="s">
        <v>934</v>
      </c>
      <c r="AG301">
        <v>0.02</v>
      </c>
      <c r="AH301">
        <v>2.2599999999999998</v>
      </c>
      <c r="AI301" t="s">
        <v>932</v>
      </c>
      <c r="AJ301">
        <v>0.152</v>
      </c>
      <c r="AK301" t="s">
        <v>934</v>
      </c>
      <c r="AL301">
        <v>2E-3</v>
      </c>
      <c r="AM301" t="s">
        <v>932</v>
      </c>
      <c r="AN301">
        <v>1.77</v>
      </c>
      <c r="AO301">
        <v>7.0999999999999994E-2</v>
      </c>
      <c r="AP301">
        <v>6.0000000000000001E-3</v>
      </c>
      <c r="AQ301">
        <v>0.06</v>
      </c>
      <c r="AR301">
        <v>2.23</v>
      </c>
      <c r="AS301" t="s">
        <v>932</v>
      </c>
      <c r="AT301">
        <v>0.1</v>
      </c>
      <c r="AU301" t="s">
        <v>934</v>
      </c>
      <c r="AV301" t="s">
        <v>934</v>
      </c>
      <c r="AW301">
        <v>1.98</v>
      </c>
      <c r="AX301">
        <v>21.2</v>
      </c>
      <c r="AY301">
        <v>3.3</v>
      </c>
      <c r="AZ301">
        <v>1.4</v>
      </c>
    </row>
    <row r="302" spans="1:52" x14ac:dyDescent="0.25">
      <c r="A302" t="s">
        <v>304</v>
      </c>
      <c r="B302" t="s">
        <v>357</v>
      </c>
      <c r="C302">
        <v>13</v>
      </c>
      <c r="D302">
        <v>111</v>
      </c>
      <c r="E302">
        <v>112</v>
      </c>
      <c r="F302" t="s">
        <v>66</v>
      </c>
      <c r="G302">
        <v>1</v>
      </c>
      <c r="H302" t="s">
        <v>45</v>
      </c>
      <c r="L302">
        <v>3</v>
      </c>
      <c r="O302">
        <v>0.5</v>
      </c>
      <c r="P302">
        <v>2</v>
      </c>
      <c r="Q302" t="s">
        <v>881</v>
      </c>
      <c r="R302" t="s">
        <v>304</v>
      </c>
      <c r="S302" t="s">
        <v>881</v>
      </c>
      <c r="T302">
        <v>0.997</v>
      </c>
      <c r="U302">
        <v>111</v>
      </c>
      <c r="V302" t="s">
        <v>934</v>
      </c>
      <c r="W302">
        <v>3.0000000000000001E-3</v>
      </c>
      <c r="X302" s="9">
        <v>1.08</v>
      </c>
      <c r="Z302">
        <v>1.08</v>
      </c>
      <c r="AA302" s="9">
        <v>6.7</v>
      </c>
      <c r="AC302">
        <v>6.7</v>
      </c>
      <c r="AD302" t="s">
        <v>933</v>
      </c>
      <c r="AE302">
        <v>2E-3</v>
      </c>
      <c r="AF302" t="s">
        <v>934</v>
      </c>
      <c r="AG302" t="s">
        <v>932</v>
      </c>
      <c r="AH302">
        <v>0.95</v>
      </c>
      <c r="AI302" t="s">
        <v>932</v>
      </c>
      <c r="AJ302">
        <v>0.30499999999999999</v>
      </c>
      <c r="AK302">
        <v>6.0000000000000001E-3</v>
      </c>
      <c r="AL302">
        <v>1E-3</v>
      </c>
      <c r="AM302" t="s">
        <v>932</v>
      </c>
      <c r="AN302">
        <v>0.59</v>
      </c>
      <c r="AO302">
        <v>0.04</v>
      </c>
      <c r="AP302">
        <v>5.0000000000000001E-3</v>
      </c>
      <c r="AQ302">
        <v>0.09</v>
      </c>
      <c r="AR302">
        <v>0.94</v>
      </c>
      <c r="AS302" t="s">
        <v>932</v>
      </c>
      <c r="AT302">
        <v>0.06</v>
      </c>
      <c r="AU302" t="s">
        <v>934</v>
      </c>
      <c r="AV302" t="s">
        <v>934</v>
      </c>
      <c r="AW302">
        <v>0.19</v>
      </c>
      <c r="AX302">
        <v>33.43</v>
      </c>
      <c r="AY302">
        <v>1.4</v>
      </c>
      <c r="AZ302">
        <v>2</v>
      </c>
    </row>
    <row r="303" spans="1:52" x14ac:dyDescent="0.25">
      <c r="A303" t="s">
        <v>305</v>
      </c>
      <c r="B303" t="s">
        <v>357</v>
      </c>
      <c r="C303">
        <v>13</v>
      </c>
      <c r="F303">
        <v>1</v>
      </c>
      <c r="H303" t="s">
        <v>58</v>
      </c>
      <c r="I303" t="s">
        <v>357</v>
      </c>
      <c r="K303" t="s">
        <v>48</v>
      </c>
      <c r="Q303" t="s">
        <v>881</v>
      </c>
      <c r="R303" t="s">
        <v>305</v>
      </c>
      <c r="S303" t="s">
        <v>881</v>
      </c>
      <c r="T303">
        <v>1.032</v>
      </c>
      <c r="U303">
        <v>112</v>
      </c>
      <c r="V303" t="s">
        <v>934</v>
      </c>
      <c r="W303">
        <v>4.0000000000000001E-3</v>
      </c>
      <c r="X303" s="9" t="s">
        <v>932</v>
      </c>
      <c r="Z303" t="s">
        <v>932</v>
      </c>
      <c r="AA303" s="9" t="s">
        <v>932</v>
      </c>
      <c r="AC303" t="s">
        <v>932</v>
      </c>
      <c r="AD303" t="s">
        <v>933</v>
      </c>
      <c r="AE303">
        <v>1.2999999999999999E-2</v>
      </c>
      <c r="AF303">
        <v>3.0000000000000001E-3</v>
      </c>
      <c r="AG303">
        <v>0.04</v>
      </c>
      <c r="AH303">
        <v>4.0199999999999996</v>
      </c>
      <c r="AI303" t="s">
        <v>932</v>
      </c>
      <c r="AJ303">
        <v>6.0000000000000001E-3</v>
      </c>
      <c r="AK303" t="s">
        <v>934</v>
      </c>
      <c r="AL303" t="s">
        <v>934</v>
      </c>
      <c r="AM303" t="s">
        <v>932</v>
      </c>
      <c r="AN303">
        <v>0.94</v>
      </c>
      <c r="AO303">
        <v>0.11600000000000001</v>
      </c>
      <c r="AP303">
        <v>3.0000000000000001E-3</v>
      </c>
      <c r="AQ303">
        <v>2.13</v>
      </c>
      <c r="AR303">
        <v>0.89</v>
      </c>
      <c r="AS303">
        <v>0.22</v>
      </c>
      <c r="AT303">
        <v>0.05</v>
      </c>
      <c r="AU303" t="s">
        <v>934</v>
      </c>
      <c r="AV303" t="s">
        <v>934</v>
      </c>
      <c r="AW303" t="s">
        <v>936</v>
      </c>
      <c r="AX303">
        <v>0.06</v>
      </c>
      <c r="AY303">
        <v>1.3</v>
      </c>
      <c r="AZ303" t="s">
        <v>946</v>
      </c>
    </row>
    <row r="304" spans="1:52" x14ac:dyDescent="0.25">
      <c r="A304" t="s">
        <v>306</v>
      </c>
      <c r="B304" t="s">
        <v>357</v>
      </c>
      <c r="C304">
        <v>13</v>
      </c>
      <c r="D304">
        <v>112</v>
      </c>
      <c r="E304">
        <v>113</v>
      </c>
      <c r="F304" t="s">
        <v>66</v>
      </c>
      <c r="G304">
        <v>1</v>
      </c>
      <c r="H304" t="s">
        <v>45</v>
      </c>
      <c r="L304">
        <v>2</v>
      </c>
      <c r="O304">
        <v>0.5</v>
      </c>
      <c r="P304">
        <v>2</v>
      </c>
      <c r="Q304" t="s">
        <v>881</v>
      </c>
      <c r="R304" t="s">
        <v>306</v>
      </c>
      <c r="S304" t="s">
        <v>881</v>
      </c>
      <c r="T304">
        <v>1.0349999999999999</v>
      </c>
      <c r="U304">
        <v>113</v>
      </c>
      <c r="V304" t="s">
        <v>934</v>
      </c>
      <c r="W304">
        <v>3.0000000000000001E-3</v>
      </c>
      <c r="X304" s="9">
        <v>0.69</v>
      </c>
      <c r="Z304">
        <v>0.69</v>
      </c>
      <c r="AA304" s="9">
        <v>5.87</v>
      </c>
      <c r="AC304">
        <v>5.87</v>
      </c>
      <c r="AD304" t="s">
        <v>933</v>
      </c>
      <c r="AE304">
        <v>5.0000000000000001E-3</v>
      </c>
      <c r="AF304">
        <v>1E-3</v>
      </c>
      <c r="AG304">
        <v>0.14000000000000001</v>
      </c>
      <c r="AH304">
        <v>3.56</v>
      </c>
      <c r="AI304" t="s">
        <v>932</v>
      </c>
      <c r="AJ304">
        <v>8.9999999999999993E-3</v>
      </c>
      <c r="AK304">
        <v>4.0000000000000001E-3</v>
      </c>
      <c r="AL304">
        <v>2E-3</v>
      </c>
      <c r="AM304" t="s">
        <v>932</v>
      </c>
      <c r="AN304">
        <v>0.94</v>
      </c>
      <c r="AO304">
        <v>3.7999999999999999E-2</v>
      </c>
      <c r="AP304">
        <v>5.0000000000000001E-3</v>
      </c>
      <c r="AQ304">
        <v>0.08</v>
      </c>
      <c r="AR304">
        <v>1.01</v>
      </c>
      <c r="AS304" t="s">
        <v>932</v>
      </c>
      <c r="AT304">
        <v>7.0000000000000007E-2</v>
      </c>
      <c r="AU304" t="s">
        <v>934</v>
      </c>
      <c r="AV304" t="s">
        <v>934</v>
      </c>
      <c r="AW304">
        <v>3.23</v>
      </c>
      <c r="AX304">
        <v>23.57</v>
      </c>
      <c r="AY304">
        <v>5.5</v>
      </c>
      <c r="AZ304">
        <v>0.5</v>
      </c>
    </row>
    <row r="305" spans="1:52" x14ac:dyDescent="0.25">
      <c r="A305" t="s">
        <v>307</v>
      </c>
      <c r="B305" t="s">
        <v>357</v>
      </c>
      <c r="C305">
        <v>13</v>
      </c>
      <c r="D305">
        <v>113</v>
      </c>
      <c r="E305">
        <v>114</v>
      </c>
      <c r="F305" t="s">
        <v>66</v>
      </c>
      <c r="G305">
        <v>1</v>
      </c>
      <c r="H305" t="s">
        <v>45</v>
      </c>
      <c r="L305">
        <v>4</v>
      </c>
      <c r="O305">
        <v>0.75</v>
      </c>
      <c r="P305">
        <v>4</v>
      </c>
      <c r="Q305" t="s">
        <v>881</v>
      </c>
      <c r="R305" t="s">
        <v>307</v>
      </c>
      <c r="S305" t="s">
        <v>881</v>
      </c>
      <c r="T305">
        <v>1.022</v>
      </c>
      <c r="U305">
        <v>114</v>
      </c>
      <c r="V305">
        <v>1E-3</v>
      </c>
      <c r="W305">
        <v>3.0000000000000001E-3</v>
      </c>
      <c r="X305" s="9">
        <v>0.19</v>
      </c>
      <c r="Z305">
        <v>0.19</v>
      </c>
      <c r="AA305" s="9">
        <v>5.78</v>
      </c>
      <c r="AC305">
        <v>5.78</v>
      </c>
      <c r="AD305" t="s">
        <v>933</v>
      </c>
      <c r="AE305">
        <v>5.0000000000000001E-3</v>
      </c>
      <c r="AF305" t="s">
        <v>934</v>
      </c>
      <c r="AG305">
        <v>0.04</v>
      </c>
      <c r="AH305">
        <v>2.08</v>
      </c>
      <c r="AI305" t="s">
        <v>932</v>
      </c>
      <c r="AJ305">
        <v>2.8000000000000001E-2</v>
      </c>
      <c r="AK305">
        <v>1E-3</v>
      </c>
      <c r="AL305">
        <v>2E-3</v>
      </c>
      <c r="AM305" t="s">
        <v>932</v>
      </c>
      <c r="AN305">
        <v>1.84</v>
      </c>
      <c r="AO305">
        <v>5.0999999999999997E-2</v>
      </c>
      <c r="AP305">
        <v>7.0000000000000001E-3</v>
      </c>
      <c r="AQ305">
        <v>0.14000000000000001</v>
      </c>
      <c r="AR305">
        <v>1.1599999999999999</v>
      </c>
      <c r="AS305" t="s">
        <v>932</v>
      </c>
      <c r="AT305">
        <v>0.16</v>
      </c>
      <c r="AU305" t="s">
        <v>934</v>
      </c>
      <c r="AV305" t="s">
        <v>934</v>
      </c>
      <c r="AW305">
        <v>3.34</v>
      </c>
      <c r="AX305">
        <v>17.149999999999999</v>
      </c>
      <c r="AY305">
        <v>3.9</v>
      </c>
      <c r="AZ305">
        <v>2.4</v>
      </c>
    </row>
    <row r="306" spans="1:52" x14ac:dyDescent="0.25">
      <c r="A306" t="s">
        <v>308</v>
      </c>
      <c r="B306" t="s">
        <v>357</v>
      </c>
      <c r="C306">
        <v>13</v>
      </c>
      <c r="D306">
        <v>114</v>
      </c>
      <c r="E306">
        <v>115</v>
      </c>
      <c r="F306" t="s">
        <v>66</v>
      </c>
      <c r="G306">
        <v>1</v>
      </c>
      <c r="H306" t="s">
        <v>45</v>
      </c>
      <c r="L306">
        <v>2</v>
      </c>
      <c r="O306">
        <v>1</v>
      </c>
      <c r="P306">
        <v>4</v>
      </c>
      <c r="Q306" t="s">
        <v>881</v>
      </c>
      <c r="R306" t="s">
        <v>308</v>
      </c>
      <c r="S306" t="s">
        <v>881</v>
      </c>
      <c r="T306">
        <v>1</v>
      </c>
      <c r="U306">
        <v>115</v>
      </c>
      <c r="V306">
        <v>1E-3</v>
      </c>
      <c r="W306">
        <v>4.0000000000000001E-3</v>
      </c>
      <c r="X306" s="9">
        <v>0.25</v>
      </c>
      <c r="Z306">
        <v>0.25</v>
      </c>
      <c r="AA306" s="9">
        <v>5.75</v>
      </c>
      <c r="AC306">
        <v>5.75</v>
      </c>
      <c r="AD306" t="s">
        <v>933</v>
      </c>
      <c r="AE306">
        <v>3.0000000000000001E-3</v>
      </c>
      <c r="AF306" t="s">
        <v>934</v>
      </c>
      <c r="AG306" t="s">
        <v>932</v>
      </c>
      <c r="AH306">
        <v>1</v>
      </c>
      <c r="AI306" t="s">
        <v>932</v>
      </c>
      <c r="AJ306">
        <v>0.11</v>
      </c>
      <c r="AK306" t="s">
        <v>934</v>
      </c>
      <c r="AL306">
        <v>1E-3</v>
      </c>
      <c r="AM306" t="s">
        <v>932</v>
      </c>
      <c r="AN306">
        <v>0.65</v>
      </c>
      <c r="AO306">
        <v>2.5000000000000001E-2</v>
      </c>
      <c r="AP306">
        <v>5.0000000000000001E-3</v>
      </c>
      <c r="AQ306">
        <v>0.17</v>
      </c>
      <c r="AR306">
        <v>0.95</v>
      </c>
      <c r="AS306" t="s">
        <v>932</v>
      </c>
      <c r="AT306">
        <v>0.12</v>
      </c>
      <c r="AU306" t="s">
        <v>934</v>
      </c>
      <c r="AV306" t="s">
        <v>934</v>
      </c>
      <c r="AW306">
        <v>0.44</v>
      </c>
      <c r="AX306">
        <v>25.06</v>
      </c>
      <c r="AY306">
        <v>1</v>
      </c>
      <c r="AZ306">
        <v>2.4</v>
      </c>
    </row>
    <row r="307" spans="1:52" x14ac:dyDescent="0.25">
      <c r="A307" t="s">
        <v>309</v>
      </c>
      <c r="B307" t="s">
        <v>357</v>
      </c>
      <c r="C307">
        <v>13</v>
      </c>
      <c r="D307">
        <v>115</v>
      </c>
      <c r="E307">
        <v>116</v>
      </c>
      <c r="F307" t="s">
        <v>66</v>
      </c>
      <c r="G307">
        <v>1</v>
      </c>
      <c r="H307" t="s">
        <v>45</v>
      </c>
      <c r="L307">
        <v>2</v>
      </c>
      <c r="O307">
        <v>1</v>
      </c>
      <c r="P307">
        <v>4</v>
      </c>
      <c r="Q307" t="s">
        <v>881</v>
      </c>
      <c r="R307" t="s">
        <v>309</v>
      </c>
      <c r="S307" t="s">
        <v>881</v>
      </c>
      <c r="T307">
        <v>0.98799999999999999</v>
      </c>
      <c r="U307">
        <v>116</v>
      </c>
      <c r="V307" t="s">
        <v>934</v>
      </c>
      <c r="W307">
        <v>2E-3</v>
      </c>
      <c r="X307" s="9">
        <v>0.25</v>
      </c>
      <c r="Z307">
        <v>0.25</v>
      </c>
      <c r="AA307" s="9">
        <v>5.92</v>
      </c>
      <c r="AC307">
        <v>5.92</v>
      </c>
      <c r="AD307" t="s">
        <v>933</v>
      </c>
      <c r="AE307">
        <v>2E-3</v>
      </c>
      <c r="AF307" t="s">
        <v>934</v>
      </c>
      <c r="AG307" t="s">
        <v>932</v>
      </c>
      <c r="AH307">
        <v>0.98</v>
      </c>
      <c r="AI307" t="s">
        <v>932</v>
      </c>
      <c r="AJ307">
        <v>8.7999999999999995E-2</v>
      </c>
      <c r="AK307" t="s">
        <v>934</v>
      </c>
      <c r="AL307">
        <v>1E-3</v>
      </c>
      <c r="AM307" t="s">
        <v>932</v>
      </c>
      <c r="AN307">
        <v>0.31</v>
      </c>
      <c r="AO307">
        <v>3.6999999999999998E-2</v>
      </c>
      <c r="AP307">
        <v>5.0000000000000001E-3</v>
      </c>
      <c r="AQ307">
        <v>7.0000000000000007E-2</v>
      </c>
      <c r="AR307">
        <v>0.87</v>
      </c>
      <c r="AS307" t="s">
        <v>932</v>
      </c>
      <c r="AT307">
        <v>0.13</v>
      </c>
      <c r="AU307" t="s">
        <v>934</v>
      </c>
      <c r="AV307" t="s">
        <v>934</v>
      </c>
      <c r="AW307">
        <v>0.92</v>
      </c>
      <c r="AX307">
        <v>28.03</v>
      </c>
      <c r="AY307">
        <v>0.8</v>
      </c>
      <c r="AZ307">
        <v>1.8</v>
      </c>
    </row>
    <row r="308" spans="1:52" x14ac:dyDescent="0.25">
      <c r="A308" t="s">
        <v>878</v>
      </c>
      <c r="B308" t="s">
        <v>357</v>
      </c>
      <c r="C308">
        <v>13</v>
      </c>
      <c r="F308">
        <v>1</v>
      </c>
      <c r="G308">
        <v>1</v>
      </c>
      <c r="H308" t="s">
        <v>51</v>
      </c>
      <c r="I308" t="s">
        <v>309</v>
      </c>
      <c r="J308" t="s">
        <v>63</v>
      </c>
    </row>
    <row r="309" spans="1:52" x14ac:dyDescent="0.25">
      <c r="A309" t="s">
        <v>310</v>
      </c>
      <c r="B309" t="s">
        <v>357</v>
      </c>
      <c r="C309">
        <v>13</v>
      </c>
      <c r="F309" t="s">
        <v>66</v>
      </c>
      <c r="G309">
        <v>1</v>
      </c>
      <c r="H309" t="s">
        <v>864</v>
      </c>
    </row>
    <row r="310" spans="1:52" x14ac:dyDescent="0.25">
      <c r="A310" t="s">
        <v>311</v>
      </c>
      <c r="B310" t="s">
        <v>357</v>
      </c>
      <c r="C310">
        <v>13</v>
      </c>
      <c r="D310">
        <v>116</v>
      </c>
      <c r="E310">
        <v>117</v>
      </c>
      <c r="F310" t="s">
        <v>66</v>
      </c>
      <c r="G310">
        <v>1</v>
      </c>
      <c r="H310" t="s">
        <v>45</v>
      </c>
      <c r="L310">
        <v>1.5</v>
      </c>
      <c r="P310">
        <v>0.5</v>
      </c>
      <c r="Q310" t="s">
        <v>881</v>
      </c>
      <c r="R310" t="s">
        <v>311</v>
      </c>
      <c r="S310" t="s">
        <v>881</v>
      </c>
      <c r="T310">
        <v>1.018</v>
      </c>
      <c r="U310">
        <v>117</v>
      </c>
      <c r="V310" t="s">
        <v>934</v>
      </c>
      <c r="W310">
        <v>3.0000000000000001E-3</v>
      </c>
      <c r="X310" s="9">
        <v>0.74</v>
      </c>
      <c r="Z310">
        <v>0.74</v>
      </c>
      <c r="AA310" s="9">
        <v>3.17</v>
      </c>
      <c r="AC310">
        <v>3.17</v>
      </c>
      <c r="AD310" t="s">
        <v>933</v>
      </c>
      <c r="AE310">
        <v>3.0000000000000001E-3</v>
      </c>
      <c r="AF310" t="s">
        <v>934</v>
      </c>
      <c r="AG310" t="s">
        <v>932</v>
      </c>
      <c r="AH310">
        <v>2.33</v>
      </c>
      <c r="AI310">
        <v>0.03</v>
      </c>
      <c r="AJ310">
        <v>4.2000000000000003E-2</v>
      </c>
      <c r="AK310">
        <v>1E-3</v>
      </c>
      <c r="AL310">
        <v>1E-3</v>
      </c>
      <c r="AM310" t="s">
        <v>932</v>
      </c>
      <c r="AN310">
        <v>0.51</v>
      </c>
      <c r="AO310">
        <v>9.6000000000000002E-2</v>
      </c>
      <c r="AP310">
        <v>6.0000000000000001E-3</v>
      </c>
      <c r="AQ310">
        <v>0.13</v>
      </c>
      <c r="AR310">
        <v>1.51</v>
      </c>
      <c r="AS310" t="s">
        <v>932</v>
      </c>
      <c r="AT310">
        <v>0.14000000000000001</v>
      </c>
      <c r="AU310" t="s">
        <v>934</v>
      </c>
      <c r="AV310" t="s">
        <v>934</v>
      </c>
      <c r="AW310">
        <v>1.65</v>
      </c>
      <c r="AX310">
        <v>17.12</v>
      </c>
      <c r="AY310">
        <v>2.2000000000000002</v>
      </c>
      <c r="AZ310">
        <v>2.9</v>
      </c>
    </row>
    <row r="311" spans="1:52" x14ac:dyDescent="0.25">
      <c r="A311" t="s">
        <v>312</v>
      </c>
      <c r="B311" t="s">
        <v>357</v>
      </c>
      <c r="C311">
        <v>13</v>
      </c>
      <c r="D311">
        <v>117</v>
      </c>
      <c r="E311">
        <v>118</v>
      </c>
      <c r="F311" t="s">
        <v>66</v>
      </c>
      <c r="G311">
        <v>1</v>
      </c>
      <c r="H311" t="s">
        <v>45</v>
      </c>
      <c r="L311">
        <v>5</v>
      </c>
      <c r="O311">
        <v>1</v>
      </c>
      <c r="P311">
        <v>5</v>
      </c>
      <c r="Q311" t="s">
        <v>881</v>
      </c>
      <c r="R311" t="s">
        <v>312</v>
      </c>
      <c r="S311" t="s">
        <v>881</v>
      </c>
      <c r="T311">
        <v>1.0209999999999999</v>
      </c>
      <c r="U311">
        <v>118</v>
      </c>
      <c r="V311" t="s">
        <v>934</v>
      </c>
      <c r="W311">
        <v>3.0000000000000001E-3</v>
      </c>
      <c r="X311" s="9">
        <v>1</v>
      </c>
      <c r="Z311">
        <v>1</v>
      </c>
      <c r="AA311" s="9">
        <v>4.84</v>
      </c>
      <c r="AC311">
        <v>4.84</v>
      </c>
      <c r="AD311" t="s">
        <v>933</v>
      </c>
      <c r="AE311">
        <v>2E-3</v>
      </c>
      <c r="AF311" t="s">
        <v>934</v>
      </c>
      <c r="AG311" t="s">
        <v>932</v>
      </c>
      <c r="AH311">
        <v>0.7</v>
      </c>
      <c r="AI311" t="s">
        <v>932</v>
      </c>
      <c r="AJ311">
        <v>6.7000000000000004E-2</v>
      </c>
      <c r="AK311">
        <v>4.0000000000000001E-3</v>
      </c>
      <c r="AL311">
        <v>1E-3</v>
      </c>
      <c r="AM311" t="s">
        <v>932</v>
      </c>
      <c r="AN311">
        <v>0.6</v>
      </c>
      <c r="AO311">
        <v>3.5000000000000003E-2</v>
      </c>
      <c r="AP311">
        <v>4.0000000000000001E-3</v>
      </c>
      <c r="AQ311">
        <v>0.08</v>
      </c>
      <c r="AR311">
        <v>0.68</v>
      </c>
      <c r="AS311" t="s">
        <v>932</v>
      </c>
      <c r="AT311">
        <v>0.09</v>
      </c>
      <c r="AU311" t="s">
        <v>934</v>
      </c>
      <c r="AV311" t="s">
        <v>934</v>
      </c>
      <c r="AW311">
        <v>1.02</v>
      </c>
      <c r="AX311">
        <v>33.65</v>
      </c>
      <c r="AY311">
        <v>1.6</v>
      </c>
      <c r="AZ311">
        <v>25.7</v>
      </c>
    </row>
    <row r="312" spans="1:52" x14ac:dyDescent="0.25">
      <c r="A312" t="s">
        <v>313</v>
      </c>
      <c r="B312" t="s">
        <v>357</v>
      </c>
      <c r="C312">
        <v>13</v>
      </c>
      <c r="D312">
        <v>118</v>
      </c>
      <c r="E312">
        <v>119</v>
      </c>
      <c r="F312" t="s">
        <v>66</v>
      </c>
      <c r="G312">
        <v>1</v>
      </c>
      <c r="H312" t="s">
        <v>45</v>
      </c>
      <c r="L312">
        <v>4</v>
      </c>
      <c r="O312">
        <v>1</v>
      </c>
      <c r="P312">
        <v>4</v>
      </c>
      <c r="Q312" t="s">
        <v>881</v>
      </c>
      <c r="R312" t="s">
        <v>313</v>
      </c>
      <c r="S312" t="s">
        <v>881</v>
      </c>
      <c r="T312">
        <v>0.98699999999999999</v>
      </c>
      <c r="U312">
        <v>119</v>
      </c>
      <c r="V312" t="s">
        <v>934</v>
      </c>
      <c r="W312">
        <v>2E-3</v>
      </c>
      <c r="X312" s="9">
        <v>1.73</v>
      </c>
      <c r="Z312">
        <v>1.73</v>
      </c>
      <c r="AA312" s="9">
        <v>5.57</v>
      </c>
      <c r="AC312">
        <v>5.57</v>
      </c>
      <c r="AD312" t="s">
        <v>933</v>
      </c>
      <c r="AE312" t="s">
        <v>934</v>
      </c>
      <c r="AF312" t="s">
        <v>934</v>
      </c>
      <c r="AG312" t="s">
        <v>932</v>
      </c>
      <c r="AH312">
        <v>0.36</v>
      </c>
      <c r="AI312" t="s">
        <v>932</v>
      </c>
      <c r="AJ312">
        <v>4.9000000000000002E-2</v>
      </c>
      <c r="AK312">
        <v>8.0000000000000002E-3</v>
      </c>
      <c r="AL312">
        <v>1E-3</v>
      </c>
      <c r="AM312" t="s">
        <v>932</v>
      </c>
      <c r="AN312">
        <v>0.16</v>
      </c>
      <c r="AO312">
        <v>1.4E-2</v>
      </c>
      <c r="AP312">
        <v>2E-3</v>
      </c>
      <c r="AQ312">
        <v>0.02</v>
      </c>
      <c r="AR312">
        <v>0.16</v>
      </c>
      <c r="AS312" t="s">
        <v>932</v>
      </c>
      <c r="AT312">
        <v>0.04</v>
      </c>
      <c r="AU312" t="s">
        <v>934</v>
      </c>
      <c r="AV312" t="s">
        <v>934</v>
      </c>
      <c r="AW312">
        <v>2.13</v>
      </c>
      <c r="AX312">
        <v>36.28</v>
      </c>
      <c r="AY312">
        <v>2.2999999999999998</v>
      </c>
      <c r="AZ312">
        <v>3.6</v>
      </c>
    </row>
    <row r="313" spans="1:52" x14ac:dyDescent="0.25">
      <c r="A313" t="s">
        <v>314</v>
      </c>
      <c r="B313" t="s">
        <v>357</v>
      </c>
      <c r="C313">
        <v>13</v>
      </c>
      <c r="D313">
        <v>119</v>
      </c>
      <c r="E313">
        <v>120</v>
      </c>
      <c r="F313" t="s">
        <v>66</v>
      </c>
      <c r="G313">
        <v>1</v>
      </c>
      <c r="H313" t="s">
        <v>45</v>
      </c>
      <c r="L313">
        <v>4</v>
      </c>
      <c r="O313">
        <v>1</v>
      </c>
      <c r="P313">
        <v>4</v>
      </c>
      <c r="Q313" t="s">
        <v>881</v>
      </c>
      <c r="R313" t="s">
        <v>314</v>
      </c>
      <c r="S313" t="s">
        <v>881</v>
      </c>
      <c r="T313">
        <v>1.0049999999999999</v>
      </c>
      <c r="U313">
        <v>120</v>
      </c>
      <c r="V313" t="s">
        <v>934</v>
      </c>
      <c r="W313">
        <v>2E-3</v>
      </c>
      <c r="X313" s="9">
        <v>0.93</v>
      </c>
      <c r="Z313">
        <v>0.93</v>
      </c>
      <c r="AA313" s="9">
        <v>5.4</v>
      </c>
      <c r="AC313">
        <v>5.4</v>
      </c>
      <c r="AD313" t="s">
        <v>933</v>
      </c>
      <c r="AE313">
        <v>1E-3</v>
      </c>
      <c r="AF313" t="s">
        <v>934</v>
      </c>
      <c r="AG313" t="s">
        <v>932</v>
      </c>
      <c r="AH313">
        <v>0.67</v>
      </c>
      <c r="AI313" t="s">
        <v>932</v>
      </c>
      <c r="AJ313">
        <v>6.4000000000000001E-2</v>
      </c>
      <c r="AK313">
        <v>8.9999999999999993E-3</v>
      </c>
      <c r="AL313">
        <v>2E-3</v>
      </c>
      <c r="AM313" t="s">
        <v>932</v>
      </c>
      <c r="AN313">
        <v>0.28000000000000003</v>
      </c>
      <c r="AO313">
        <v>3.3000000000000002E-2</v>
      </c>
      <c r="AP313">
        <v>4.0000000000000001E-3</v>
      </c>
      <c r="AQ313">
        <v>0.06</v>
      </c>
      <c r="AR313">
        <v>0.42</v>
      </c>
      <c r="AS313" t="s">
        <v>932</v>
      </c>
      <c r="AT313">
        <v>7.0000000000000007E-2</v>
      </c>
      <c r="AU313" t="s">
        <v>934</v>
      </c>
      <c r="AV313" t="s">
        <v>934</v>
      </c>
      <c r="AW313">
        <v>1.71</v>
      </c>
      <c r="AX313">
        <v>35.71</v>
      </c>
      <c r="AY313">
        <v>1.7</v>
      </c>
      <c r="AZ313">
        <v>3.6</v>
      </c>
    </row>
    <row r="314" spans="1:52" x14ac:dyDescent="0.25">
      <c r="A314" t="s">
        <v>315</v>
      </c>
      <c r="B314" t="s">
        <v>357</v>
      </c>
      <c r="C314">
        <v>13</v>
      </c>
      <c r="F314">
        <v>1</v>
      </c>
      <c r="H314" t="s">
        <v>58</v>
      </c>
      <c r="I314" t="s">
        <v>357</v>
      </c>
      <c r="K314" t="s">
        <v>143</v>
      </c>
      <c r="Q314" t="s">
        <v>881</v>
      </c>
      <c r="R314" t="s">
        <v>315</v>
      </c>
      <c r="S314" t="s">
        <v>881</v>
      </c>
      <c r="T314">
        <v>1.028</v>
      </c>
      <c r="U314">
        <v>121</v>
      </c>
      <c r="V314" t="s">
        <v>934</v>
      </c>
      <c r="W314">
        <v>0.128</v>
      </c>
      <c r="X314" s="9" t="s">
        <v>935</v>
      </c>
      <c r="Y314" s="7">
        <v>12.58</v>
      </c>
      <c r="Z314" s="7">
        <v>12.58</v>
      </c>
      <c r="AA314" s="9">
        <v>16.18</v>
      </c>
      <c r="AB314" s="7">
        <v>16.8</v>
      </c>
      <c r="AC314" s="7">
        <v>16.8</v>
      </c>
      <c r="AD314">
        <v>207</v>
      </c>
      <c r="AE314">
        <v>2E-3</v>
      </c>
      <c r="AF314">
        <v>1.0999999999999999E-2</v>
      </c>
      <c r="AG314">
        <v>0.35</v>
      </c>
      <c r="AH314">
        <v>11.48</v>
      </c>
      <c r="AI314">
        <v>0.02</v>
      </c>
      <c r="AJ314">
        <v>2E-3</v>
      </c>
      <c r="AK314">
        <v>5.6000000000000001E-2</v>
      </c>
      <c r="AL314">
        <v>1.4E-2</v>
      </c>
      <c r="AM314" t="s">
        <v>932</v>
      </c>
      <c r="AN314">
        <v>4.1100000000000003</v>
      </c>
      <c r="AO314">
        <v>0.03</v>
      </c>
      <c r="AP314">
        <v>1E-3</v>
      </c>
      <c r="AQ314">
        <v>1.99</v>
      </c>
      <c r="AR314">
        <v>0.38</v>
      </c>
      <c r="AS314" t="s">
        <v>932</v>
      </c>
      <c r="AT314">
        <v>0.16</v>
      </c>
      <c r="AU314" t="s">
        <v>934</v>
      </c>
      <c r="AV314" t="s">
        <v>934</v>
      </c>
      <c r="AW314">
        <v>18.71</v>
      </c>
      <c r="AX314">
        <v>0.15</v>
      </c>
      <c r="AY314">
        <v>18.7</v>
      </c>
      <c r="AZ314">
        <v>3.5</v>
      </c>
    </row>
    <row r="315" spans="1:52" x14ac:dyDescent="0.25">
      <c r="A315" t="s">
        <v>316</v>
      </c>
      <c r="B315" t="s">
        <v>357</v>
      </c>
      <c r="C315">
        <v>13</v>
      </c>
      <c r="D315">
        <v>120</v>
      </c>
      <c r="E315">
        <v>121</v>
      </c>
      <c r="F315" t="s">
        <v>66</v>
      </c>
      <c r="G315">
        <v>1</v>
      </c>
      <c r="H315" t="s">
        <v>45</v>
      </c>
      <c r="L315">
        <v>5</v>
      </c>
      <c r="O315">
        <v>1</v>
      </c>
      <c r="P315">
        <v>5</v>
      </c>
      <c r="Q315" t="s">
        <v>881</v>
      </c>
      <c r="R315" t="s">
        <v>316</v>
      </c>
      <c r="S315" t="s">
        <v>881</v>
      </c>
      <c r="T315">
        <v>1.0029999999999999</v>
      </c>
      <c r="U315">
        <v>122</v>
      </c>
      <c r="V315" t="s">
        <v>934</v>
      </c>
      <c r="W315">
        <v>2E-3</v>
      </c>
      <c r="X315" s="9">
        <v>1.1200000000000001</v>
      </c>
      <c r="Z315">
        <v>1.1200000000000001</v>
      </c>
      <c r="AA315" s="9">
        <v>5.57</v>
      </c>
      <c r="AC315">
        <v>5.57</v>
      </c>
      <c r="AD315" t="s">
        <v>933</v>
      </c>
      <c r="AE315">
        <v>1E-3</v>
      </c>
      <c r="AF315" t="s">
        <v>934</v>
      </c>
      <c r="AG315" t="s">
        <v>932</v>
      </c>
      <c r="AH315">
        <v>0.45</v>
      </c>
      <c r="AI315" t="s">
        <v>932</v>
      </c>
      <c r="AJ315">
        <v>5.7000000000000002E-2</v>
      </c>
      <c r="AK315">
        <v>1.4999999999999999E-2</v>
      </c>
      <c r="AL315">
        <v>1E-3</v>
      </c>
      <c r="AM315" t="s">
        <v>932</v>
      </c>
      <c r="AN315">
        <v>0.24</v>
      </c>
      <c r="AO315">
        <v>0.02</v>
      </c>
      <c r="AP315">
        <v>2E-3</v>
      </c>
      <c r="AQ315">
        <v>0.03</v>
      </c>
      <c r="AR315">
        <v>0.2</v>
      </c>
      <c r="AS315" t="s">
        <v>932</v>
      </c>
      <c r="AT315">
        <v>0.05</v>
      </c>
      <c r="AU315" t="s">
        <v>934</v>
      </c>
      <c r="AV315" t="s">
        <v>934</v>
      </c>
      <c r="AW315">
        <v>2.09</v>
      </c>
      <c r="AX315">
        <v>37.49</v>
      </c>
      <c r="AY315">
        <v>1.8</v>
      </c>
      <c r="AZ315">
        <v>1.9</v>
      </c>
    </row>
    <row r="316" spans="1:52" x14ac:dyDescent="0.25">
      <c r="A316" t="s">
        <v>317</v>
      </c>
      <c r="B316" t="s">
        <v>357</v>
      </c>
      <c r="C316">
        <v>13</v>
      </c>
      <c r="D316">
        <v>121</v>
      </c>
      <c r="E316">
        <v>122</v>
      </c>
      <c r="F316" t="s">
        <v>66</v>
      </c>
      <c r="G316">
        <v>1</v>
      </c>
      <c r="H316" t="s">
        <v>45</v>
      </c>
      <c r="L316">
        <v>2</v>
      </c>
      <c r="O316">
        <v>1</v>
      </c>
      <c r="P316">
        <v>4</v>
      </c>
      <c r="Q316" t="s">
        <v>881</v>
      </c>
      <c r="R316" t="s">
        <v>317</v>
      </c>
      <c r="S316" t="s">
        <v>881</v>
      </c>
      <c r="T316">
        <v>1.0349999999999999</v>
      </c>
      <c r="U316">
        <v>123</v>
      </c>
      <c r="V316" t="s">
        <v>934</v>
      </c>
      <c r="W316">
        <v>2E-3</v>
      </c>
      <c r="X316" s="9">
        <v>1.32</v>
      </c>
      <c r="Z316">
        <v>1.32</v>
      </c>
      <c r="AA316" s="9">
        <v>5.03</v>
      </c>
      <c r="AC316">
        <v>5.03</v>
      </c>
      <c r="AD316" t="s">
        <v>933</v>
      </c>
      <c r="AE316">
        <v>1E-3</v>
      </c>
      <c r="AF316" t="s">
        <v>934</v>
      </c>
      <c r="AG316" t="s">
        <v>932</v>
      </c>
      <c r="AH316">
        <v>0.44</v>
      </c>
      <c r="AI316" t="s">
        <v>932</v>
      </c>
      <c r="AJ316">
        <v>5.0999999999999997E-2</v>
      </c>
      <c r="AK316">
        <v>1.2E-2</v>
      </c>
      <c r="AL316">
        <v>1E-3</v>
      </c>
      <c r="AM316" t="s">
        <v>932</v>
      </c>
      <c r="AN316">
        <v>0.14000000000000001</v>
      </c>
      <c r="AO316">
        <v>1.7000000000000001E-2</v>
      </c>
      <c r="AP316">
        <v>2E-3</v>
      </c>
      <c r="AQ316">
        <v>0.03</v>
      </c>
      <c r="AR316">
        <v>0.28999999999999998</v>
      </c>
      <c r="AS316" t="s">
        <v>932</v>
      </c>
      <c r="AT316">
        <v>0.05</v>
      </c>
      <c r="AU316" t="s">
        <v>934</v>
      </c>
      <c r="AV316" t="s">
        <v>934</v>
      </c>
      <c r="AW316">
        <v>2.0099999999999998</v>
      </c>
      <c r="AX316">
        <v>38.880000000000003</v>
      </c>
      <c r="AY316">
        <v>2.2000000000000002</v>
      </c>
      <c r="AZ316">
        <v>1.6</v>
      </c>
    </row>
    <row r="317" spans="1:52" x14ac:dyDescent="0.25">
      <c r="A317" t="s">
        <v>318</v>
      </c>
      <c r="B317" t="s">
        <v>357</v>
      </c>
      <c r="C317">
        <v>13</v>
      </c>
      <c r="D317">
        <v>122</v>
      </c>
      <c r="E317">
        <v>123</v>
      </c>
      <c r="F317" t="s">
        <v>66</v>
      </c>
      <c r="G317">
        <v>1</v>
      </c>
      <c r="H317" t="s">
        <v>45</v>
      </c>
      <c r="L317">
        <v>3</v>
      </c>
      <c r="O317">
        <v>0.75</v>
      </c>
      <c r="P317">
        <v>4</v>
      </c>
      <c r="Q317" t="s">
        <v>881</v>
      </c>
      <c r="R317" t="s">
        <v>318</v>
      </c>
      <c r="S317" t="s">
        <v>881</v>
      </c>
      <c r="T317">
        <v>1.03</v>
      </c>
      <c r="U317">
        <v>124</v>
      </c>
      <c r="V317" t="s">
        <v>934</v>
      </c>
      <c r="W317" t="s">
        <v>934</v>
      </c>
      <c r="X317" s="9">
        <v>1.41</v>
      </c>
      <c r="Z317">
        <v>1.41</v>
      </c>
      <c r="AA317" s="9">
        <v>3.97</v>
      </c>
      <c r="AC317">
        <v>3.97</v>
      </c>
      <c r="AD317" t="s">
        <v>933</v>
      </c>
      <c r="AE317" t="s">
        <v>934</v>
      </c>
      <c r="AF317" t="s">
        <v>934</v>
      </c>
      <c r="AG317" t="s">
        <v>932</v>
      </c>
      <c r="AH317">
        <v>0.32</v>
      </c>
      <c r="AI317" t="s">
        <v>932</v>
      </c>
      <c r="AJ317">
        <v>5.2999999999999999E-2</v>
      </c>
      <c r="AK317">
        <v>0.01</v>
      </c>
      <c r="AL317" t="s">
        <v>934</v>
      </c>
      <c r="AM317" t="s">
        <v>932</v>
      </c>
      <c r="AN317">
        <v>0.08</v>
      </c>
      <c r="AO317">
        <v>8.9999999999999993E-3</v>
      </c>
      <c r="AP317">
        <v>1E-3</v>
      </c>
      <c r="AQ317" t="s">
        <v>932</v>
      </c>
      <c r="AR317">
        <v>0.11</v>
      </c>
      <c r="AS317" t="s">
        <v>932</v>
      </c>
      <c r="AT317">
        <v>0.03</v>
      </c>
      <c r="AU317" t="s">
        <v>934</v>
      </c>
      <c r="AV317" t="s">
        <v>934</v>
      </c>
      <c r="AW317">
        <v>1.77</v>
      </c>
      <c r="AX317">
        <v>40.630000000000003</v>
      </c>
      <c r="AY317">
        <v>2.8</v>
      </c>
      <c r="AZ317">
        <v>1.4</v>
      </c>
    </row>
    <row r="318" spans="1:52" x14ac:dyDescent="0.25">
      <c r="A318" t="s">
        <v>319</v>
      </c>
      <c r="B318" t="s">
        <v>357</v>
      </c>
      <c r="C318">
        <v>13</v>
      </c>
      <c r="D318">
        <v>123</v>
      </c>
      <c r="E318">
        <v>124</v>
      </c>
      <c r="F318" t="s">
        <v>66</v>
      </c>
      <c r="G318">
        <v>1</v>
      </c>
      <c r="H318" t="s">
        <v>45</v>
      </c>
      <c r="L318">
        <v>4</v>
      </c>
      <c r="O318">
        <v>0.75</v>
      </c>
      <c r="P318">
        <v>4</v>
      </c>
      <c r="Q318" t="s">
        <v>881</v>
      </c>
      <c r="R318" t="s">
        <v>319</v>
      </c>
      <c r="S318" t="s">
        <v>881</v>
      </c>
      <c r="T318">
        <v>1.0349999999999999</v>
      </c>
      <c r="U318">
        <v>125</v>
      </c>
      <c r="V318" t="s">
        <v>934</v>
      </c>
      <c r="W318">
        <v>1E-3</v>
      </c>
      <c r="X318" s="9">
        <v>1.42</v>
      </c>
      <c r="Z318">
        <v>1.42</v>
      </c>
      <c r="AA318" s="9">
        <v>5.35</v>
      </c>
      <c r="AC318">
        <v>5.35</v>
      </c>
      <c r="AD318" t="s">
        <v>933</v>
      </c>
      <c r="AE318">
        <v>1E-3</v>
      </c>
      <c r="AF318" t="s">
        <v>934</v>
      </c>
      <c r="AG318" t="s">
        <v>932</v>
      </c>
      <c r="AH318">
        <v>0.41</v>
      </c>
      <c r="AI318" t="s">
        <v>932</v>
      </c>
      <c r="AJ318">
        <v>4.3999999999999997E-2</v>
      </c>
      <c r="AK318">
        <v>1.0999999999999999E-2</v>
      </c>
      <c r="AL318">
        <v>1E-3</v>
      </c>
      <c r="AM318" t="s">
        <v>932</v>
      </c>
      <c r="AN318">
        <v>0.12</v>
      </c>
      <c r="AO318">
        <v>1.4E-2</v>
      </c>
      <c r="AP318">
        <v>2E-3</v>
      </c>
      <c r="AQ318">
        <v>0.03</v>
      </c>
      <c r="AR318">
        <v>0.22</v>
      </c>
      <c r="AS318" t="s">
        <v>932</v>
      </c>
      <c r="AT318">
        <v>0.04</v>
      </c>
      <c r="AU318" t="s">
        <v>934</v>
      </c>
      <c r="AV318" t="s">
        <v>934</v>
      </c>
      <c r="AW318">
        <v>2.44</v>
      </c>
      <c r="AX318">
        <v>41.08</v>
      </c>
      <c r="AY318">
        <v>3</v>
      </c>
      <c r="AZ318">
        <v>1.3</v>
      </c>
    </row>
    <row r="319" spans="1:52" x14ac:dyDescent="0.25">
      <c r="A319" t="s">
        <v>320</v>
      </c>
      <c r="B319" t="s">
        <v>357</v>
      </c>
      <c r="C319">
        <v>13</v>
      </c>
      <c r="D319">
        <v>124</v>
      </c>
      <c r="E319">
        <v>125</v>
      </c>
      <c r="F319" t="s">
        <v>66</v>
      </c>
      <c r="G319">
        <v>1</v>
      </c>
      <c r="H319" t="s">
        <v>45</v>
      </c>
      <c r="L319">
        <v>2</v>
      </c>
      <c r="O319">
        <v>0.5</v>
      </c>
      <c r="P319">
        <v>3</v>
      </c>
      <c r="Q319" t="s">
        <v>881</v>
      </c>
      <c r="R319" t="s">
        <v>320</v>
      </c>
      <c r="S319" t="s">
        <v>881</v>
      </c>
      <c r="T319">
        <v>1.02</v>
      </c>
      <c r="U319">
        <v>126</v>
      </c>
      <c r="V319" t="s">
        <v>934</v>
      </c>
      <c r="W319" t="s">
        <v>934</v>
      </c>
      <c r="X319" s="9">
        <v>1.92</v>
      </c>
      <c r="Z319">
        <v>1.92</v>
      </c>
      <c r="AA319" s="9">
        <v>4.7699999999999996</v>
      </c>
      <c r="AC319">
        <v>4.7699999999999996</v>
      </c>
      <c r="AD319" t="s">
        <v>933</v>
      </c>
      <c r="AE319" t="s">
        <v>934</v>
      </c>
      <c r="AF319" t="s">
        <v>934</v>
      </c>
      <c r="AG319" t="s">
        <v>932</v>
      </c>
      <c r="AH319">
        <v>0.22</v>
      </c>
      <c r="AI319" t="s">
        <v>932</v>
      </c>
      <c r="AJ319">
        <v>0.04</v>
      </c>
      <c r="AK319">
        <v>1.2999999999999999E-2</v>
      </c>
      <c r="AL319">
        <v>1E-3</v>
      </c>
      <c r="AM319" t="s">
        <v>932</v>
      </c>
      <c r="AN319">
        <v>0.08</v>
      </c>
      <c r="AO319">
        <v>5.0000000000000001E-3</v>
      </c>
      <c r="AP319">
        <v>1E-3</v>
      </c>
      <c r="AQ319">
        <v>0.01</v>
      </c>
      <c r="AR319">
        <v>0.09</v>
      </c>
      <c r="AS319" t="s">
        <v>932</v>
      </c>
      <c r="AT319">
        <v>0.03</v>
      </c>
      <c r="AU319" t="s">
        <v>934</v>
      </c>
      <c r="AV319" t="s">
        <v>934</v>
      </c>
      <c r="AW319">
        <v>2.33</v>
      </c>
      <c r="AX319">
        <v>43.38</v>
      </c>
      <c r="AY319">
        <v>2.8</v>
      </c>
      <c r="AZ319">
        <v>1</v>
      </c>
    </row>
    <row r="320" spans="1:52" x14ac:dyDescent="0.25">
      <c r="A320" t="s">
        <v>321</v>
      </c>
      <c r="B320" t="s">
        <v>357</v>
      </c>
      <c r="C320">
        <v>13</v>
      </c>
      <c r="D320">
        <v>125</v>
      </c>
      <c r="E320">
        <v>126</v>
      </c>
      <c r="F320" t="s">
        <v>66</v>
      </c>
      <c r="G320">
        <v>1</v>
      </c>
      <c r="H320" t="s">
        <v>45</v>
      </c>
      <c r="L320">
        <v>2</v>
      </c>
      <c r="O320">
        <v>0.5</v>
      </c>
      <c r="P320">
        <v>3</v>
      </c>
      <c r="Q320" t="s">
        <v>881</v>
      </c>
      <c r="R320" t="s">
        <v>321</v>
      </c>
      <c r="S320" t="s">
        <v>881</v>
      </c>
      <c r="T320">
        <v>0.998</v>
      </c>
      <c r="U320">
        <v>127</v>
      </c>
      <c r="V320" t="s">
        <v>934</v>
      </c>
      <c r="W320" t="s">
        <v>934</v>
      </c>
      <c r="X320" s="9">
        <v>0.75</v>
      </c>
      <c r="Z320">
        <v>0.75</v>
      </c>
      <c r="AA320" s="9">
        <v>5.56</v>
      </c>
      <c r="AC320">
        <v>5.56</v>
      </c>
      <c r="AD320" t="s">
        <v>933</v>
      </c>
      <c r="AE320" t="s">
        <v>934</v>
      </c>
      <c r="AF320" t="s">
        <v>934</v>
      </c>
      <c r="AG320" t="s">
        <v>932</v>
      </c>
      <c r="AH320">
        <v>0.4</v>
      </c>
      <c r="AI320" t="s">
        <v>932</v>
      </c>
      <c r="AJ320">
        <v>2.9000000000000001E-2</v>
      </c>
      <c r="AK320">
        <v>1.2E-2</v>
      </c>
      <c r="AL320" t="s">
        <v>934</v>
      </c>
      <c r="AM320" t="s">
        <v>932</v>
      </c>
      <c r="AN320">
        <v>0.08</v>
      </c>
      <c r="AO320">
        <v>1.4E-2</v>
      </c>
      <c r="AP320">
        <v>2E-3</v>
      </c>
      <c r="AQ320">
        <v>0.04</v>
      </c>
      <c r="AR320">
        <v>0.23</v>
      </c>
      <c r="AS320" t="s">
        <v>932</v>
      </c>
      <c r="AT320">
        <v>0.05</v>
      </c>
      <c r="AU320" t="s">
        <v>934</v>
      </c>
      <c r="AV320" t="s">
        <v>934</v>
      </c>
      <c r="AW320">
        <v>2.66</v>
      </c>
      <c r="AX320">
        <v>42.79</v>
      </c>
      <c r="AY320">
        <v>2.2999999999999998</v>
      </c>
      <c r="AZ320">
        <v>1.1000000000000001</v>
      </c>
    </row>
    <row r="321" spans="1:52" x14ac:dyDescent="0.25">
      <c r="A321" t="s">
        <v>322</v>
      </c>
      <c r="B321" t="s">
        <v>357</v>
      </c>
      <c r="C321">
        <v>13</v>
      </c>
      <c r="D321">
        <v>126</v>
      </c>
      <c r="E321">
        <v>127</v>
      </c>
      <c r="F321" t="s">
        <v>66</v>
      </c>
      <c r="G321">
        <v>1</v>
      </c>
      <c r="H321" t="s">
        <v>45</v>
      </c>
      <c r="L321">
        <v>1</v>
      </c>
      <c r="O321">
        <v>0.1</v>
      </c>
      <c r="P321">
        <v>2</v>
      </c>
      <c r="Q321" t="s">
        <v>881</v>
      </c>
      <c r="R321" t="s">
        <v>322</v>
      </c>
      <c r="S321" t="s">
        <v>881</v>
      </c>
      <c r="T321">
        <v>1.0049999999999999</v>
      </c>
      <c r="U321">
        <v>128</v>
      </c>
      <c r="V321" t="s">
        <v>934</v>
      </c>
      <c r="W321" t="s">
        <v>934</v>
      </c>
      <c r="X321" s="9">
        <v>1.72</v>
      </c>
      <c r="Z321">
        <v>1.72</v>
      </c>
      <c r="AA321" s="9">
        <v>3.78</v>
      </c>
      <c r="AC321">
        <v>3.78</v>
      </c>
      <c r="AD321" t="s">
        <v>933</v>
      </c>
      <c r="AE321" t="s">
        <v>934</v>
      </c>
      <c r="AF321" t="s">
        <v>934</v>
      </c>
      <c r="AG321" t="s">
        <v>932</v>
      </c>
      <c r="AH321">
        <v>0.17</v>
      </c>
      <c r="AI321" t="s">
        <v>932</v>
      </c>
      <c r="AJ321">
        <v>3.3000000000000002E-2</v>
      </c>
      <c r="AK321">
        <v>1.4E-2</v>
      </c>
      <c r="AL321">
        <v>1E-3</v>
      </c>
      <c r="AM321" t="s">
        <v>932</v>
      </c>
      <c r="AN321">
        <v>0.09</v>
      </c>
      <c r="AO321" t="s">
        <v>934</v>
      </c>
      <c r="AP321" t="s">
        <v>934</v>
      </c>
      <c r="AQ321" t="s">
        <v>932</v>
      </c>
      <c r="AR321">
        <v>0.06</v>
      </c>
      <c r="AS321" t="s">
        <v>932</v>
      </c>
      <c r="AT321">
        <v>0.02</v>
      </c>
      <c r="AU321" t="s">
        <v>934</v>
      </c>
      <c r="AV321" t="s">
        <v>934</v>
      </c>
      <c r="AW321">
        <v>1.87</v>
      </c>
      <c r="AX321">
        <v>40.619999999999997</v>
      </c>
      <c r="AY321">
        <v>1.7</v>
      </c>
      <c r="AZ321">
        <v>0.8</v>
      </c>
    </row>
    <row r="322" spans="1:52" x14ac:dyDescent="0.25">
      <c r="A322" t="s">
        <v>323</v>
      </c>
      <c r="B322" t="s">
        <v>357</v>
      </c>
      <c r="C322">
        <v>13</v>
      </c>
      <c r="D322">
        <v>127</v>
      </c>
      <c r="E322">
        <v>128</v>
      </c>
      <c r="F322" t="s">
        <v>66</v>
      </c>
      <c r="G322">
        <v>1</v>
      </c>
      <c r="H322" t="s">
        <v>45</v>
      </c>
      <c r="L322">
        <v>2</v>
      </c>
      <c r="O322">
        <v>0.1</v>
      </c>
      <c r="P322">
        <v>2</v>
      </c>
      <c r="Q322" t="s">
        <v>881</v>
      </c>
      <c r="R322" t="s">
        <v>323</v>
      </c>
      <c r="S322" t="s">
        <v>881</v>
      </c>
      <c r="T322">
        <v>1.038</v>
      </c>
      <c r="U322">
        <v>129</v>
      </c>
      <c r="V322" t="s">
        <v>934</v>
      </c>
      <c r="W322" t="s">
        <v>934</v>
      </c>
      <c r="X322" s="9">
        <v>1.71</v>
      </c>
      <c r="Z322">
        <v>1.71</v>
      </c>
      <c r="AA322" s="9">
        <v>3.87</v>
      </c>
      <c r="AC322">
        <v>3.87</v>
      </c>
      <c r="AD322" t="s">
        <v>933</v>
      </c>
      <c r="AE322" t="s">
        <v>934</v>
      </c>
      <c r="AF322" t="s">
        <v>934</v>
      </c>
      <c r="AG322" t="s">
        <v>932</v>
      </c>
      <c r="AH322">
        <v>0.24</v>
      </c>
      <c r="AI322" t="s">
        <v>932</v>
      </c>
      <c r="AJ322">
        <v>8.8999999999999996E-2</v>
      </c>
      <c r="AK322">
        <v>1.2999999999999999E-2</v>
      </c>
      <c r="AL322" t="s">
        <v>934</v>
      </c>
      <c r="AM322" t="s">
        <v>932</v>
      </c>
      <c r="AN322">
        <v>7.0000000000000007E-2</v>
      </c>
      <c r="AO322">
        <v>6.0000000000000001E-3</v>
      </c>
      <c r="AP322" t="s">
        <v>934</v>
      </c>
      <c r="AQ322">
        <v>0.01</v>
      </c>
      <c r="AR322">
        <v>0.13</v>
      </c>
      <c r="AS322" t="s">
        <v>932</v>
      </c>
      <c r="AT322">
        <v>0.02</v>
      </c>
      <c r="AU322" t="s">
        <v>934</v>
      </c>
      <c r="AV322" t="s">
        <v>934</v>
      </c>
      <c r="AW322">
        <v>0.99</v>
      </c>
      <c r="AX322">
        <v>46.6</v>
      </c>
      <c r="AY322">
        <v>1.2</v>
      </c>
      <c r="AZ322">
        <v>1.3</v>
      </c>
    </row>
    <row r="323" spans="1:52" x14ac:dyDescent="0.25">
      <c r="A323" t="s">
        <v>324</v>
      </c>
      <c r="B323" t="s">
        <v>357</v>
      </c>
      <c r="C323">
        <v>13</v>
      </c>
      <c r="D323">
        <v>128.19999999999999</v>
      </c>
      <c r="E323">
        <v>129</v>
      </c>
      <c r="F323" t="s">
        <v>66</v>
      </c>
      <c r="G323">
        <v>1</v>
      </c>
      <c r="H323" t="s">
        <v>45</v>
      </c>
      <c r="L323">
        <v>1.5</v>
      </c>
      <c r="O323">
        <v>0.1</v>
      </c>
      <c r="P323">
        <v>1</v>
      </c>
      <c r="Q323" t="s">
        <v>881</v>
      </c>
      <c r="R323" t="s">
        <v>324</v>
      </c>
      <c r="S323" t="s">
        <v>881</v>
      </c>
      <c r="T323">
        <v>1.024</v>
      </c>
      <c r="U323">
        <v>130</v>
      </c>
      <c r="V323" t="s">
        <v>934</v>
      </c>
      <c r="W323" t="s">
        <v>934</v>
      </c>
      <c r="X323" s="9">
        <v>1.67</v>
      </c>
      <c r="Z323">
        <v>1.67</v>
      </c>
      <c r="AA323" s="9">
        <v>4.49</v>
      </c>
      <c r="AC323">
        <v>4.49</v>
      </c>
      <c r="AD323" t="s">
        <v>933</v>
      </c>
      <c r="AE323" t="s">
        <v>934</v>
      </c>
      <c r="AF323" t="s">
        <v>934</v>
      </c>
      <c r="AG323" t="s">
        <v>932</v>
      </c>
      <c r="AH323">
        <v>0.17</v>
      </c>
      <c r="AI323" t="s">
        <v>932</v>
      </c>
      <c r="AJ323">
        <v>7.3999999999999996E-2</v>
      </c>
      <c r="AK323">
        <v>8.9999999999999993E-3</v>
      </c>
      <c r="AL323" t="s">
        <v>934</v>
      </c>
      <c r="AM323" t="s">
        <v>932</v>
      </c>
      <c r="AN323">
        <v>0.14000000000000001</v>
      </c>
      <c r="AO323" t="s">
        <v>934</v>
      </c>
      <c r="AP323" t="s">
        <v>934</v>
      </c>
      <c r="AQ323">
        <v>0.01</v>
      </c>
      <c r="AR323">
        <v>0.06</v>
      </c>
      <c r="AS323" t="s">
        <v>932</v>
      </c>
      <c r="AT323">
        <v>0.01</v>
      </c>
      <c r="AU323" t="s">
        <v>934</v>
      </c>
      <c r="AV323" t="s">
        <v>934</v>
      </c>
      <c r="AW323">
        <v>1.5</v>
      </c>
      <c r="AX323">
        <v>46.57</v>
      </c>
      <c r="AY323">
        <v>1.1000000000000001</v>
      </c>
      <c r="AZ323" t="s">
        <v>946</v>
      </c>
    </row>
    <row r="324" spans="1:52" x14ac:dyDescent="0.25">
      <c r="A324" t="s">
        <v>325</v>
      </c>
      <c r="B324" t="s">
        <v>357</v>
      </c>
      <c r="C324">
        <v>13</v>
      </c>
      <c r="F324">
        <v>1</v>
      </c>
      <c r="H324" t="s">
        <v>58</v>
      </c>
      <c r="I324" t="s">
        <v>357</v>
      </c>
      <c r="K324" t="s">
        <v>48</v>
      </c>
      <c r="Q324" t="s">
        <v>881</v>
      </c>
      <c r="R324" t="s">
        <v>325</v>
      </c>
      <c r="S324" t="s">
        <v>881</v>
      </c>
      <c r="T324">
        <v>1.016</v>
      </c>
      <c r="U324">
        <v>131</v>
      </c>
      <c r="V324" t="s">
        <v>934</v>
      </c>
      <c r="W324">
        <v>3.0000000000000001E-3</v>
      </c>
      <c r="X324" s="9" t="s">
        <v>932</v>
      </c>
      <c r="Z324" t="s">
        <v>932</v>
      </c>
      <c r="AA324" s="9" t="s">
        <v>932</v>
      </c>
      <c r="AC324" t="s">
        <v>932</v>
      </c>
      <c r="AD324" t="s">
        <v>933</v>
      </c>
      <c r="AE324">
        <v>1.2999999999999999E-2</v>
      </c>
      <c r="AF324">
        <v>3.0000000000000001E-3</v>
      </c>
      <c r="AG324">
        <v>0.04</v>
      </c>
      <c r="AH324">
        <v>4.1900000000000004</v>
      </c>
      <c r="AI324" t="s">
        <v>932</v>
      </c>
      <c r="AJ324">
        <v>6.0000000000000001E-3</v>
      </c>
      <c r="AK324" t="s">
        <v>934</v>
      </c>
      <c r="AL324" t="s">
        <v>934</v>
      </c>
      <c r="AM324" t="s">
        <v>932</v>
      </c>
      <c r="AN324">
        <v>0.92</v>
      </c>
      <c r="AO324">
        <v>0.122</v>
      </c>
      <c r="AP324">
        <v>2E-3</v>
      </c>
      <c r="AQ324">
        <v>2.21</v>
      </c>
      <c r="AR324">
        <v>0.85</v>
      </c>
      <c r="AS324">
        <v>0.21</v>
      </c>
      <c r="AT324">
        <v>0.04</v>
      </c>
      <c r="AU324" t="s">
        <v>934</v>
      </c>
      <c r="AV324" t="s">
        <v>934</v>
      </c>
      <c r="AW324" t="s">
        <v>936</v>
      </c>
      <c r="AX324">
        <v>0.18</v>
      </c>
      <c r="AY324">
        <v>1.3</v>
      </c>
      <c r="AZ324" t="s">
        <v>946</v>
      </c>
    </row>
    <row r="325" spans="1:52" x14ac:dyDescent="0.25">
      <c r="A325" t="s">
        <v>326</v>
      </c>
      <c r="B325" t="s">
        <v>357</v>
      </c>
      <c r="C325">
        <v>13</v>
      </c>
      <c r="D325">
        <v>129</v>
      </c>
      <c r="E325">
        <v>130</v>
      </c>
      <c r="F325" t="s">
        <v>66</v>
      </c>
      <c r="G325">
        <v>1</v>
      </c>
      <c r="H325" t="s">
        <v>45</v>
      </c>
      <c r="L325">
        <v>1.5</v>
      </c>
      <c r="O325">
        <v>0.1</v>
      </c>
      <c r="P325">
        <v>0.75</v>
      </c>
      <c r="Q325" t="s">
        <v>881</v>
      </c>
      <c r="R325" t="s">
        <v>326</v>
      </c>
      <c r="S325" t="s">
        <v>881</v>
      </c>
      <c r="T325">
        <v>1.008</v>
      </c>
      <c r="U325">
        <v>132</v>
      </c>
      <c r="V325" t="s">
        <v>934</v>
      </c>
      <c r="W325" t="s">
        <v>934</v>
      </c>
      <c r="X325" s="9">
        <v>1.43</v>
      </c>
      <c r="Z325">
        <v>1.43</v>
      </c>
      <c r="AA325" s="9">
        <v>4.24</v>
      </c>
      <c r="AC325">
        <v>4.24</v>
      </c>
      <c r="AD325" t="s">
        <v>933</v>
      </c>
      <c r="AE325">
        <v>1E-3</v>
      </c>
      <c r="AF325" t="s">
        <v>934</v>
      </c>
      <c r="AG325">
        <v>0.02</v>
      </c>
      <c r="AH325">
        <v>0.68</v>
      </c>
      <c r="AI325" t="s">
        <v>932</v>
      </c>
      <c r="AJ325">
        <v>2.5000000000000001E-2</v>
      </c>
      <c r="AK325">
        <v>0.01</v>
      </c>
      <c r="AL325" t="s">
        <v>934</v>
      </c>
      <c r="AM325" t="s">
        <v>932</v>
      </c>
      <c r="AN325">
        <v>0.26</v>
      </c>
      <c r="AO325">
        <v>5.0000000000000001E-3</v>
      </c>
      <c r="AP325">
        <v>1E-3</v>
      </c>
      <c r="AQ325">
        <v>0.02</v>
      </c>
      <c r="AR325">
        <v>0.25</v>
      </c>
      <c r="AS325" t="s">
        <v>932</v>
      </c>
      <c r="AT325">
        <v>0.04</v>
      </c>
      <c r="AU325" t="s">
        <v>934</v>
      </c>
      <c r="AV325" t="s">
        <v>934</v>
      </c>
      <c r="AW325">
        <v>2.16</v>
      </c>
      <c r="AX325">
        <v>41.44</v>
      </c>
      <c r="AY325">
        <v>2.2999999999999998</v>
      </c>
      <c r="AZ325">
        <v>0.8</v>
      </c>
    </row>
    <row r="326" spans="1:52" x14ac:dyDescent="0.25">
      <c r="A326" t="s">
        <v>327</v>
      </c>
      <c r="B326" t="s">
        <v>357</v>
      </c>
      <c r="C326">
        <v>13</v>
      </c>
      <c r="D326">
        <v>130</v>
      </c>
      <c r="E326">
        <v>131</v>
      </c>
      <c r="F326" t="s">
        <v>66</v>
      </c>
      <c r="G326">
        <v>1</v>
      </c>
      <c r="H326" t="s">
        <v>45</v>
      </c>
      <c r="L326">
        <v>1</v>
      </c>
      <c r="O326">
        <v>0.1</v>
      </c>
      <c r="P326">
        <v>0.75</v>
      </c>
      <c r="Q326" t="s">
        <v>881</v>
      </c>
      <c r="R326" t="s">
        <v>327</v>
      </c>
      <c r="S326" t="s">
        <v>881</v>
      </c>
      <c r="T326">
        <v>0.98299999999999998</v>
      </c>
      <c r="U326">
        <v>133</v>
      </c>
      <c r="V326" t="s">
        <v>934</v>
      </c>
      <c r="W326">
        <v>2E-3</v>
      </c>
      <c r="X326" s="9">
        <v>1.88</v>
      </c>
      <c r="Z326">
        <v>1.88</v>
      </c>
      <c r="AA326" s="9">
        <v>3.19</v>
      </c>
      <c r="AC326">
        <v>3.19</v>
      </c>
      <c r="AD326" t="s">
        <v>933</v>
      </c>
      <c r="AE326">
        <v>2E-3</v>
      </c>
      <c r="AF326" t="s">
        <v>934</v>
      </c>
      <c r="AG326" t="s">
        <v>932</v>
      </c>
      <c r="AH326">
        <v>0.81</v>
      </c>
      <c r="AI326" t="s">
        <v>932</v>
      </c>
      <c r="AJ326">
        <v>4.0000000000000001E-3</v>
      </c>
      <c r="AK326">
        <v>8.0000000000000002E-3</v>
      </c>
      <c r="AL326" t="s">
        <v>934</v>
      </c>
      <c r="AM326" t="s">
        <v>932</v>
      </c>
      <c r="AN326">
        <v>0.03</v>
      </c>
      <c r="AO326">
        <v>1.2E-2</v>
      </c>
      <c r="AP326">
        <v>2E-3</v>
      </c>
      <c r="AQ326" t="s">
        <v>932</v>
      </c>
      <c r="AR326">
        <v>0.39</v>
      </c>
      <c r="AS326" t="s">
        <v>932</v>
      </c>
      <c r="AT326">
        <v>0.03</v>
      </c>
      <c r="AU326" t="s">
        <v>934</v>
      </c>
      <c r="AV326" t="s">
        <v>934</v>
      </c>
      <c r="AW326">
        <v>2.16</v>
      </c>
      <c r="AX326">
        <v>36.69</v>
      </c>
      <c r="AY326">
        <v>3.7</v>
      </c>
      <c r="AZ326">
        <v>1.1000000000000001</v>
      </c>
    </row>
    <row r="327" spans="1:52" x14ac:dyDescent="0.25">
      <c r="A327" t="s">
        <v>328</v>
      </c>
      <c r="B327" t="s">
        <v>357</v>
      </c>
      <c r="C327">
        <v>13</v>
      </c>
      <c r="D327">
        <v>131</v>
      </c>
      <c r="E327">
        <v>131.11000000000001</v>
      </c>
      <c r="F327" t="s">
        <v>66</v>
      </c>
      <c r="G327">
        <v>1</v>
      </c>
      <c r="H327" t="s">
        <v>45</v>
      </c>
      <c r="Q327" t="s">
        <v>881</v>
      </c>
      <c r="R327" t="s">
        <v>328</v>
      </c>
      <c r="S327" t="s">
        <v>881</v>
      </c>
      <c r="T327">
        <v>1.0309999999999999</v>
      </c>
      <c r="U327">
        <v>134</v>
      </c>
      <c r="V327" t="s">
        <v>934</v>
      </c>
      <c r="W327">
        <v>2E-3</v>
      </c>
      <c r="X327" s="9">
        <v>2.94</v>
      </c>
      <c r="Z327">
        <v>2.94</v>
      </c>
      <c r="AA327" s="9">
        <v>2.87</v>
      </c>
      <c r="AC327">
        <v>2.87</v>
      </c>
      <c r="AD327" t="s">
        <v>933</v>
      </c>
      <c r="AE327">
        <v>1E-3</v>
      </c>
      <c r="AF327" t="s">
        <v>934</v>
      </c>
      <c r="AG327">
        <v>0.03</v>
      </c>
      <c r="AH327">
        <v>1.01</v>
      </c>
      <c r="AI327" t="s">
        <v>932</v>
      </c>
      <c r="AJ327">
        <v>2E-3</v>
      </c>
      <c r="AK327">
        <v>5.0000000000000001E-3</v>
      </c>
      <c r="AL327" t="s">
        <v>934</v>
      </c>
      <c r="AM327" t="s">
        <v>932</v>
      </c>
      <c r="AN327">
        <v>0.01</v>
      </c>
      <c r="AO327">
        <v>5.0000000000000001E-3</v>
      </c>
      <c r="AP327">
        <v>1E-3</v>
      </c>
      <c r="AQ327" t="s">
        <v>932</v>
      </c>
      <c r="AR327">
        <v>7.0000000000000007E-2</v>
      </c>
      <c r="AS327" t="s">
        <v>932</v>
      </c>
      <c r="AT327" t="s">
        <v>932</v>
      </c>
      <c r="AU327" t="s">
        <v>934</v>
      </c>
      <c r="AV327" t="s">
        <v>934</v>
      </c>
      <c r="AW327">
        <v>2.11</v>
      </c>
      <c r="AX327">
        <v>40.229999999999997</v>
      </c>
      <c r="AY327">
        <v>3.5</v>
      </c>
      <c r="AZ327">
        <v>1</v>
      </c>
    </row>
    <row r="328" spans="1:52" x14ac:dyDescent="0.25">
      <c r="A328" t="s">
        <v>329</v>
      </c>
      <c r="B328" t="s">
        <v>357</v>
      </c>
      <c r="C328">
        <v>13</v>
      </c>
      <c r="D328">
        <v>131.11000000000001</v>
      </c>
      <c r="E328">
        <v>132</v>
      </c>
      <c r="F328" t="s">
        <v>66</v>
      </c>
      <c r="G328">
        <v>1</v>
      </c>
      <c r="H328" t="s">
        <v>45</v>
      </c>
      <c r="L328">
        <v>1.5</v>
      </c>
      <c r="P328">
        <v>0.5</v>
      </c>
      <c r="Q328" t="s">
        <v>881</v>
      </c>
      <c r="R328" t="s">
        <v>329</v>
      </c>
      <c r="S328" t="s">
        <v>881</v>
      </c>
      <c r="T328">
        <v>0.996</v>
      </c>
      <c r="U328">
        <v>135</v>
      </c>
      <c r="V328" t="s">
        <v>934</v>
      </c>
      <c r="W328">
        <v>3.0000000000000001E-3</v>
      </c>
      <c r="X328" s="9">
        <v>3.27</v>
      </c>
      <c r="Z328">
        <v>3.27</v>
      </c>
      <c r="AA328" s="9">
        <v>3.6</v>
      </c>
      <c r="AC328">
        <v>3.6</v>
      </c>
      <c r="AD328" t="s">
        <v>933</v>
      </c>
      <c r="AE328">
        <v>6.0000000000000001E-3</v>
      </c>
      <c r="AF328" t="s">
        <v>934</v>
      </c>
      <c r="AG328">
        <v>0.02</v>
      </c>
      <c r="AH328">
        <v>1.65</v>
      </c>
      <c r="AI328" t="s">
        <v>932</v>
      </c>
      <c r="AJ328">
        <v>8.0000000000000002E-3</v>
      </c>
      <c r="AK328">
        <v>8.0000000000000002E-3</v>
      </c>
      <c r="AL328">
        <v>2E-3</v>
      </c>
      <c r="AM328" t="s">
        <v>932</v>
      </c>
      <c r="AN328">
        <v>7.0000000000000007E-2</v>
      </c>
      <c r="AO328">
        <v>3.9E-2</v>
      </c>
      <c r="AP328">
        <v>6.0000000000000001E-3</v>
      </c>
      <c r="AQ328" t="s">
        <v>932</v>
      </c>
      <c r="AR328">
        <v>0.78</v>
      </c>
      <c r="AS328" t="s">
        <v>932</v>
      </c>
      <c r="AT328">
        <v>0.02</v>
      </c>
      <c r="AU328" t="s">
        <v>934</v>
      </c>
      <c r="AV328" t="s">
        <v>934</v>
      </c>
      <c r="AW328">
        <v>2.91</v>
      </c>
      <c r="AX328">
        <v>25.3</v>
      </c>
      <c r="AY328">
        <v>6</v>
      </c>
      <c r="AZ328">
        <v>2.5</v>
      </c>
    </row>
    <row r="329" spans="1:52" x14ac:dyDescent="0.25">
      <c r="A329" t="s">
        <v>361</v>
      </c>
      <c r="B329" t="s">
        <v>357</v>
      </c>
      <c r="C329">
        <v>13</v>
      </c>
      <c r="F329">
        <v>1</v>
      </c>
      <c r="G329">
        <v>1</v>
      </c>
      <c r="H329" t="s">
        <v>51</v>
      </c>
      <c r="I329" t="s">
        <v>329</v>
      </c>
      <c r="J329" t="s">
        <v>63</v>
      </c>
    </row>
    <row r="330" spans="1:52" x14ac:dyDescent="0.25">
      <c r="A330" t="s">
        <v>330</v>
      </c>
      <c r="B330" t="s">
        <v>357</v>
      </c>
      <c r="C330">
        <v>13</v>
      </c>
      <c r="F330">
        <v>1</v>
      </c>
      <c r="H330" t="s">
        <v>864</v>
      </c>
    </row>
    <row r="331" spans="1:52" x14ac:dyDescent="0.25">
      <c r="A331" t="s">
        <v>331</v>
      </c>
      <c r="B331" t="s">
        <v>357</v>
      </c>
      <c r="C331">
        <v>13</v>
      </c>
      <c r="D331">
        <v>132</v>
      </c>
      <c r="E331">
        <v>133</v>
      </c>
      <c r="F331" t="s">
        <v>66</v>
      </c>
      <c r="G331">
        <v>1</v>
      </c>
      <c r="H331" t="s">
        <v>45</v>
      </c>
      <c r="L331">
        <v>2</v>
      </c>
      <c r="O331">
        <v>0.5</v>
      </c>
      <c r="P331">
        <v>1</v>
      </c>
      <c r="Q331" t="s">
        <v>881</v>
      </c>
      <c r="R331" t="s">
        <v>331</v>
      </c>
      <c r="S331" t="s">
        <v>881</v>
      </c>
      <c r="T331">
        <v>1.0089999999999999</v>
      </c>
      <c r="U331">
        <v>136</v>
      </c>
      <c r="V331" t="s">
        <v>934</v>
      </c>
      <c r="W331">
        <v>2E-3</v>
      </c>
      <c r="X331" s="9">
        <v>2.2200000000000002</v>
      </c>
      <c r="Z331">
        <v>2.2200000000000002</v>
      </c>
      <c r="AA331" s="9">
        <v>2.35</v>
      </c>
      <c r="AC331">
        <v>2.35</v>
      </c>
      <c r="AD331" t="s">
        <v>933</v>
      </c>
      <c r="AE331">
        <v>7.0000000000000001E-3</v>
      </c>
      <c r="AF331" t="s">
        <v>934</v>
      </c>
      <c r="AG331">
        <v>0.02</v>
      </c>
      <c r="AH331">
        <v>1.33</v>
      </c>
      <c r="AI331" t="s">
        <v>932</v>
      </c>
      <c r="AJ331">
        <v>8.9999999999999993E-3</v>
      </c>
      <c r="AK331">
        <v>5.0000000000000001E-3</v>
      </c>
      <c r="AL331">
        <v>1E-3</v>
      </c>
      <c r="AM331" t="s">
        <v>932</v>
      </c>
      <c r="AN331">
        <v>0.12</v>
      </c>
      <c r="AO331">
        <v>6.4000000000000001E-2</v>
      </c>
      <c r="AP331">
        <v>5.0000000000000001E-3</v>
      </c>
      <c r="AQ331" t="s">
        <v>932</v>
      </c>
      <c r="AR331">
        <v>1.0900000000000001</v>
      </c>
      <c r="AS331" t="s">
        <v>932</v>
      </c>
      <c r="AT331">
        <v>0.03</v>
      </c>
      <c r="AU331" t="s">
        <v>934</v>
      </c>
      <c r="AV331" t="s">
        <v>934</v>
      </c>
      <c r="AW331">
        <v>1.82</v>
      </c>
      <c r="AX331">
        <v>25.1</v>
      </c>
      <c r="AY331">
        <v>4.4000000000000004</v>
      </c>
      <c r="AZ331">
        <v>1.8</v>
      </c>
    </row>
    <row r="332" spans="1:52" x14ac:dyDescent="0.25">
      <c r="A332" t="s">
        <v>332</v>
      </c>
      <c r="B332" t="s">
        <v>357</v>
      </c>
      <c r="C332">
        <v>13</v>
      </c>
      <c r="D332">
        <v>133</v>
      </c>
      <c r="E332">
        <v>134</v>
      </c>
      <c r="F332" t="s">
        <v>66</v>
      </c>
      <c r="G332">
        <v>1</v>
      </c>
      <c r="H332" t="s">
        <v>45</v>
      </c>
      <c r="L332">
        <v>3</v>
      </c>
      <c r="O332">
        <v>1</v>
      </c>
      <c r="P332">
        <v>1</v>
      </c>
      <c r="Q332" t="s">
        <v>881</v>
      </c>
      <c r="R332" t="s">
        <v>332</v>
      </c>
      <c r="S332" t="s">
        <v>881</v>
      </c>
      <c r="T332">
        <v>1.0229999999999999</v>
      </c>
      <c r="U332">
        <v>137</v>
      </c>
      <c r="V332">
        <v>1E-3</v>
      </c>
      <c r="W332">
        <v>4.0000000000000001E-3</v>
      </c>
      <c r="X332" s="9">
        <v>0.82</v>
      </c>
      <c r="Z332">
        <v>0.82</v>
      </c>
      <c r="AA332" s="9">
        <v>1.69</v>
      </c>
      <c r="AC332">
        <v>1.69</v>
      </c>
      <c r="AD332">
        <v>6</v>
      </c>
      <c r="AE332">
        <v>8.9999999999999993E-3</v>
      </c>
      <c r="AF332" t="s">
        <v>934</v>
      </c>
      <c r="AG332" t="s">
        <v>932</v>
      </c>
      <c r="AH332">
        <v>1.44</v>
      </c>
      <c r="AI332" t="s">
        <v>932</v>
      </c>
      <c r="AJ332">
        <v>1.7000000000000001E-2</v>
      </c>
      <c r="AK332">
        <v>3.0000000000000001E-3</v>
      </c>
      <c r="AL332">
        <v>2E-3</v>
      </c>
      <c r="AM332" t="s">
        <v>932</v>
      </c>
      <c r="AN332">
        <v>0.18</v>
      </c>
      <c r="AO332">
        <v>0.09</v>
      </c>
      <c r="AP332">
        <v>8.9999999999999993E-3</v>
      </c>
      <c r="AQ332" t="s">
        <v>932</v>
      </c>
      <c r="AR332">
        <v>2.2000000000000002</v>
      </c>
      <c r="AS332" t="s">
        <v>932</v>
      </c>
      <c r="AT332">
        <v>0.04</v>
      </c>
      <c r="AU332" t="s">
        <v>934</v>
      </c>
      <c r="AV332" t="s">
        <v>934</v>
      </c>
      <c r="AW332">
        <v>1.28</v>
      </c>
      <c r="AX332">
        <v>12.9</v>
      </c>
      <c r="AY332">
        <v>5.9</v>
      </c>
      <c r="AZ332">
        <v>3.4</v>
      </c>
    </row>
    <row r="333" spans="1:52" x14ac:dyDescent="0.25">
      <c r="A333" t="s">
        <v>333</v>
      </c>
      <c r="B333" t="s">
        <v>357</v>
      </c>
      <c r="C333">
        <v>13</v>
      </c>
      <c r="D333">
        <v>134</v>
      </c>
      <c r="E333">
        <v>135</v>
      </c>
      <c r="F333" t="s">
        <v>66</v>
      </c>
      <c r="G333">
        <v>1</v>
      </c>
      <c r="H333" t="s">
        <v>45</v>
      </c>
      <c r="L333">
        <v>1.5</v>
      </c>
      <c r="O333">
        <v>0.1</v>
      </c>
      <c r="P333">
        <v>0.5</v>
      </c>
      <c r="Q333" t="s">
        <v>881</v>
      </c>
      <c r="R333" t="s">
        <v>333</v>
      </c>
      <c r="S333" t="s">
        <v>881</v>
      </c>
      <c r="T333">
        <v>1.0189999999999999</v>
      </c>
      <c r="U333">
        <v>138</v>
      </c>
      <c r="V333">
        <v>2E-3</v>
      </c>
      <c r="W333">
        <v>4.0000000000000001E-3</v>
      </c>
      <c r="X333" s="9">
        <v>0.64</v>
      </c>
      <c r="Z333">
        <v>0.64</v>
      </c>
      <c r="AA333" s="9">
        <v>1.64</v>
      </c>
      <c r="AC333">
        <v>1.64</v>
      </c>
      <c r="AD333">
        <v>4</v>
      </c>
      <c r="AE333">
        <v>6.0000000000000001E-3</v>
      </c>
      <c r="AF333" t="s">
        <v>934</v>
      </c>
      <c r="AG333">
        <v>0.02</v>
      </c>
      <c r="AH333">
        <v>1.65</v>
      </c>
      <c r="AI333" t="s">
        <v>932</v>
      </c>
      <c r="AJ333">
        <v>1.6E-2</v>
      </c>
      <c r="AK333">
        <v>3.0000000000000001E-3</v>
      </c>
      <c r="AL333">
        <v>2E-3</v>
      </c>
      <c r="AM333" t="s">
        <v>932</v>
      </c>
      <c r="AN333">
        <v>0.21</v>
      </c>
      <c r="AO333">
        <v>9.9000000000000005E-2</v>
      </c>
      <c r="AP333">
        <v>8.9999999999999993E-3</v>
      </c>
      <c r="AQ333" t="s">
        <v>932</v>
      </c>
      <c r="AR333">
        <v>2.95</v>
      </c>
      <c r="AS333" t="s">
        <v>932</v>
      </c>
      <c r="AT333">
        <v>0.05</v>
      </c>
      <c r="AU333" t="s">
        <v>934</v>
      </c>
      <c r="AV333" t="s">
        <v>934</v>
      </c>
      <c r="AW333">
        <v>0.72</v>
      </c>
      <c r="AX333">
        <v>12.37</v>
      </c>
      <c r="AY333">
        <v>5.5</v>
      </c>
      <c r="AZ333">
        <v>6.3</v>
      </c>
    </row>
    <row r="334" spans="1:52" x14ac:dyDescent="0.25">
      <c r="A334" t="s">
        <v>334</v>
      </c>
      <c r="B334" t="s">
        <v>357</v>
      </c>
      <c r="C334">
        <v>13</v>
      </c>
      <c r="D334">
        <v>135</v>
      </c>
      <c r="E334">
        <v>136</v>
      </c>
      <c r="F334" t="s">
        <v>66</v>
      </c>
      <c r="G334">
        <v>1</v>
      </c>
      <c r="H334" t="s">
        <v>45</v>
      </c>
      <c r="L334">
        <v>1</v>
      </c>
      <c r="O334">
        <v>0.25</v>
      </c>
      <c r="P334">
        <v>0.75</v>
      </c>
      <c r="Q334" t="s">
        <v>881</v>
      </c>
      <c r="R334" t="s">
        <v>334</v>
      </c>
      <c r="S334" t="s">
        <v>881</v>
      </c>
      <c r="T334">
        <v>1.0109999999999999</v>
      </c>
      <c r="U334">
        <v>139</v>
      </c>
      <c r="V334">
        <v>2E-3</v>
      </c>
      <c r="W334">
        <v>6.0000000000000001E-3</v>
      </c>
      <c r="X334" s="9">
        <v>0.14000000000000001</v>
      </c>
      <c r="Z334">
        <v>0.14000000000000001</v>
      </c>
      <c r="AA334" s="9">
        <v>2.87</v>
      </c>
      <c r="AC334">
        <v>2.87</v>
      </c>
      <c r="AD334" t="s">
        <v>933</v>
      </c>
      <c r="AE334">
        <v>6.0000000000000001E-3</v>
      </c>
      <c r="AF334" t="s">
        <v>934</v>
      </c>
      <c r="AG334">
        <v>0.05</v>
      </c>
      <c r="AH334">
        <v>2.41</v>
      </c>
      <c r="AI334" t="s">
        <v>932</v>
      </c>
      <c r="AJ334">
        <v>0.03</v>
      </c>
      <c r="AK334">
        <v>6.0000000000000001E-3</v>
      </c>
      <c r="AL334">
        <v>4.0000000000000001E-3</v>
      </c>
      <c r="AM334" t="s">
        <v>932</v>
      </c>
      <c r="AN334">
        <v>0.77</v>
      </c>
      <c r="AO334">
        <v>0.12</v>
      </c>
      <c r="AP334">
        <v>0.01</v>
      </c>
      <c r="AQ334">
        <v>0.03</v>
      </c>
      <c r="AR334">
        <v>2.8</v>
      </c>
      <c r="AS334" t="s">
        <v>932</v>
      </c>
      <c r="AT334">
        <v>0.06</v>
      </c>
      <c r="AU334" t="s">
        <v>934</v>
      </c>
      <c r="AV334" t="s">
        <v>934</v>
      </c>
      <c r="AW334">
        <v>2.12</v>
      </c>
      <c r="AX334">
        <v>7.74</v>
      </c>
      <c r="AY334">
        <v>7.2</v>
      </c>
      <c r="AZ334">
        <v>10.4</v>
      </c>
    </row>
    <row r="335" spans="1:52" x14ac:dyDescent="0.25">
      <c r="A335" t="s">
        <v>335</v>
      </c>
      <c r="B335" t="s">
        <v>357</v>
      </c>
      <c r="C335">
        <v>13</v>
      </c>
      <c r="F335">
        <v>1</v>
      </c>
      <c r="H335" t="s">
        <v>58</v>
      </c>
      <c r="I335" t="s">
        <v>357</v>
      </c>
      <c r="K335" t="s">
        <v>144</v>
      </c>
      <c r="Q335" t="s">
        <v>881</v>
      </c>
      <c r="R335" t="s">
        <v>335</v>
      </c>
      <c r="S335" t="s">
        <v>881</v>
      </c>
      <c r="T335">
        <v>1.0409999999999999</v>
      </c>
      <c r="U335">
        <v>140</v>
      </c>
      <c r="V335">
        <v>1E-3</v>
      </c>
      <c r="W335">
        <v>0.38100000000000001</v>
      </c>
      <c r="X335" s="9">
        <v>0.74</v>
      </c>
      <c r="Y335" s="7">
        <v>0.82</v>
      </c>
      <c r="Z335" s="7">
        <v>0.82</v>
      </c>
      <c r="AA335" s="9" t="s">
        <v>938</v>
      </c>
      <c r="AB335" s="7">
        <v>25.44</v>
      </c>
      <c r="AC335" s="7">
        <v>25.44</v>
      </c>
      <c r="AD335">
        <v>21</v>
      </c>
      <c r="AE335">
        <v>4.0000000000000001E-3</v>
      </c>
      <c r="AF335">
        <v>5.0000000000000001E-3</v>
      </c>
      <c r="AG335">
        <v>0.12</v>
      </c>
      <c r="AH335">
        <v>11.98</v>
      </c>
      <c r="AI335">
        <v>0.09</v>
      </c>
      <c r="AJ335">
        <v>3.0000000000000001E-3</v>
      </c>
      <c r="AK335">
        <v>6.4000000000000001E-2</v>
      </c>
      <c r="AL335">
        <v>9.1999999999999998E-2</v>
      </c>
      <c r="AM335" t="s">
        <v>932</v>
      </c>
      <c r="AN335">
        <v>1.51</v>
      </c>
      <c r="AO335">
        <v>2.1000000000000001E-2</v>
      </c>
      <c r="AP335">
        <v>2E-3</v>
      </c>
      <c r="AQ335">
        <v>0.94</v>
      </c>
      <c r="AR335">
        <v>1.62</v>
      </c>
      <c r="AS335">
        <v>0.06</v>
      </c>
      <c r="AT335">
        <v>0.12</v>
      </c>
      <c r="AU335" t="s">
        <v>939</v>
      </c>
      <c r="AV335">
        <v>1E-3</v>
      </c>
      <c r="AW335">
        <v>14.87</v>
      </c>
      <c r="AX335" t="s">
        <v>932</v>
      </c>
      <c r="AY335">
        <v>10.9</v>
      </c>
      <c r="AZ335">
        <v>757.2</v>
      </c>
    </row>
    <row r="336" spans="1:52" x14ac:dyDescent="0.25">
      <c r="A336" t="s">
        <v>336</v>
      </c>
      <c r="B336" t="s">
        <v>357</v>
      </c>
      <c r="C336">
        <v>13</v>
      </c>
      <c r="D336">
        <v>136</v>
      </c>
      <c r="E336">
        <v>136.66</v>
      </c>
      <c r="F336" t="s">
        <v>66</v>
      </c>
      <c r="G336">
        <v>1</v>
      </c>
      <c r="H336" t="s">
        <v>45</v>
      </c>
      <c r="L336">
        <v>1.5</v>
      </c>
      <c r="O336">
        <v>0.1</v>
      </c>
      <c r="P336">
        <v>0.75</v>
      </c>
      <c r="Q336" t="s">
        <v>881</v>
      </c>
      <c r="R336" t="s">
        <v>336</v>
      </c>
      <c r="S336" t="s">
        <v>881</v>
      </c>
      <c r="T336">
        <v>1.016</v>
      </c>
      <c r="U336">
        <v>141</v>
      </c>
      <c r="V336">
        <v>2E-3</v>
      </c>
      <c r="W336">
        <v>4.0000000000000001E-3</v>
      </c>
      <c r="X336" s="9">
        <v>0.46</v>
      </c>
      <c r="Z336">
        <v>0.46</v>
      </c>
      <c r="AA336" s="9">
        <v>0.51</v>
      </c>
      <c r="AC336">
        <v>0.51</v>
      </c>
      <c r="AD336">
        <v>4</v>
      </c>
      <c r="AE336">
        <v>6.0000000000000001E-3</v>
      </c>
      <c r="AF336" t="s">
        <v>934</v>
      </c>
      <c r="AG336" t="s">
        <v>932</v>
      </c>
      <c r="AH336">
        <v>1.85</v>
      </c>
      <c r="AI336" t="s">
        <v>932</v>
      </c>
      <c r="AJ336">
        <v>2.1000000000000001E-2</v>
      </c>
      <c r="AK336">
        <v>2E-3</v>
      </c>
      <c r="AL336">
        <v>2E-3</v>
      </c>
      <c r="AM336" t="s">
        <v>932</v>
      </c>
      <c r="AN336">
        <v>0.26</v>
      </c>
      <c r="AO336">
        <v>0.121</v>
      </c>
      <c r="AP336">
        <v>0.01</v>
      </c>
      <c r="AQ336" t="s">
        <v>932</v>
      </c>
      <c r="AR336">
        <v>3.19</v>
      </c>
      <c r="AS336" t="s">
        <v>932</v>
      </c>
      <c r="AT336">
        <v>0.08</v>
      </c>
      <c r="AU336" t="s">
        <v>934</v>
      </c>
      <c r="AV336" t="s">
        <v>934</v>
      </c>
      <c r="AW336">
        <v>0.49</v>
      </c>
      <c r="AX336">
        <v>8.3699999999999992</v>
      </c>
      <c r="AY336">
        <v>6.8</v>
      </c>
      <c r="AZ336">
        <v>5.8</v>
      </c>
    </row>
    <row r="337" spans="1:52" x14ac:dyDescent="0.25">
      <c r="A337" t="s">
        <v>337</v>
      </c>
      <c r="B337" t="s">
        <v>357</v>
      </c>
      <c r="C337">
        <v>13</v>
      </c>
      <c r="D337">
        <v>136.66</v>
      </c>
      <c r="E337">
        <v>137</v>
      </c>
      <c r="F337" t="s">
        <v>66</v>
      </c>
      <c r="G337">
        <v>1</v>
      </c>
      <c r="H337" t="s">
        <v>45</v>
      </c>
      <c r="L337">
        <v>1</v>
      </c>
      <c r="O337">
        <v>0.1</v>
      </c>
      <c r="P337">
        <v>0.75</v>
      </c>
      <c r="Q337" t="s">
        <v>881</v>
      </c>
      <c r="R337" t="s">
        <v>337</v>
      </c>
      <c r="S337" t="s">
        <v>881</v>
      </c>
      <c r="T337">
        <v>0.97299999999999998</v>
      </c>
      <c r="U337">
        <v>142</v>
      </c>
      <c r="V337">
        <v>2E-3</v>
      </c>
      <c r="W337">
        <v>4.0000000000000001E-3</v>
      </c>
      <c r="X337" s="9">
        <v>0.84</v>
      </c>
      <c r="Z337">
        <v>0.84</v>
      </c>
      <c r="AA337" s="9">
        <v>0.06</v>
      </c>
      <c r="AC337">
        <v>0.06</v>
      </c>
      <c r="AD337">
        <v>7</v>
      </c>
      <c r="AE337">
        <v>7.0000000000000001E-3</v>
      </c>
      <c r="AF337" t="s">
        <v>934</v>
      </c>
      <c r="AG337">
        <v>0.02</v>
      </c>
      <c r="AH337">
        <v>1.81</v>
      </c>
      <c r="AI337" t="s">
        <v>932</v>
      </c>
      <c r="AJ337">
        <v>3.7999999999999999E-2</v>
      </c>
      <c r="AK337" t="s">
        <v>934</v>
      </c>
      <c r="AL337">
        <v>2E-3</v>
      </c>
      <c r="AM337" t="s">
        <v>932</v>
      </c>
      <c r="AN337">
        <v>0.32</v>
      </c>
      <c r="AO337">
        <v>0.113</v>
      </c>
      <c r="AP337">
        <v>1.0999999999999999E-2</v>
      </c>
      <c r="AQ337">
        <v>0.04</v>
      </c>
      <c r="AR337">
        <v>2.5</v>
      </c>
      <c r="AS337" t="s">
        <v>932</v>
      </c>
      <c r="AT337">
        <v>0.15</v>
      </c>
      <c r="AU337" t="s">
        <v>934</v>
      </c>
      <c r="AV337" t="s">
        <v>934</v>
      </c>
      <c r="AW337">
        <v>0.63</v>
      </c>
      <c r="AX337">
        <v>6.04</v>
      </c>
      <c r="AY337">
        <v>8.3000000000000007</v>
      </c>
      <c r="AZ337">
        <v>1</v>
      </c>
    </row>
    <row r="338" spans="1:52" x14ac:dyDescent="0.25">
      <c r="A338" t="s">
        <v>338</v>
      </c>
      <c r="B338" t="s">
        <v>357</v>
      </c>
      <c r="C338">
        <v>13</v>
      </c>
      <c r="D338">
        <v>137</v>
      </c>
      <c r="E338">
        <v>138</v>
      </c>
      <c r="F338" t="s">
        <v>66</v>
      </c>
      <c r="G338">
        <v>1</v>
      </c>
      <c r="H338" t="s">
        <v>45</v>
      </c>
      <c r="L338">
        <v>1</v>
      </c>
      <c r="O338">
        <v>0.1</v>
      </c>
      <c r="P338">
        <v>0.75</v>
      </c>
      <c r="Q338" t="s">
        <v>881</v>
      </c>
      <c r="R338" t="s">
        <v>338</v>
      </c>
      <c r="S338" t="s">
        <v>881</v>
      </c>
      <c r="T338">
        <v>0.997</v>
      </c>
      <c r="U338">
        <v>143</v>
      </c>
      <c r="V338">
        <v>3.0000000000000001E-3</v>
      </c>
      <c r="W338">
        <v>6.0000000000000001E-3</v>
      </c>
      <c r="X338" s="9">
        <v>1.25</v>
      </c>
      <c r="Z338">
        <v>1.25</v>
      </c>
      <c r="AA338" s="9">
        <v>0.06</v>
      </c>
      <c r="AC338">
        <v>0.06</v>
      </c>
      <c r="AD338">
        <v>10</v>
      </c>
      <c r="AE338">
        <v>8.0000000000000002E-3</v>
      </c>
      <c r="AF338" t="s">
        <v>934</v>
      </c>
      <c r="AG338">
        <v>0.03</v>
      </c>
      <c r="AH338">
        <v>2.2000000000000002</v>
      </c>
      <c r="AI338" t="s">
        <v>932</v>
      </c>
      <c r="AJ338">
        <v>3.6999999999999998E-2</v>
      </c>
      <c r="AK338" t="s">
        <v>934</v>
      </c>
      <c r="AL338">
        <v>3.0000000000000001E-3</v>
      </c>
      <c r="AM338" t="s">
        <v>932</v>
      </c>
      <c r="AN338">
        <v>0.33</v>
      </c>
      <c r="AO338">
        <v>0.151</v>
      </c>
      <c r="AP338">
        <v>7.0000000000000001E-3</v>
      </c>
      <c r="AQ338">
        <v>0.02</v>
      </c>
      <c r="AR338">
        <v>2.09</v>
      </c>
      <c r="AS338" t="s">
        <v>932</v>
      </c>
      <c r="AT338">
        <v>0.09</v>
      </c>
      <c r="AU338" t="s">
        <v>934</v>
      </c>
      <c r="AV338" t="s">
        <v>934</v>
      </c>
      <c r="AW338">
        <v>1.19</v>
      </c>
      <c r="AX338">
        <v>4.7699999999999996</v>
      </c>
      <c r="AY338">
        <v>9.8000000000000007</v>
      </c>
      <c r="AZ338">
        <v>0.7</v>
      </c>
    </row>
    <row r="339" spans="1:52" x14ac:dyDescent="0.25">
      <c r="A339" t="s">
        <v>339</v>
      </c>
      <c r="B339" t="s">
        <v>357</v>
      </c>
      <c r="C339">
        <v>13</v>
      </c>
      <c r="D339">
        <v>138</v>
      </c>
      <c r="E339">
        <v>139</v>
      </c>
      <c r="F339" t="s">
        <v>66</v>
      </c>
      <c r="G339">
        <v>1</v>
      </c>
      <c r="H339" t="s">
        <v>45</v>
      </c>
      <c r="L339">
        <v>1</v>
      </c>
      <c r="O339">
        <v>0.1</v>
      </c>
      <c r="P339">
        <v>1</v>
      </c>
      <c r="Q339" t="s">
        <v>881</v>
      </c>
      <c r="R339" t="s">
        <v>339</v>
      </c>
      <c r="S339" t="s">
        <v>881</v>
      </c>
      <c r="T339">
        <v>0.97899999999999998</v>
      </c>
      <c r="U339">
        <v>144</v>
      </c>
      <c r="V339">
        <v>2E-3</v>
      </c>
      <c r="W339">
        <v>7.0000000000000001E-3</v>
      </c>
      <c r="X339" s="9">
        <v>0.03</v>
      </c>
      <c r="Z339">
        <v>0.03</v>
      </c>
      <c r="AA339" s="9" t="s">
        <v>932</v>
      </c>
      <c r="AC339" t="s">
        <v>932</v>
      </c>
      <c r="AD339">
        <v>2</v>
      </c>
      <c r="AE339">
        <v>6.0000000000000001E-3</v>
      </c>
      <c r="AF339" t="s">
        <v>934</v>
      </c>
      <c r="AG339">
        <v>0.02</v>
      </c>
      <c r="AH339">
        <v>3.23</v>
      </c>
      <c r="AI339" t="s">
        <v>932</v>
      </c>
      <c r="AJ339">
        <v>0.03</v>
      </c>
      <c r="AK339" t="s">
        <v>934</v>
      </c>
      <c r="AL339">
        <v>2E-3</v>
      </c>
      <c r="AM339" t="s">
        <v>932</v>
      </c>
      <c r="AN339">
        <v>0.31</v>
      </c>
      <c r="AO339">
        <v>0.115</v>
      </c>
      <c r="AP339">
        <v>3.0000000000000001E-3</v>
      </c>
      <c r="AQ339">
        <v>0.06</v>
      </c>
      <c r="AR339">
        <v>2.64</v>
      </c>
      <c r="AS339" t="s">
        <v>932</v>
      </c>
      <c r="AT339">
        <v>0.15</v>
      </c>
      <c r="AU339" t="s">
        <v>934</v>
      </c>
      <c r="AV339" t="s">
        <v>934</v>
      </c>
      <c r="AW339">
        <v>2.1800000000000002</v>
      </c>
      <c r="AX339">
        <v>6.69</v>
      </c>
      <c r="AY339">
        <v>7.9</v>
      </c>
      <c r="AZ339">
        <v>10.4</v>
      </c>
    </row>
    <row r="340" spans="1:52" x14ac:dyDescent="0.25">
      <c r="A340" t="s">
        <v>340</v>
      </c>
      <c r="B340" t="s">
        <v>357</v>
      </c>
      <c r="C340">
        <v>13</v>
      </c>
      <c r="D340">
        <v>139</v>
      </c>
      <c r="E340">
        <v>140</v>
      </c>
      <c r="F340" t="s">
        <v>66</v>
      </c>
      <c r="G340">
        <v>1</v>
      </c>
      <c r="H340" t="s">
        <v>45</v>
      </c>
      <c r="L340">
        <v>1</v>
      </c>
      <c r="P340">
        <v>0.1</v>
      </c>
      <c r="Q340" t="s">
        <v>881</v>
      </c>
      <c r="R340" t="s">
        <v>340</v>
      </c>
      <c r="S340" t="s">
        <v>881</v>
      </c>
      <c r="T340">
        <v>0.95499999999999996</v>
      </c>
      <c r="U340">
        <v>145</v>
      </c>
      <c r="V340">
        <v>2E-3</v>
      </c>
      <c r="W340">
        <v>8.0000000000000002E-3</v>
      </c>
      <c r="X340" s="9">
        <v>0.06</v>
      </c>
      <c r="Z340">
        <v>0.06</v>
      </c>
      <c r="AA340" s="9" t="s">
        <v>932</v>
      </c>
      <c r="AC340" t="s">
        <v>932</v>
      </c>
      <c r="AD340">
        <v>3</v>
      </c>
      <c r="AE340">
        <v>6.0000000000000001E-3</v>
      </c>
      <c r="AF340" t="s">
        <v>934</v>
      </c>
      <c r="AG340">
        <v>0.01</v>
      </c>
      <c r="AH340">
        <v>3.51</v>
      </c>
      <c r="AI340" t="s">
        <v>932</v>
      </c>
      <c r="AJ340">
        <v>2.1999999999999999E-2</v>
      </c>
      <c r="AK340" t="s">
        <v>934</v>
      </c>
      <c r="AL340">
        <v>2E-3</v>
      </c>
      <c r="AM340" t="s">
        <v>932</v>
      </c>
      <c r="AN340">
        <v>0.27</v>
      </c>
      <c r="AO340">
        <v>0.109</v>
      </c>
      <c r="AP340">
        <v>2E-3</v>
      </c>
      <c r="AQ340">
        <v>0.03</v>
      </c>
      <c r="AR340">
        <v>2.29</v>
      </c>
      <c r="AS340" t="s">
        <v>932</v>
      </c>
      <c r="AT340">
        <v>0.13</v>
      </c>
      <c r="AU340" t="s">
        <v>934</v>
      </c>
      <c r="AV340" t="s">
        <v>934</v>
      </c>
      <c r="AW340">
        <v>2.74</v>
      </c>
      <c r="AX340">
        <v>5.75</v>
      </c>
      <c r="AY340">
        <v>7.8</v>
      </c>
      <c r="AZ340">
        <v>12.8</v>
      </c>
    </row>
    <row r="341" spans="1:52" x14ac:dyDescent="0.25">
      <c r="A341" t="s">
        <v>341</v>
      </c>
      <c r="B341" t="s">
        <v>357</v>
      </c>
      <c r="C341">
        <v>13</v>
      </c>
      <c r="D341">
        <v>140.19</v>
      </c>
      <c r="E341">
        <v>141</v>
      </c>
      <c r="F341" t="s">
        <v>66</v>
      </c>
      <c r="G341">
        <v>1</v>
      </c>
      <c r="H341" t="s">
        <v>45</v>
      </c>
      <c r="L341">
        <v>1.5</v>
      </c>
      <c r="P341">
        <v>0.5</v>
      </c>
      <c r="Q341" t="s">
        <v>881</v>
      </c>
      <c r="R341" t="s">
        <v>341</v>
      </c>
      <c r="S341" t="s">
        <v>881</v>
      </c>
      <c r="T341">
        <v>0.95099999999999996</v>
      </c>
      <c r="U341">
        <v>146</v>
      </c>
      <c r="V341">
        <v>2E-3</v>
      </c>
      <c r="W341">
        <v>5.0000000000000001E-3</v>
      </c>
      <c r="X341" s="9" t="s">
        <v>932</v>
      </c>
      <c r="Z341" t="s">
        <v>932</v>
      </c>
      <c r="AA341" s="9" t="s">
        <v>932</v>
      </c>
      <c r="AC341" t="s">
        <v>932</v>
      </c>
      <c r="AD341" t="s">
        <v>933</v>
      </c>
      <c r="AE341">
        <v>7.0000000000000001E-3</v>
      </c>
      <c r="AF341" t="s">
        <v>934</v>
      </c>
      <c r="AG341" t="s">
        <v>932</v>
      </c>
      <c r="AH341">
        <v>2.93</v>
      </c>
      <c r="AI341" t="s">
        <v>932</v>
      </c>
      <c r="AJ341">
        <v>2.3E-2</v>
      </c>
      <c r="AK341" t="s">
        <v>934</v>
      </c>
      <c r="AL341">
        <v>2E-3</v>
      </c>
      <c r="AM341" t="s">
        <v>932</v>
      </c>
      <c r="AN341">
        <v>0.27</v>
      </c>
      <c r="AO341">
        <v>0.12</v>
      </c>
      <c r="AP341">
        <v>2E-3</v>
      </c>
      <c r="AQ341">
        <v>0.02</v>
      </c>
      <c r="AR341">
        <v>2.57</v>
      </c>
      <c r="AS341" t="s">
        <v>932</v>
      </c>
      <c r="AT341">
        <v>0.14000000000000001</v>
      </c>
      <c r="AU341" t="s">
        <v>934</v>
      </c>
      <c r="AV341" t="s">
        <v>934</v>
      </c>
      <c r="AW341">
        <v>1.88</v>
      </c>
      <c r="AX341">
        <v>6.45</v>
      </c>
      <c r="AY341">
        <v>7.7</v>
      </c>
      <c r="AZ341">
        <v>5.3</v>
      </c>
    </row>
    <row r="342" spans="1:52" x14ac:dyDescent="0.25">
      <c r="A342" t="s">
        <v>342</v>
      </c>
      <c r="B342" t="s">
        <v>357</v>
      </c>
      <c r="C342">
        <v>13</v>
      </c>
      <c r="D342">
        <v>141</v>
      </c>
      <c r="E342">
        <v>142</v>
      </c>
      <c r="F342" t="s">
        <v>66</v>
      </c>
      <c r="G342">
        <v>1</v>
      </c>
      <c r="H342" t="s">
        <v>45</v>
      </c>
      <c r="L342">
        <v>0.5</v>
      </c>
      <c r="Q342" t="s">
        <v>881</v>
      </c>
      <c r="R342" t="s">
        <v>342</v>
      </c>
      <c r="S342" t="s">
        <v>881</v>
      </c>
      <c r="T342">
        <v>0.97099999999999997</v>
      </c>
      <c r="U342">
        <v>147</v>
      </c>
      <c r="V342">
        <v>1E-3</v>
      </c>
      <c r="W342">
        <v>7.0000000000000001E-3</v>
      </c>
      <c r="X342" s="9" t="s">
        <v>932</v>
      </c>
      <c r="Z342" t="s">
        <v>932</v>
      </c>
      <c r="AA342" s="9" t="s">
        <v>932</v>
      </c>
      <c r="AC342" t="s">
        <v>932</v>
      </c>
      <c r="AD342" t="s">
        <v>933</v>
      </c>
      <c r="AE342">
        <v>6.0000000000000001E-3</v>
      </c>
      <c r="AF342" t="s">
        <v>934</v>
      </c>
      <c r="AG342">
        <v>0.13</v>
      </c>
      <c r="AH342">
        <v>4.21</v>
      </c>
      <c r="AI342" t="s">
        <v>932</v>
      </c>
      <c r="AJ342">
        <v>4.4999999999999998E-2</v>
      </c>
      <c r="AK342" t="s">
        <v>934</v>
      </c>
      <c r="AL342">
        <v>2E-3</v>
      </c>
      <c r="AM342" t="s">
        <v>932</v>
      </c>
      <c r="AN342">
        <v>0.88</v>
      </c>
      <c r="AO342">
        <v>0.11799999999999999</v>
      </c>
      <c r="AP342">
        <v>1E-3</v>
      </c>
      <c r="AQ342">
        <v>0.28999999999999998</v>
      </c>
      <c r="AR342">
        <v>1.85</v>
      </c>
      <c r="AS342" t="s">
        <v>932</v>
      </c>
      <c r="AT342">
        <v>0.12</v>
      </c>
      <c r="AU342" t="s">
        <v>934</v>
      </c>
      <c r="AV342" t="s">
        <v>934</v>
      </c>
      <c r="AW342">
        <v>3.71</v>
      </c>
      <c r="AX342">
        <v>4.4800000000000004</v>
      </c>
      <c r="AY342">
        <v>9.4</v>
      </c>
      <c r="AZ342">
        <v>6.5</v>
      </c>
    </row>
    <row r="343" spans="1:52" x14ac:dyDescent="0.25">
      <c r="A343" t="s">
        <v>343</v>
      </c>
      <c r="B343" t="s">
        <v>357</v>
      </c>
      <c r="C343">
        <v>13</v>
      </c>
      <c r="D343">
        <v>142</v>
      </c>
      <c r="E343">
        <v>143</v>
      </c>
      <c r="F343" t="s">
        <v>66</v>
      </c>
      <c r="G343">
        <v>1</v>
      </c>
      <c r="H343" t="s">
        <v>45</v>
      </c>
      <c r="L343">
        <v>1</v>
      </c>
      <c r="Q343" t="s">
        <v>881</v>
      </c>
      <c r="R343" t="s">
        <v>343</v>
      </c>
      <c r="S343" t="s">
        <v>881</v>
      </c>
      <c r="T343">
        <v>1.0089999999999999</v>
      </c>
      <c r="U343">
        <v>148</v>
      </c>
      <c r="V343">
        <v>2E-3</v>
      </c>
      <c r="W343">
        <v>6.0000000000000001E-3</v>
      </c>
      <c r="X343" s="9" t="s">
        <v>932</v>
      </c>
      <c r="Z343" t="s">
        <v>932</v>
      </c>
      <c r="AA343" s="9" t="s">
        <v>932</v>
      </c>
      <c r="AC343" t="s">
        <v>932</v>
      </c>
      <c r="AD343" t="s">
        <v>933</v>
      </c>
      <c r="AE343">
        <v>7.0000000000000001E-3</v>
      </c>
      <c r="AF343" t="s">
        <v>934</v>
      </c>
      <c r="AG343">
        <v>0.02</v>
      </c>
      <c r="AH343">
        <v>3.74</v>
      </c>
      <c r="AI343" t="s">
        <v>932</v>
      </c>
      <c r="AJ343">
        <v>2.4E-2</v>
      </c>
      <c r="AK343" t="s">
        <v>934</v>
      </c>
      <c r="AL343">
        <v>1E-3</v>
      </c>
      <c r="AM343" t="s">
        <v>932</v>
      </c>
      <c r="AN343">
        <v>0.35</v>
      </c>
      <c r="AO343">
        <v>0.127</v>
      </c>
      <c r="AP343">
        <v>2E-3</v>
      </c>
      <c r="AQ343">
        <v>0.05</v>
      </c>
      <c r="AR343">
        <v>2.31</v>
      </c>
      <c r="AS343" t="s">
        <v>932</v>
      </c>
      <c r="AT343">
        <v>0.15</v>
      </c>
      <c r="AU343" t="s">
        <v>934</v>
      </c>
      <c r="AV343" t="s">
        <v>934</v>
      </c>
      <c r="AW343">
        <v>3.1</v>
      </c>
      <c r="AX343">
        <v>5.76</v>
      </c>
      <c r="AY343">
        <v>8.6</v>
      </c>
      <c r="AZ343">
        <v>9.6</v>
      </c>
    </row>
    <row r="344" spans="1:52" x14ac:dyDescent="0.25">
      <c r="A344" t="s">
        <v>344</v>
      </c>
      <c r="B344" t="s">
        <v>357</v>
      </c>
      <c r="C344">
        <v>13</v>
      </c>
      <c r="D344">
        <v>143</v>
      </c>
      <c r="E344">
        <v>144</v>
      </c>
      <c r="F344" t="s">
        <v>66</v>
      </c>
      <c r="G344">
        <v>1</v>
      </c>
      <c r="H344" t="s">
        <v>45</v>
      </c>
      <c r="L344">
        <v>0.1</v>
      </c>
      <c r="Q344" t="s">
        <v>881</v>
      </c>
      <c r="R344" t="s">
        <v>344</v>
      </c>
      <c r="S344" t="s">
        <v>881</v>
      </c>
      <c r="T344">
        <v>0.95799999999999996</v>
      </c>
      <c r="U344">
        <v>149</v>
      </c>
      <c r="V344">
        <v>2E-3</v>
      </c>
      <c r="W344">
        <v>5.0000000000000001E-3</v>
      </c>
      <c r="X344" s="9" t="s">
        <v>932</v>
      </c>
      <c r="Z344" t="s">
        <v>932</v>
      </c>
      <c r="AA344" s="9" t="s">
        <v>932</v>
      </c>
      <c r="AC344" t="s">
        <v>932</v>
      </c>
      <c r="AD344" t="s">
        <v>933</v>
      </c>
      <c r="AE344">
        <v>7.0000000000000001E-3</v>
      </c>
      <c r="AF344" t="s">
        <v>934</v>
      </c>
      <c r="AG344">
        <v>0.03</v>
      </c>
      <c r="AH344">
        <v>3.11</v>
      </c>
      <c r="AI344" t="s">
        <v>932</v>
      </c>
      <c r="AJ344">
        <v>3.1E-2</v>
      </c>
      <c r="AK344" t="s">
        <v>934</v>
      </c>
      <c r="AL344">
        <v>1E-3</v>
      </c>
      <c r="AM344" t="s">
        <v>932</v>
      </c>
      <c r="AN344">
        <v>0.42</v>
      </c>
      <c r="AO344">
        <v>0.13</v>
      </c>
      <c r="AP344">
        <v>2E-3</v>
      </c>
      <c r="AQ344">
        <v>7.0000000000000007E-2</v>
      </c>
      <c r="AR344">
        <v>2.25</v>
      </c>
      <c r="AS344" t="s">
        <v>932</v>
      </c>
      <c r="AT344">
        <v>0.14000000000000001</v>
      </c>
      <c r="AU344" t="s">
        <v>934</v>
      </c>
      <c r="AV344" t="s">
        <v>934</v>
      </c>
      <c r="AW344">
        <v>2.37</v>
      </c>
      <c r="AX344">
        <v>5.76</v>
      </c>
      <c r="AY344">
        <v>8.1</v>
      </c>
      <c r="AZ344">
        <v>7.9</v>
      </c>
    </row>
    <row r="345" spans="1:52" x14ac:dyDescent="0.25">
      <c r="A345" t="s">
        <v>345</v>
      </c>
      <c r="B345" t="s">
        <v>357</v>
      </c>
      <c r="C345">
        <v>13</v>
      </c>
      <c r="F345">
        <v>1</v>
      </c>
      <c r="H345" t="s">
        <v>58</v>
      </c>
      <c r="I345" t="s">
        <v>357</v>
      </c>
      <c r="K345" t="s">
        <v>48</v>
      </c>
      <c r="Q345" t="s">
        <v>881</v>
      </c>
      <c r="R345" t="s">
        <v>345</v>
      </c>
      <c r="S345" t="s">
        <v>881</v>
      </c>
      <c r="T345">
        <v>1.026</v>
      </c>
      <c r="U345">
        <v>150</v>
      </c>
      <c r="V345" t="s">
        <v>934</v>
      </c>
      <c r="W345">
        <v>3.0000000000000001E-3</v>
      </c>
      <c r="X345" s="9" t="s">
        <v>932</v>
      </c>
      <c r="Z345" t="s">
        <v>932</v>
      </c>
      <c r="AA345" s="9" t="s">
        <v>932</v>
      </c>
      <c r="AC345" t="s">
        <v>932</v>
      </c>
      <c r="AD345" t="s">
        <v>933</v>
      </c>
      <c r="AE345">
        <v>1.2999999999999999E-2</v>
      </c>
      <c r="AF345">
        <v>3.0000000000000001E-3</v>
      </c>
      <c r="AG345">
        <v>0.05</v>
      </c>
      <c r="AH345">
        <v>4.13</v>
      </c>
      <c r="AI345" t="s">
        <v>932</v>
      </c>
      <c r="AJ345">
        <v>6.0000000000000001E-3</v>
      </c>
      <c r="AK345" t="s">
        <v>934</v>
      </c>
      <c r="AL345" t="s">
        <v>934</v>
      </c>
      <c r="AM345" t="s">
        <v>932</v>
      </c>
      <c r="AN345">
        <v>0.91</v>
      </c>
      <c r="AO345">
        <v>0.114</v>
      </c>
      <c r="AP345">
        <v>2E-3</v>
      </c>
      <c r="AQ345">
        <v>2.2200000000000002</v>
      </c>
      <c r="AR345">
        <v>0.83</v>
      </c>
      <c r="AS345">
        <v>0.2</v>
      </c>
      <c r="AT345">
        <v>0.04</v>
      </c>
      <c r="AU345" t="s">
        <v>934</v>
      </c>
      <c r="AV345" t="s">
        <v>934</v>
      </c>
      <c r="AW345" t="s">
        <v>936</v>
      </c>
      <c r="AX345">
        <v>0.06</v>
      </c>
      <c r="AY345">
        <v>1.4</v>
      </c>
      <c r="AZ345">
        <v>1.7</v>
      </c>
    </row>
    <row r="346" spans="1:52" x14ac:dyDescent="0.25">
      <c r="A346" t="s">
        <v>346</v>
      </c>
      <c r="B346" t="s">
        <v>357</v>
      </c>
      <c r="C346">
        <v>13</v>
      </c>
      <c r="D346">
        <v>144</v>
      </c>
      <c r="E346">
        <v>145</v>
      </c>
      <c r="F346" t="s">
        <v>66</v>
      </c>
      <c r="G346">
        <v>1</v>
      </c>
      <c r="H346" t="s">
        <v>45</v>
      </c>
      <c r="L346">
        <v>0.5</v>
      </c>
      <c r="Q346" t="s">
        <v>881</v>
      </c>
      <c r="R346" t="s">
        <v>346</v>
      </c>
      <c r="S346" t="s">
        <v>881</v>
      </c>
      <c r="T346">
        <v>0.97199999999999998</v>
      </c>
      <c r="U346">
        <v>151</v>
      </c>
      <c r="V346">
        <v>2E-3</v>
      </c>
      <c r="W346">
        <v>6.0000000000000001E-3</v>
      </c>
      <c r="X346" s="9" t="s">
        <v>932</v>
      </c>
      <c r="Z346" t="s">
        <v>932</v>
      </c>
      <c r="AA346" s="9" t="s">
        <v>932</v>
      </c>
      <c r="AC346" t="s">
        <v>932</v>
      </c>
      <c r="AD346" t="s">
        <v>933</v>
      </c>
      <c r="AE346">
        <v>7.0000000000000001E-3</v>
      </c>
      <c r="AF346" t="s">
        <v>934</v>
      </c>
      <c r="AG346">
        <v>0.06</v>
      </c>
      <c r="AH346">
        <v>2.96</v>
      </c>
      <c r="AI346" t="s">
        <v>932</v>
      </c>
      <c r="AJ346">
        <v>3.6999999999999998E-2</v>
      </c>
      <c r="AK346" t="s">
        <v>934</v>
      </c>
      <c r="AL346">
        <v>2E-3</v>
      </c>
      <c r="AM346" t="s">
        <v>932</v>
      </c>
      <c r="AN346">
        <v>0.47</v>
      </c>
      <c r="AO346">
        <v>0.127</v>
      </c>
      <c r="AP346">
        <v>1E-3</v>
      </c>
      <c r="AQ346">
        <v>0.11</v>
      </c>
      <c r="AR346">
        <v>2.19</v>
      </c>
      <c r="AS346" t="s">
        <v>932</v>
      </c>
      <c r="AT346">
        <v>0.14000000000000001</v>
      </c>
      <c r="AU346" t="s">
        <v>934</v>
      </c>
      <c r="AV346" t="s">
        <v>934</v>
      </c>
      <c r="AW346">
        <v>2.1800000000000002</v>
      </c>
      <c r="AX346">
        <v>5.57</v>
      </c>
      <c r="AY346">
        <v>7.7</v>
      </c>
      <c r="AZ346">
        <v>7.9</v>
      </c>
    </row>
    <row r="347" spans="1:52" x14ac:dyDescent="0.25">
      <c r="A347" t="s">
        <v>347</v>
      </c>
      <c r="B347" t="s">
        <v>357</v>
      </c>
      <c r="C347">
        <v>13</v>
      </c>
      <c r="D347">
        <v>145</v>
      </c>
      <c r="E347">
        <v>146</v>
      </c>
      <c r="F347" t="s">
        <v>66</v>
      </c>
      <c r="G347">
        <v>1</v>
      </c>
      <c r="H347" t="s">
        <v>45</v>
      </c>
      <c r="L347">
        <v>0.5</v>
      </c>
      <c r="Q347" t="s">
        <v>881</v>
      </c>
      <c r="R347" t="s">
        <v>347</v>
      </c>
      <c r="S347" t="s">
        <v>881</v>
      </c>
      <c r="T347">
        <v>0.97599999999999998</v>
      </c>
      <c r="U347">
        <v>152</v>
      </c>
      <c r="V347">
        <v>2E-3</v>
      </c>
      <c r="W347">
        <v>6.0000000000000001E-3</v>
      </c>
      <c r="X347" s="9" t="s">
        <v>932</v>
      </c>
      <c r="Z347" t="s">
        <v>932</v>
      </c>
      <c r="AA347" s="9" t="s">
        <v>932</v>
      </c>
      <c r="AC347" t="s">
        <v>932</v>
      </c>
      <c r="AD347" t="s">
        <v>933</v>
      </c>
      <c r="AE347">
        <v>7.0000000000000001E-3</v>
      </c>
      <c r="AF347" t="s">
        <v>934</v>
      </c>
      <c r="AG347">
        <v>0.03</v>
      </c>
      <c r="AH347">
        <v>3.73</v>
      </c>
      <c r="AI347" t="s">
        <v>932</v>
      </c>
      <c r="AJ347">
        <v>0.03</v>
      </c>
      <c r="AK347" t="s">
        <v>934</v>
      </c>
      <c r="AL347">
        <v>2E-3</v>
      </c>
      <c r="AM347" t="s">
        <v>932</v>
      </c>
      <c r="AN347">
        <v>0.33</v>
      </c>
      <c r="AO347">
        <v>0.114</v>
      </c>
      <c r="AP347">
        <v>2E-3</v>
      </c>
      <c r="AQ347">
        <v>0.06</v>
      </c>
      <c r="AR347">
        <v>2.14</v>
      </c>
      <c r="AS347" t="s">
        <v>932</v>
      </c>
      <c r="AT347">
        <v>0.16</v>
      </c>
      <c r="AU347" t="s">
        <v>934</v>
      </c>
      <c r="AV347" t="s">
        <v>934</v>
      </c>
      <c r="AW347">
        <v>3.14</v>
      </c>
      <c r="AX347">
        <v>5.45</v>
      </c>
      <c r="AY347">
        <v>8.3000000000000007</v>
      </c>
      <c r="AZ347">
        <v>9.6999999999999993</v>
      </c>
    </row>
    <row r="348" spans="1:52" x14ac:dyDescent="0.25">
      <c r="A348" t="s">
        <v>348</v>
      </c>
      <c r="B348" t="s">
        <v>357</v>
      </c>
      <c r="C348">
        <v>13</v>
      </c>
      <c r="D348">
        <v>146</v>
      </c>
      <c r="E348">
        <v>147</v>
      </c>
      <c r="F348" t="s">
        <v>66</v>
      </c>
      <c r="G348">
        <v>1</v>
      </c>
      <c r="H348" t="s">
        <v>45</v>
      </c>
      <c r="L348">
        <v>0.5</v>
      </c>
      <c r="Q348" t="s">
        <v>881</v>
      </c>
      <c r="R348" t="s">
        <v>348</v>
      </c>
      <c r="S348" t="s">
        <v>881</v>
      </c>
      <c r="T348">
        <v>1.0069999999999999</v>
      </c>
      <c r="U348">
        <v>153</v>
      </c>
      <c r="V348">
        <v>2E-3</v>
      </c>
      <c r="W348">
        <v>7.0000000000000001E-3</v>
      </c>
      <c r="X348" s="9" t="s">
        <v>932</v>
      </c>
      <c r="Z348" t="s">
        <v>932</v>
      </c>
      <c r="AA348" s="9" t="s">
        <v>932</v>
      </c>
      <c r="AC348" t="s">
        <v>932</v>
      </c>
      <c r="AD348" t="s">
        <v>933</v>
      </c>
      <c r="AE348">
        <v>7.0000000000000001E-3</v>
      </c>
      <c r="AF348" t="s">
        <v>934</v>
      </c>
      <c r="AG348">
        <v>0.1</v>
      </c>
      <c r="AH348">
        <v>4.05</v>
      </c>
      <c r="AI348" t="s">
        <v>932</v>
      </c>
      <c r="AJ348">
        <v>3.6999999999999998E-2</v>
      </c>
      <c r="AK348" t="s">
        <v>934</v>
      </c>
      <c r="AL348">
        <v>2E-3</v>
      </c>
      <c r="AM348" t="s">
        <v>932</v>
      </c>
      <c r="AN348">
        <v>0.66</v>
      </c>
      <c r="AO348">
        <v>0.123</v>
      </c>
      <c r="AP348">
        <v>2E-3</v>
      </c>
      <c r="AQ348">
        <v>0.18</v>
      </c>
      <c r="AR348">
        <v>2.06</v>
      </c>
      <c r="AS348" t="s">
        <v>932</v>
      </c>
      <c r="AT348">
        <v>0.16</v>
      </c>
      <c r="AU348" t="s">
        <v>934</v>
      </c>
      <c r="AV348" t="s">
        <v>934</v>
      </c>
      <c r="AW348">
        <v>3.52</v>
      </c>
      <c r="AX348">
        <v>5.08</v>
      </c>
      <c r="AY348">
        <v>8.8000000000000007</v>
      </c>
      <c r="AZ348">
        <v>8.1</v>
      </c>
    </row>
    <row r="349" spans="1:52" x14ac:dyDescent="0.25">
      <c r="A349" t="s">
        <v>349</v>
      </c>
      <c r="B349" t="s">
        <v>357</v>
      </c>
      <c r="C349">
        <v>13</v>
      </c>
      <c r="D349">
        <v>147</v>
      </c>
      <c r="E349">
        <v>148</v>
      </c>
      <c r="F349" t="s">
        <v>66</v>
      </c>
      <c r="G349">
        <v>1</v>
      </c>
      <c r="H349" t="s">
        <v>45</v>
      </c>
      <c r="L349">
        <v>0.5</v>
      </c>
      <c r="Q349" t="s">
        <v>881</v>
      </c>
      <c r="R349" t="s">
        <v>349</v>
      </c>
      <c r="S349" t="s">
        <v>881</v>
      </c>
      <c r="T349">
        <v>1.026</v>
      </c>
      <c r="U349">
        <v>154</v>
      </c>
      <c r="V349">
        <v>2E-3</v>
      </c>
      <c r="W349">
        <v>6.0000000000000001E-3</v>
      </c>
      <c r="X349" s="9" t="s">
        <v>932</v>
      </c>
      <c r="Z349" t="s">
        <v>932</v>
      </c>
      <c r="AA349" s="9" t="s">
        <v>932</v>
      </c>
      <c r="AC349" t="s">
        <v>932</v>
      </c>
      <c r="AD349" t="s">
        <v>933</v>
      </c>
      <c r="AE349">
        <v>7.0000000000000001E-3</v>
      </c>
      <c r="AF349" t="s">
        <v>934</v>
      </c>
      <c r="AG349">
        <v>0.05</v>
      </c>
      <c r="AH349">
        <v>3.67</v>
      </c>
      <c r="AI349" t="s">
        <v>932</v>
      </c>
      <c r="AJ349">
        <v>3.3000000000000002E-2</v>
      </c>
      <c r="AK349" t="s">
        <v>934</v>
      </c>
      <c r="AL349">
        <v>2E-3</v>
      </c>
      <c r="AM349" t="s">
        <v>932</v>
      </c>
      <c r="AN349">
        <v>0.5</v>
      </c>
      <c r="AO349">
        <v>0.126</v>
      </c>
      <c r="AP349">
        <v>1E-3</v>
      </c>
      <c r="AQ349">
        <v>0.11</v>
      </c>
      <c r="AR349">
        <v>1.86</v>
      </c>
      <c r="AS349" t="s">
        <v>932</v>
      </c>
      <c r="AT349">
        <v>0.18</v>
      </c>
      <c r="AU349" t="s">
        <v>934</v>
      </c>
      <c r="AV349" t="s">
        <v>934</v>
      </c>
      <c r="AW349">
        <v>3.28</v>
      </c>
      <c r="AX349">
        <v>4.62</v>
      </c>
      <c r="AY349">
        <v>8.5</v>
      </c>
      <c r="AZ349">
        <v>9.5</v>
      </c>
    </row>
    <row r="350" spans="1:52" x14ac:dyDescent="0.25">
      <c r="A350" t="s">
        <v>362</v>
      </c>
      <c r="B350" t="s">
        <v>357</v>
      </c>
      <c r="C350">
        <v>13</v>
      </c>
      <c r="F350">
        <v>1</v>
      </c>
      <c r="G350">
        <v>1</v>
      </c>
      <c r="H350" t="s">
        <v>51</v>
      </c>
      <c r="I350" t="s">
        <v>349</v>
      </c>
      <c r="J350" t="s">
        <v>63</v>
      </c>
    </row>
    <row r="351" spans="1:52" x14ac:dyDescent="0.25">
      <c r="A351" t="s">
        <v>350</v>
      </c>
      <c r="B351" t="s">
        <v>357</v>
      </c>
      <c r="C351">
        <v>13</v>
      </c>
      <c r="F351" t="s">
        <v>66</v>
      </c>
      <c r="G351">
        <v>1</v>
      </c>
      <c r="H351" t="s">
        <v>864</v>
      </c>
    </row>
    <row r="352" spans="1:52" x14ac:dyDescent="0.25">
      <c r="A352" t="s">
        <v>351</v>
      </c>
      <c r="B352" t="s">
        <v>357</v>
      </c>
      <c r="C352">
        <v>13</v>
      </c>
      <c r="D352">
        <v>148</v>
      </c>
      <c r="E352">
        <v>149</v>
      </c>
      <c r="F352" t="s">
        <v>66</v>
      </c>
      <c r="G352">
        <v>1</v>
      </c>
      <c r="H352" t="s">
        <v>45</v>
      </c>
      <c r="L352">
        <v>0.5</v>
      </c>
      <c r="Q352" t="s">
        <v>881</v>
      </c>
      <c r="R352" t="s">
        <v>351</v>
      </c>
      <c r="S352" t="s">
        <v>881</v>
      </c>
      <c r="T352">
        <v>0.97099999999999997</v>
      </c>
      <c r="U352">
        <v>155</v>
      </c>
      <c r="V352">
        <v>2E-3</v>
      </c>
      <c r="W352">
        <v>6.0000000000000001E-3</v>
      </c>
      <c r="X352" s="9" t="s">
        <v>932</v>
      </c>
      <c r="Z352" t="s">
        <v>932</v>
      </c>
      <c r="AA352" s="9" t="s">
        <v>932</v>
      </c>
      <c r="AC352" t="s">
        <v>932</v>
      </c>
      <c r="AD352" t="s">
        <v>933</v>
      </c>
      <c r="AE352">
        <v>7.0000000000000001E-3</v>
      </c>
      <c r="AF352" t="s">
        <v>934</v>
      </c>
      <c r="AG352">
        <v>0.05</v>
      </c>
      <c r="AH352">
        <v>3.35</v>
      </c>
      <c r="AI352" t="s">
        <v>932</v>
      </c>
      <c r="AJ352">
        <v>2.7E-2</v>
      </c>
      <c r="AK352" t="s">
        <v>934</v>
      </c>
      <c r="AL352">
        <v>2E-3</v>
      </c>
      <c r="AM352" t="s">
        <v>932</v>
      </c>
      <c r="AN352">
        <v>0.39</v>
      </c>
      <c r="AO352">
        <v>0.13100000000000001</v>
      </c>
      <c r="AP352">
        <v>2E-3</v>
      </c>
      <c r="AQ352">
        <v>0.06</v>
      </c>
      <c r="AR352">
        <v>1.1200000000000001</v>
      </c>
      <c r="AS352" t="s">
        <v>932</v>
      </c>
      <c r="AT352">
        <v>0.13</v>
      </c>
      <c r="AU352" t="s">
        <v>934</v>
      </c>
      <c r="AV352" t="s">
        <v>934</v>
      </c>
      <c r="AW352">
        <v>3.28</v>
      </c>
      <c r="AX352">
        <v>2.9</v>
      </c>
      <c r="AY352">
        <v>9.5</v>
      </c>
      <c r="AZ352">
        <v>10.4</v>
      </c>
    </row>
    <row r="353" spans="1:53" x14ac:dyDescent="0.25">
      <c r="A353" t="s">
        <v>352</v>
      </c>
      <c r="B353" t="s">
        <v>357</v>
      </c>
      <c r="C353">
        <v>13</v>
      </c>
      <c r="D353">
        <v>100</v>
      </c>
      <c r="E353">
        <v>100.4</v>
      </c>
      <c r="F353" t="s">
        <v>66</v>
      </c>
      <c r="G353">
        <v>1</v>
      </c>
      <c r="H353" t="s">
        <v>45</v>
      </c>
      <c r="L353">
        <v>1</v>
      </c>
      <c r="O353">
        <v>0.1</v>
      </c>
      <c r="P353">
        <v>0.5</v>
      </c>
      <c r="Q353" t="s">
        <v>881</v>
      </c>
      <c r="R353" t="s">
        <v>352</v>
      </c>
      <c r="S353" t="s">
        <v>881</v>
      </c>
      <c r="T353">
        <v>1.028</v>
      </c>
      <c r="U353">
        <v>156</v>
      </c>
      <c r="V353">
        <v>1E-3</v>
      </c>
      <c r="W353">
        <v>5.0000000000000001E-3</v>
      </c>
      <c r="X353" s="9" t="s">
        <v>932</v>
      </c>
      <c r="Z353" t="s">
        <v>932</v>
      </c>
      <c r="AA353" s="9">
        <v>0.02</v>
      </c>
      <c r="AC353">
        <v>0.02</v>
      </c>
      <c r="AD353" t="s">
        <v>933</v>
      </c>
      <c r="AE353">
        <v>5.0000000000000001E-3</v>
      </c>
      <c r="AF353" t="s">
        <v>934</v>
      </c>
      <c r="AG353">
        <v>0.04</v>
      </c>
      <c r="AH353">
        <v>2.94</v>
      </c>
      <c r="AI353" t="s">
        <v>932</v>
      </c>
      <c r="AJ353">
        <v>3.1E-2</v>
      </c>
      <c r="AK353" t="s">
        <v>934</v>
      </c>
      <c r="AL353" t="s">
        <v>934</v>
      </c>
      <c r="AM353" t="s">
        <v>932</v>
      </c>
      <c r="AN353">
        <v>2.83</v>
      </c>
      <c r="AO353">
        <v>0.105</v>
      </c>
      <c r="AP353">
        <v>2E-3</v>
      </c>
      <c r="AQ353">
        <v>1.24</v>
      </c>
      <c r="AR353">
        <v>2.1</v>
      </c>
      <c r="AS353" t="s">
        <v>932</v>
      </c>
      <c r="AT353">
        <v>0.11</v>
      </c>
      <c r="AU353" t="s">
        <v>934</v>
      </c>
      <c r="AV353" t="s">
        <v>934</v>
      </c>
      <c r="AW353">
        <v>1.77</v>
      </c>
      <c r="AX353">
        <v>5.15</v>
      </c>
      <c r="AY353">
        <v>8.8000000000000007</v>
      </c>
      <c r="AZ353">
        <v>2.5</v>
      </c>
    </row>
    <row r="354" spans="1:53" x14ac:dyDescent="0.25">
      <c r="A354" t="s">
        <v>353</v>
      </c>
      <c r="B354" t="s">
        <v>357</v>
      </c>
      <c r="C354">
        <v>13</v>
      </c>
      <c r="D354">
        <v>95.7</v>
      </c>
      <c r="E354">
        <v>96</v>
      </c>
      <c r="F354" t="s">
        <v>66</v>
      </c>
      <c r="G354">
        <v>1</v>
      </c>
      <c r="H354" t="s">
        <v>46</v>
      </c>
    </row>
    <row r="355" spans="1:53" x14ac:dyDescent="0.25">
      <c r="A355" t="s">
        <v>354</v>
      </c>
      <c r="B355" t="s">
        <v>357</v>
      </c>
      <c r="C355">
        <v>13</v>
      </c>
      <c r="D355">
        <v>128</v>
      </c>
      <c r="E355">
        <v>128.19999999999999</v>
      </c>
      <c r="F355" t="s">
        <v>66</v>
      </c>
      <c r="G355">
        <v>1</v>
      </c>
      <c r="H355" t="s">
        <v>46</v>
      </c>
      <c r="L355">
        <v>2</v>
      </c>
      <c r="O355">
        <v>0.1</v>
      </c>
      <c r="P355">
        <v>0.75</v>
      </c>
    </row>
    <row r="356" spans="1:53" s="5" customFormat="1" x14ac:dyDescent="0.25">
      <c r="A356" s="5" t="s">
        <v>355</v>
      </c>
      <c r="B356" s="5" t="s">
        <v>357</v>
      </c>
      <c r="C356" s="5">
        <v>13</v>
      </c>
      <c r="F356" s="5">
        <v>1</v>
      </c>
      <c r="H356" s="5" t="s">
        <v>864</v>
      </c>
      <c r="I356" s="5" t="s">
        <v>357</v>
      </c>
      <c r="K356" s="5" t="s">
        <v>47</v>
      </c>
      <c r="X356" s="9"/>
      <c r="Y356" s="7"/>
      <c r="AA356" s="9"/>
      <c r="AB356" s="7"/>
      <c r="BA356" s="11"/>
    </row>
    <row r="357" spans="1:53" x14ac:dyDescent="0.25">
      <c r="A357" t="s">
        <v>356</v>
      </c>
      <c r="B357" t="s">
        <v>357</v>
      </c>
      <c r="C357">
        <v>13</v>
      </c>
      <c r="D357">
        <v>140</v>
      </c>
      <c r="E357">
        <v>140.19</v>
      </c>
      <c r="F357" t="s">
        <v>66</v>
      </c>
      <c r="G357">
        <v>1</v>
      </c>
      <c r="H357" t="s">
        <v>46</v>
      </c>
      <c r="L357">
        <v>0.75</v>
      </c>
    </row>
    <row r="358" spans="1:53" x14ac:dyDescent="0.25">
      <c r="A358" t="s">
        <v>363</v>
      </c>
      <c r="B358" t="s">
        <v>442</v>
      </c>
      <c r="C358">
        <v>13</v>
      </c>
      <c r="D358">
        <v>109</v>
      </c>
      <c r="E358">
        <v>110</v>
      </c>
      <c r="F358" t="s">
        <v>66</v>
      </c>
      <c r="G358">
        <v>1</v>
      </c>
      <c r="H358" t="s">
        <v>51</v>
      </c>
      <c r="L358">
        <v>2</v>
      </c>
      <c r="Q358" t="s">
        <v>882</v>
      </c>
      <c r="R358" t="s">
        <v>363</v>
      </c>
      <c r="S358" t="s">
        <v>882</v>
      </c>
      <c r="T358">
        <v>1.036</v>
      </c>
      <c r="U358">
        <v>1</v>
      </c>
      <c r="V358">
        <v>1E-3</v>
      </c>
      <c r="W358">
        <v>4.0000000000000001E-3</v>
      </c>
      <c r="X358" s="9" t="s">
        <v>932</v>
      </c>
      <c r="Z358" t="s">
        <v>932</v>
      </c>
      <c r="AA358" s="9">
        <v>0.03</v>
      </c>
      <c r="AC358">
        <v>0.03</v>
      </c>
      <c r="AD358" t="s">
        <v>933</v>
      </c>
      <c r="AE358">
        <v>6.0000000000000001E-3</v>
      </c>
      <c r="AF358" t="s">
        <v>934</v>
      </c>
      <c r="AG358">
        <v>0.01</v>
      </c>
      <c r="AH358">
        <v>2.29</v>
      </c>
      <c r="AI358" t="s">
        <v>932</v>
      </c>
      <c r="AJ358">
        <v>7.0000000000000001E-3</v>
      </c>
      <c r="AK358" t="s">
        <v>934</v>
      </c>
      <c r="AL358">
        <v>1E-3</v>
      </c>
      <c r="AM358" t="s">
        <v>932</v>
      </c>
      <c r="AN358">
        <v>0.83</v>
      </c>
      <c r="AO358">
        <v>0.14499999999999999</v>
      </c>
      <c r="AP358">
        <v>2E-3</v>
      </c>
      <c r="AQ358">
        <v>0.26</v>
      </c>
      <c r="AR358">
        <v>2.11</v>
      </c>
      <c r="AS358" t="s">
        <v>932</v>
      </c>
      <c r="AT358">
        <v>0.12</v>
      </c>
      <c r="AU358" t="s">
        <v>934</v>
      </c>
      <c r="AV358" t="s">
        <v>934</v>
      </c>
      <c r="AW358">
        <v>1.21</v>
      </c>
      <c r="AX358">
        <v>5.37</v>
      </c>
      <c r="AY358">
        <v>6.8</v>
      </c>
      <c r="AZ358">
        <v>8.1999999999999993</v>
      </c>
    </row>
    <row r="359" spans="1:53" x14ac:dyDescent="0.25">
      <c r="A359" t="s">
        <v>364</v>
      </c>
      <c r="B359" t="s">
        <v>442</v>
      </c>
      <c r="C359">
        <v>13</v>
      </c>
      <c r="D359">
        <v>110</v>
      </c>
      <c r="E359">
        <v>111</v>
      </c>
      <c r="F359" t="s">
        <v>66</v>
      </c>
      <c r="G359">
        <v>1</v>
      </c>
      <c r="H359" t="s">
        <v>51</v>
      </c>
      <c r="L359">
        <v>2</v>
      </c>
      <c r="Q359" t="s">
        <v>882</v>
      </c>
      <c r="R359" t="s">
        <v>364</v>
      </c>
      <c r="S359" t="s">
        <v>882</v>
      </c>
      <c r="T359">
        <v>1.0089999999999999</v>
      </c>
      <c r="U359">
        <v>2</v>
      </c>
      <c r="V359" t="s">
        <v>934</v>
      </c>
      <c r="W359">
        <v>4.0000000000000001E-3</v>
      </c>
      <c r="X359" s="9" t="s">
        <v>932</v>
      </c>
      <c r="Z359" t="s">
        <v>932</v>
      </c>
      <c r="AA359" s="9">
        <v>0.02</v>
      </c>
      <c r="AC359">
        <v>0.02</v>
      </c>
      <c r="AD359" t="s">
        <v>933</v>
      </c>
      <c r="AE359">
        <v>6.0000000000000001E-3</v>
      </c>
      <c r="AF359" t="s">
        <v>934</v>
      </c>
      <c r="AG359">
        <v>0.02</v>
      </c>
      <c r="AH359">
        <v>2.59</v>
      </c>
      <c r="AI359" t="s">
        <v>932</v>
      </c>
      <c r="AJ359">
        <v>1.2E-2</v>
      </c>
      <c r="AK359" t="s">
        <v>934</v>
      </c>
      <c r="AL359">
        <v>1E-3</v>
      </c>
      <c r="AM359" t="s">
        <v>932</v>
      </c>
      <c r="AN359">
        <v>1.17</v>
      </c>
      <c r="AO359">
        <v>0.126</v>
      </c>
      <c r="AP359">
        <v>2E-3</v>
      </c>
      <c r="AQ359">
        <v>0.45</v>
      </c>
      <c r="AR359">
        <v>2.02</v>
      </c>
      <c r="AS359" t="s">
        <v>932</v>
      </c>
      <c r="AT359">
        <v>0.12</v>
      </c>
      <c r="AU359" t="s">
        <v>934</v>
      </c>
      <c r="AV359" t="s">
        <v>934</v>
      </c>
      <c r="AW359">
        <v>1.46</v>
      </c>
      <c r="AX359">
        <v>5.67</v>
      </c>
      <c r="AY359">
        <v>7.6</v>
      </c>
      <c r="AZ359">
        <v>9.6999999999999993</v>
      </c>
    </row>
    <row r="360" spans="1:53" x14ac:dyDescent="0.25">
      <c r="A360" t="s">
        <v>365</v>
      </c>
      <c r="B360" t="s">
        <v>442</v>
      </c>
      <c r="C360">
        <v>13</v>
      </c>
      <c r="D360">
        <v>111</v>
      </c>
      <c r="E360">
        <v>112</v>
      </c>
      <c r="F360" t="s">
        <v>66</v>
      </c>
      <c r="G360">
        <v>1</v>
      </c>
      <c r="H360" t="s">
        <v>51</v>
      </c>
      <c r="L360">
        <v>2</v>
      </c>
      <c r="Q360" t="s">
        <v>882</v>
      </c>
      <c r="R360" t="s">
        <v>365</v>
      </c>
      <c r="S360" t="s">
        <v>882</v>
      </c>
      <c r="T360">
        <v>0.97199999999999998</v>
      </c>
      <c r="U360">
        <v>3</v>
      </c>
      <c r="V360">
        <v>1E-3</v>
      </c>
      <c r="W360">
        <v>5.0000000000000001E-3</v>
      </c>
      <c r="X360" s="9" t="s">
        <v>932</v>
      </c>
      <c r="Z360" t="s">
        <v>932</v>
      </c>
      <c r="AA360" s="9">
        <v>0.01</v>
      </c>
      <c r="AC360">
        <v>0.01</v>
      </c>
      <c r="AD360" t="s">
        <v>933</v>
      </c>
      <c r="AE360">
        <v>5.0000000000000001E-3</v>
      </c>
      <c r="AF360" t="s">
        <v>934</v>
      </c>
      <c r="AG360">
        <v>0.02</v>
      </c>
      <c r="AH360">
        <v>2</v>
      </c>
      <c r="AI360" t="s">
        <v>932</v>
      </c>
      <c r="AJ360">
        <v>8.9999999999999993E-3</v>
      </c>
      <c r="AK360" t="s">
        <v>934</v>
      </c>
      <c r="AL360">
        <v>2E-3</v>
      </c>
      <c r="AM360" t="s">
        <v>932</v>
      </c>
      <c r="AN360">
        <v>1.04</v>
      </c>
      <c r="AO360">
        <v>9.5000000000000001E-2</v>
      </c>
      <c r="AP360">
        <v>2E-3</v>
      </c>
      <c r="AQ360">
        <v>0.43</v>
      </c>
      <c r="AR360">
        <v>1.85</v>
      </c>
      <c r="AS360" t="s">
        <v>932</v>
      </c>
      <c r="AT360">
        <v>0.11</v>
      </c>
      <c r="AU360" t="s">
        <v>934</v>
      </c>
      <c r="AV360" t="s">
        <v>934</v>
      </c>
      <c r="AW360">
        <v>1.02</v>
      </c>
      <c r="AX360">
        <v>4.78</v>
      </c>
      <c r="AY360">
        <v>6.6</v>
      </c>
      <c r="AZ360">
        <v>11.8</v>
      </c>
    </row>
    <row r="361" spans="1:53" x14ac:dyDescent="0.25">
      <c r="A361" t="s">
        <v>366</v>
      </c>
      <c r="B361" t="s">
        <v>442</v>
      </c>
      <c r="C361">
        <v>13</v>
      </c>
      <c r="D361">
        <v>112</v>
      </c>
      <c r="E361">
        <v>113</v>
      </c>
      <c r="F361" t="s">
        <v>66</v>
      </c>
      <c r="G361">
        <v>1</v>
      </c>
      <c r="H361" t="s">
        <v>51</v>
      </c>
      <c r="L361">
        <v>2</v>
      </c>
      <c r="Q361" t="s">
        <v>882</v>
      </c>
      <c r="R361" t="s">
        <v>366</v>
      </c>
      <c r="S361" t="s">
        <v>882</v>
      </c>
      <c r="T361">
        <v>0.97199999999999998</v>
      </c>
      <c r="U361">
        <v>4</v>
      </c>
      <c r="V361" t="s">
        <v>934</v>
      </c>
      <c r="W361">
        <v>6.0000000000000001E-3</v>
      </c>
      <c r="X361" s="9" t="s">
        <v>932</v>
      </c>
      <c r="Z361" t="s">
        <v>932</v>
      </c>
      <c r="AA361" s="9">
        <v>0.02</v>
      </c>
      <c r="AC361">
        <v>0.02</v>
      </c>
      <c r="AD361" t="s">
        <v>933</v>
      </c>
      <c r="AE361">
        <v>6.0000000000000001E-3</v>
      </c>
      <c r="AF361" t="s">
        <v>934</v>
      </c>
      <c r="AG361">
        <v>0.02</v>
      </c>
      <c r="AH361">
        <v>2.98</v>
      </c>
      <c r="AI361" t="s">
        <v>932</v>
      </c>
      <c r="AJ361">
        <v>1.0999999999999999E-2</v>
      </c>
      <c r="AK361" t="s">
        <v>934</v>
      </c>
      <c r="AL361">
        <v>2E-3</v>
      </c>
      <c r="AM361" t="s">
        <v>932</v>
      </c>
      <c r="AN361">
        <v>1.02</v>
      </c>
      <c r="AO361">
        <v>0.112</v>
      </c>
      <c r="AP361">
        <v>2E-3</v>
      </c>
      <c r="AQ361">
        <v>0.41</v>
      </c>
      <c r="AR361">
        <v>2.12</v>
      </c>
      <c r="AS361" t="s">
        <v>932</v>
      </c>
      <c r="AT361">
        <v>0.12</v>
      </c>
      <c r="AU361" t="s">
        <v>934</v>
      </c>
      <c r="AV361" t="s">
        <v>934</v>
      </c>
      <c r="AW361">
        <v>1.82</v>
      </c>
      <c r="AX361">
        <v>5.56</v>
      </c>
      <c r="AY361">
        <v>7.3</v>
      </c>
      <c r="AZ361">
        <v>12.6</v>
      </c>
    </row>
    <row r="362" spans="1:53" x14ac:dyDescent="0.25">
      <c r="A362" t="s">
        <v>367</v>
      </c>
      <c r="B362" t="s">
        <v>442</v>
      </c>
      <c r="C362">
        <v>13</v>
      </c>
      <c r="D362">
        <v>113</v>
      </c>
      <c r="E362">
        <v>114</v>
      </c>
      <c r="F362" t="s">
        <v>66</v>
      </c>
      <c r="G362">
        <v>1</v>
      </c>
      <c r="H362" t="s">
        <v>51</v>
      </c>
      <c r="L362">
        <v>2</v>
      </c>
      <c r="Q362" t="s">
        <v>882</v>
      </c>
      <c r="R362" t="s">
        <v>367</v>
      </c>
      <c r="S362" t="s">
        <v>882</v>
      </c>
      <c r="T362">
        <v>1.0069999999999999</v>
      </c>
      <c r="U362">
        <v>5</v>
      </c>
      <c r="V362">
        <v>1E-3</v>
      </c>
      <c r="W362">
        <v>4.0000000000000001E-3</v>
      </c>
      <c r="X362" s="9" t="s">
        <v>932</v>
      </c>
      <c r="Z362" t="s">
        <v>932</v>
      </c>
      <c r="AA362" s="9">
        <v>0.05</v>
      </c>
      <c r="AC362">
        <v>0.05</v>
      </c>
      <c r="AD362" t="s">
        <v>933</v>
      </c>
      <c r="AE362">
        <v>6.0000000000000001E-3</v>
      </c>
      <c r="AF362" t="s">
        <v>934</v>
      </c>
      <c r="AG362">
        <v>0.02</v>
      </c>
      <c r="AH362">
        <v>2.9</v>
      </c>
      <c r="AI362" t="s">
        <v>932</v>
      </c>
      <c r="AJ362">
        <v>8.9999999999999993E-3</v>
      </c>
      <c r="AK362" t="s">
        <v>934</v>
      </c>
      <c r="AL362">
        <v>1E-3</v>
      </c>
      <c r="AM362" t="s">
        <v>932</v>
      </c>
      <c r="AN362">
        <v>0.82</v>
      </c>
      <c r="AO362">
        <v>0.11799999999999999</v>
      </c>
      <c r="AP362">
        <v>2E-3</v>
      </c>
      <c r="AQ362">
        <v>0.28000000000000003</v>
      </c>
      <c r="AR362">
        <v>2.04</v>
      </c>
      <c r="AS362" t="s">
        <v>932</v>
      </c>
      <c r="AT362">
        <v>0.11</v>
      </c>
      <c r="AU362" t="s">
        <v>934</v>
      </c>
      <c r="AV362" t="s">
        <v>934</v>
      </c>
      <c r="AW362">
        <v>1.63</v>
      </c>
      <c r="AX362">
        <v>6.45</v>
      </c>
      <c r="AY362">
        <v>8.1999999999999993</v>
      </c>
      <c r="AZ362">
        <v>9.6</v>
      </c>
    </row>
    <row r="363" spans="1:53" x14ac:dyDescent="0.25">
      <c r="A363" t="s">
        <v>368</v>
      </c>
      <c r="B363" t="s">
        <v>442</v>
      </c>
      <c r="C363">
        <v>13</v>
      </c>
      <c r="D363">
        <v>114</v>
      </c>
      <c r="E363">
        <v>115</v>
      </c>
      <c r="F363" t="s">
        <v>66</v>
      </c>
      <c r="G363">
        <v>1</v>
      </c>
      <c r="H363" t="s">
        <v>51</v>
      </c>
      <c r="L363">
        <v>2</v>
      </c>
      <c r="Q363" t="s">
        <v>882</v>
      </c>
      <c r="R363" t="s">
        <v>368</v>
      </c>
      <c r="S363" t="s">
        <v>882</v>
      </c>
      <c r="T363">
        <v>1.0409999999999999</v>
      </c>
      <c r="U363">
        <v>6</v>
      </c>
      <c r="V363">
        <v>1E-3</v>
      </c>
      <c r="W363">
        <v>5.0000000000000001E-3</v>
      </c>
      <c r="X363" s="9" t="s">
        <v>932</v>
      </c>
      <c r="Z363" t="s">
        <v>932</v>
      </c>
      <c r="AA363" s="9">
        <v>0.02</v>
      </c>
      <c r="AC363">
        <v>0.02</v>
      </c>
      <c r="AD363">
        <v>2</v>
      </c>
      <c r="AE363">
        <v>6.0000000000000001E-3</v>
      </c>
      <c r="AF363" t="s">
        <v>934</v>
      </c>
      <c r="AG363">
        <v>0.01</v>
      </c>
      <c r="AH363">
        <v>2.41</v>
      </c>
      <c r="AI363" t="s">
        <v>932</v>
      </c>
      <c r="AJ363">
        <v>8.9999999999999993E-3</v>
      </c>
      <c r="AK363" t="s">
        <v>934</v>
      </c>
      <c r="AL363">
        <v>2E-3</v>
      </c>
      <c r="AM363" t="s">
        <v>932</v>
      </c>
      <c r="AN363">
        <v>0.85</v>
      </c>
      <c r="AO363">
        <v>0.114</v>
      </c>
      <c r="AP363">
        <v>2E-3</v>
      </c>
      <c r="AQ363">
        <v>0.3</v>
      </c>
      <c r="AR363">
        <v>2.44</v>
      </c>
      <c r="AS363" t="s">
        <v>932</v>
      </c>
      <c r="AT363">
        <v>0.12</v>
      </c>
      <c r="AU363" t="s">
        <v>934</v>
      </c>
      <c r="AV363" t="s">
        <v>934</v>
      </c>
      <c r="AW363">
        <v>1.21</v>
      </c>
      <c r="AX363">
        <v>6.11</v>
      </c>
      <c r="AY363">
        <v>6.9</v>
      </c>
      <c r="AZ363">
        <v>12.1</v>
      </c>
    </row>
    <row r="364" spans="1:53" x14ac:dyDescent="0.25">
      <c r="A364" t="s">
        <v>369</v>
      </c>
      <c r="B364" t="s">
        <v>442</v>
      </c>
      <c r="C364">
        <v>13</v>
      </c>
      <c r="D364">
        <v>115</v>
      </c>
      <c r="E364">
        <v>116</v>
      </c>
      <c r="F364" t="s">
        <v>66</v>
      </c>
      <c r="G364">
        <v>1</v>
      </c>
      <c r="H364" t="s">
        <v>51</v>
      </c>
      <c r="L364">
        <v>2</v>
      </c>
      <c r="Q364" t="s">
        <v>882</v>
      </c>
      <c r="R364" t="s">
        <v>369</v>
      </c>
      <c r="S364" t="s">
        <v>882</v>
      </c>
      <c r="T364">
        <v>0.97399999999999998</v>
      </c>
      <c r="U364">
        <v>7</v>
      </c>
      <c r="V364">
        <v>1E-3</v>
      </c>
      <c r="W364">
        <v>5.0000000000000001E-3</v>
      </c>
      <c r="X364" s="9" t="s">
        <v>932</v>
      </c>
      <c r="Z364" t="s">
        <v>932</v>
      </c>
      <c r="AA364" s="9">
        <v>0.01</v>
      </c>
      <c r="AC364">
        <v>0.01</v>
      </c>
      <c r="AD364" t="s">
        <v>933</v>
      </c>
      <c r="AE364">
        <v>6.0000000000000001E-3</v>
      </c>
      <c r="AF364" t="s">
        <v>934</v>
      </c>
      <c r="AG364">
        <v>0.04</v>
      </c>
      <c r="AH364">
        <v>2.96</v>
      </c>
      <c r="AI364" t="s">
        <v>932</v>
      </c>
      <c r="AJ364">
        <v>2.5000000000000001E-2</v>
      </c>
      <c r="AK364" t="s">
        <v>934</v>
      </c>
      <c r="AL364">
        <v>2E-3</v>
      </c>
      <c r="AM364" t="s">
        <v>932</v>
      </c>
      <c r="AN364">
        <v>2.4</v>
      </c>
      <c r="AO364">
        <v>0.111</v>
      </c>
      <c r="AP364">
        <v>3.0000000000000001E-3</v>
      </c>
      <c r="AQ364">
        <v>1.1499999999999999</v>
      </c>
      <c r="AR364">
        <v>2.4900000000000002</v>
      </c>
      <c r="AS364" t="s">
        <v>932</v>
      </c>
      <c r="AT364">
        <v>0.11</v>
      </c>
      <c r="AU364" t="s">
        <v>934</v>
      </c>
      <c r="AV364" t="s">
        <v>934</v>
      </c>
      <c r="AW364">
        <v>1.6</v>
      </c>
      <c r="AX364">
        <v>6.12</v>
      </c>
      <c r="AY364">
        <v>9.5</v>
      </c>
      <c r="AZ364">
        <v>14.2</v>
      </c>
    </row>
    <row r="365" spans="1:53" x14ac:dyDescent="0.25">
      <c r="A365" t="s">
        <v>370</v>
      </c>
      <c r="B365" t="s">
        <v>442</v>
      </c>
      <c r="C365">
        <v>13</v>
      </c>
      <c r="D365">
        <v>116</v>
      </c>
      <c r="E365">
        <v>117</v>
      </c>
      <c r="F365" t="s">
        <v>66</v>
      </c>
      <c r="G365">
        <v>1</v>
      </c>
      <c r="H365" t="s">
        <v>51</v>
      </c>
      <c r="L365">
        <v>2</v>
      </c>
      <c r="Q365" t="s">
        <v>882</v>
      </c>
      <c r="R365" t="s">
        <v>370</v>
      </c>
      <c r="S365" t="s">
        <v>882</v>
      </c>
      <c r="T365">
        <v>0.95399999999999996</v>
      </c>
      <c r="U365">
        <v>8</v>
      </c>
      <c r="V365">
        <v>1E-3</v>
      </c>
      <c r="W365">
        <v>5.0000000000000001E-3</v>
      </c>
      <c r="X365" s="9" t="s">
        <v>932</v>
      </c>
      <c r="Z365" t="s">
        <v>932</v>
      </c>
      <c r="AA365" s="9">
        <v>1.1200000000000001</v>
      </c>
      <c r="AC365">
        <v>1.1200000000000001</v>
      </c>
      <c r="AD365" t="s">
        <v>933</v>
      </c>
      <c r="AE365">
        <v>6.0000000000000001E-3</v>
      </c>
      <c r="AF365" t="s">
        <v>934</v>
      </c>
      <c r="AG365">
        <v>0.04</v>
      </c>
      <c r="AH365">
        <v>3.28</v>
      </c>
      <c r="AI365" t="s">
        <v>932</v>
      </c>
      <c r="AJ365">
        <v>2.4E-2</v>
      </c>
      <c r="AK365" t="s">
        <v>934</v>
      </c>
      <c r="AL365">
        <v>2E-3</v>
      </c>
      <c r="AM365" t="s">
        <v>932</v>
      </c>
      <c r="AN365">
        <v>1.58</v>
      </c>
      <c r="AO365">
        <v>9.2999999999999999E-2</v>
      </c>
      <c r="AP365">
        <v>3.0000000000000001E-3</v>
      </c>
      <c r="AQ365">
        <v>0.76</v>
      </c>
      <c r="AR365">
        <v>2.09</v>
      </c>
      <c r="AS365" t="s">
        <v>932</v>
      </c>
      <c r="AT365">
        <v>0.09</v>
      </c>
      <c r="AU365" t="s">
        <v>934</v>
      </c>
      <c r="AV365" t="s">
        <v>934</v>
      </c>
      <c r="AW365">
        <v>2.62</v>
      </c>
      <c r="AX365">
        <v>5.69</v>
      </c>
      <c r="AY365">
        <v>9.4</v>
      </c>
      <c r="AZ365">
        <v>17.100000000000001</v>
      </c>
    </row>
    <row r="366" spans="1:53" x14ac:dyDescent="0.25">
      <c r="A366" t="s">
        <v>371</v>
      </c>
      <c r="B366" t="s">
        <v>442</v>
      </c>
      <c r="C366">
        <v>13</v>
      </c>
      <c r="F366">
        <v>1</v>
      </c>
      <c r="H366" t="s">
        <v>58</v>
      </c>
      <c r="I366" t="s">
        <v>442</v>
      </c>
      <c r="K366" t="s">
        <v>48</v>
      </c>
      <c r="Q366" t="s">
        <v>882</v>
      </c>
      <c r="R366" t="s">
        <v>371</v>
      </c>
      <c r="S366" t="s">
        <v>882</v>
      </c>
      <c r="T366">
        <v>0.998</v>
      </c>
      <c r="U366">
        <v>9</v>
      </c>
      <c r="V366" t="s">
        <v>934</v>
      </c>
      <c r="W366">
        <v>4.0000000000000001E-3</v>
      </c>
      <c r="X366" s="9" t="s">
        <v>932</v>
      </c>
      <c r="Z366" t="s">
        <v>932</v>
      </c>
      <c r="AA366" s="9" t="s">
        <v>932</v>
      </c>
      <c r="AC366" t="s">
        <v>932</v>
      </c>
      <c r="AD366" t="s">
        <v>933</v>
      </c>
      <c r="AE366">
        <v>1.4E-2</v>
      </c>
      <c r="AF366">
        <v>3.0000000000000001E-3</v>
      </c>
      <c r="AG366">
        <v>0.04</v>
      </c>
      <c r="AH366">
        <v>4.1900000000000004</v>
      </c>
      <c r="AI366" t="s">
        <v>932</v>
      </c>
      <c r="AJ366">
        <v>7.0000000000000001E-3</v>
      </c>
      <c r="AK366" t="s">
        <v>934</v>
      </c>
      <c r="AL366" t="s">
        <v>934</v>
      </c>
      <c r="AM366" t="s">
        <v>932</v>
      </c>
      <c r="AN366">
        <v>1</v>
      </c>
      <c r="AO366">
        <v>0.115</v>
      </c>
      <c r="AP366">
        <v>2E-3</v>
      </c>
      <c r="AQ366">
        <v>2.2200000000000002</v>
      </c>
      <c r="AR366">
        <v>1.04</v>
      </c>
      <c r="AS366">
        <v>0.26</v>
      </c>
      <c r="AT366">
        <v>0.04</v>
      </c>
      <c r="AU366">
        <v>1E-3</v>
      </c>
      <c r="AV366" t="s">
        <v>934</v>
      </c>
      <c r="AW366" t="s">
        <v>936</v>
      </c>
      <c r="AX366">
        <v>0.05</v>
      </c>
      <c r="AY366">
        <v>1.4</v>
      </c>
      <c r="AZ366" t="s">
        <v>946</v>
      </c>
    </row>
    <row r="367" spans="1:53" x14ac:dyDescent="0.25">
      <c r="A367" t="s">
        <v>372</v>
      </c>
      <c r="B367" t="s">
        <v>442</v>
      </c>
      <c r="C367">
        <v>13</v>
      </c>
      <c r="D367">
        <v>117</v>
      </c>
      <c r="E367">
        <v>118</v>
      </c>
      <c r="F367" t="s">
        <v>66</v>
      </c>
      <c r="G367">
        <v>1</v>
      </c>
      <c r="H367" t="s">
        <v>51</v>
      </c>
      <c r="L367">
        <v>2</v>
      </c>
      <c r="O367">
        <v>0.1</v>
      </c>
      <c r="Q367" t="s">
        <v>882</v>
      </c>
      <c r="R367" t="s">
        <v>372</v>
      </c>
      <c r="S367" t="s">
        <v>882</v>
      </c>
      <c r="T367">
        <v>1.0349999999999999</v>
      </c>
      <c r="U367">
        <v>10</v>
      </c>
      <c r="V367">
        <v>1E-3</v>
      </c>
      <c r="W367">
        <v>8.0000000000000002E-3</v>
      </c>
      <c r="X367" s="9">
        <v>0.03</v>
      </c>
      <c r="Z367">
        <v>0.03</v>
      </c>
      <c r="AA367" s="9">
        <v>4.79</v>
      </c>
      <c r="AC367">
        <v>4.79</v>
      </c>
      <c r="AD367" t="s">
        <v>933</v>
      </c>
      <c r="AE367">
        <v>6.0000000000000001E-3</v>
      </c>
      <c r="AF367" t="s">
        <v>934</v>
      </c>
      <c r="AG367" t="s">
        <v>932</v>
      </c>
      <c r="AH367">
        <v>2.73</v>
      </c>
      <c r="AI367" t="s">
        <v>932</v>
      </c>
      <c r="AJ367">
        <v>6.0000000000000001E-3</v>
      </c>
      <c r="AK367">
        <v>2E-3</v>
      </c>
      <c r="AL367">
        <v>5.0000000000000001E-3</v>
      </c>
      <c r="AM367" t="s">
        <v>932</v>
      </c>
      <c r="AN367">
        <v>0.28999999999999998</v>
      </c>
      <c r="AO367">
        <v>0.11899999999999999</v>
      </c>
      <c r="AP367">
        <v>4.0000000000000001E-3</v>
      </c>
      <c r="AQ367">
        <v>0.02</v>
      </c>
      <c r="AR367">
        <v>2.5299999999999998</v>
      </c>
      <c r="AS367" t="s">
        <v>932</v>
      </c>
      <c r="AT367">
        <v>0.11</v>
      </c>
      <c r="AU367" t="s">
        <v>934</v>
      </c>
      <c r="AV367" t="s">
        <v>934</v>
      </c>
      <c r="AW367">
        <v>3.89</v>
      </c>
      <c r="AX367">
        <v>6.11</v>
      </c>
      <c r="AY367">
        <v>7.2</v>
      </c>
      <c r="AZ367">
        <v>14.6</v>
      </c>
    </row>
    <row r="368" spans="1:53" x14ac:dyDescent="0.25">
      <c r="A368" t="s">
        <v>373</v>
      </c>
      <c r="B368" t="s">
        <v>442</v>
      </c>
      <c r="C368">
        <v>13</v>
      </c>
      <c r="D368">
        <v>118</v>
      </c>
      <c r="E368">
        <v>119.05</v>
      </c>
      <c r="F368" t="s">
        <v>66</v>
      </c>
      <c r="G368">
        <v>1</v>
      </c>
      <c r="H368" t="s">
        <v>51</v>
      </c>
      <c r="L368">
        <v>2</v>
      </c>
      <c r="O368">
        <v>0.1</v>
      </c>
      <c r="Q368" t="s">
        <v>882</v>
      </c>
      <c r="R368" t="s">
        <v>373</v>
      </c>
      <c r="S368" t="s">
        <v>882</v>
      </c>
      <c r="T368">
        <v>1.0029999999999999</v>
      </c>
      <c r="U368">
        <v>11</v>
      </c>
      <c r="V368">
        <v>1E-3</v>
      </c>
      <c r="W368">
        <v>6.0000000000000001E-3</v>
      </c>
      <c r="X368" s="9">
        <v>0.03</v>
      </c>
      <c r="Z368">
        <v>0.03</v>
      </c>
      <c r="AA368" s="9">
        <v>2.64</v>
      </c>
      <c r="AC368">
        <v>2.64</v>
      </c>
      <c r="AD368" t="s">
        <v>933</v>
      </c>
      <c r="AE368">
        <v>7.0000000000000001E-3</v>
      </c>
      <c r="AF368" t="s">
        <v>934</v>
      </c>
      <c r="AG368" t="s">
        <v>932</v>
      </c>
      <c r="AH368">
        <v>3.05</v>
      </c>
      <c r="AI368" t="s">
        <v>932</v>
      </c>
      <c r="AJ368">
        <v>4.0000000000000001E-3</v>
      </c>
      <c r="AK368">
        <v>1E-3</v>
      </c>
      <c r="AL368">
        <v>4.0000000000000001E-3</v>
      </c>
      <c r="AM368" t="s">
        <v>932</v>
      </c>
      <c r="AN368">
        <v>0.21</v>
      </c>
      <c r="AO368">
        <v>8.6999999999999994E-2</v>
      </c>
      <c r="AP368">
        <v>2E-3</v>
      </c>
      <c r="AQ368">
        <v>0.02</v>
      </c>
      <c r="AR368">
        <v>2.69</v>
      </c>
      <c r="AS368" t="s">
        <v>932</v>
      </c>
      <c r="AT368">
        <v>0.09</v>
      </c>
      <c r="AU368" t="s">
        <v>934</v>
      </c>
      <c r="AV368" t="s">
        <v>934</v>
      </c>
      <c r="AW368">
        <v>3.07</v>
      </c>
      <c r="AX368">
        <v>6.68</v>
      </c>
      <c r="AY368">
        <v>6.8</v>
      </c>
      <c r="AZ368">
        <v>17.600000000000001</v>
      </c>
    </row>
    <row r="369" spans="1:52" x14ac:dyDescent="0.25">
      <c r="A369" t="s">
        <v>374</v>
      </c>
      <c r="B369" t="s">
        <v>442</v>
      </c>
      <c r="C369">
        <v>13</v>
      </c>
      <c r="D369">
        <v>119.05</v>
      </c>
      <c r="E369">
        <v>120</v>
      </c>
      <c r="F369" t="s">
        <v>66</v>
      </c>
      <c r="G369">
        <v>1</v>
      </c>
      <c r="H369" t="s">
        <v>51</v>
      </c>
      <c r="L369">
        <v>2</v>
      </c>
      <c r="O369">
        <v>0.5</v>
      </c>
      <c r="P369">
        <v>0.1</v>
      </c>
      <c r="Q369" t="s">
        <v>882</v>
      </c>
      <c r="R369" t="s">
        <v>374</v>
      </c>
      <c r="S369" t="s">
        <v>882</v>
      </c>
      <c r="T369">
        <v>1.012</v>
      </c>
      <c r="U369">
        <v>12</v>
      </c>
      <c r="V369">
        <v>1E-3</v>
      </c>
      <c r="W369">
        <v>7.0000000000000001E-3</v>
      </c>
      <c r="X369" s="9">
        <v>0.03</v>
      </c>
      <c r="Z369">
        <v>0.03</v>
      </c>
      <c r="AA369" s="9">
        <v>4.0599999999999996</v>
      </c>
      <c r="AC369">
        <v>4.0599999999999996</v>
      </c>
      <c r="AD369" t="s">
        <v>933</v>
      </c>
      <c r="AE369">
        <v>6.0000000000000001E-3</v>
      </c>
      <c r="AF369" t="s">
        <v>934</v>
      </c>
      <c r="AG369" t="s">
        <v>932</v>
      </c>
      <c r="AH369">
        <v>2.23</v>
      </c>
      <c r="AI369" t="s">
        <v>932</v>
      </c>
      <c r="AJ369">
        <v>5.0000000000000001E-3</v>
      </c>
      <c r="AK369">
        <v>1E-3</v>
      </c>
      <c r="AL369">
        <v>4.0000000000000001E-3</v>
      </c>
      <c r="AM369" t="s">
        <v>932</v>
      </c>
      <c r="AN369">
        <v>0.23</v>
      </c>
      <c r="AO369">
        <v>9.8000000000000004E-2</v>
      </c>
      <c r="AP369">
        <v>3.0000000000000001E-3</v>
      </c>
      <c r="AQ369">
        <v>0.01</v>
      </c>
      <c r="AR369">
        <v>2.63</v>
      </c>
      <c r="AS369" t="s">
        <v>932</v>
      </c>
      <c r="AT369">
        <v>0.11</v>
      </c>
      <c r="AU369" t="s">
        <v>934</v>
      </c>
      <c r="AV369" t="s">
        <v>934</v>
      </c>
      <c r="AW369">
        <v>2.93</v>
      </c>
      <c r="AX369">
        <v>6.37</v>
      </c>
      <c r="AY369">
        <v>6.5</v>
      </c>
      <c r="AZ369">
        <v>18.2</v>
      </c>
    </row>
    <row r="370" spans="1:52" x14ac:dyDescent="0.25">
      <c r="A370" t="s">
        <v>375</v>
      </c>
      <c r="B370" t="s">
        <v>442</v>
      </c>
      <c r="C370">
        <v>13</v>
      </c>
      <c r="D370">
        <v>120</v>
      </c>
      <c r="E370">
        <v>121</v>
      </c>
      <c r="F370" t="s">
        <v>66</v>
      </c>
      <c r="G370">
        <v>1</v>
      </c>
      <c r="H370" t="s">
        <v>51</v>
      </c>
      <c r="L370">
        <v>2</v>
      </c>
      <c r="O370">
        <v>0.5</v>
      </c>
      <c r="P370">
        <v>0.5</v>
      </c>
      <c r="Q370" t="s">
        <v>882</v>
      </c>
      <c r="R370" t="s">
        <v>375</v>
      </c>
      <c r="S370" t="s">
        <v>882</v>
      </c>
      <c r="T370">
        <v>1.0109999999999999</v>
      </c>
      <c r="U370">
        <v>13</v>
      </c>
      <c r="V370">
        <v>2E-3</v>
      </c>
      <c r="W370">
        <v>7.0000000000000001E-3</v>
      </c>
      <c r="X370" s="9">
        <v>0.18</v>
      </c>
      <c r="Z370">
        <v>0.18</v>
      </c>
      <c r="AA370" s="9">
        <v>8.57</v>
      </c>
      <c r="AC370">
        <v>8.57</v>
      </c>
      <c r="AD370">
        <v>2</v>
      </c>
      <c r="AE370">
        <v>5.0000000000000001E-3</v>
      </c>
      <c r="AF370" t="s">
        <v>934</v>
      </c>
      <c r="AG370">
        <v>0.01</v>
      </c>
      <c r="AH370">
        <v>2.4700000000000002</v>
      </c>
      <c r="AI370" t="s">
        <v>932</v>
      </c>
      <c r="AJ370">
        <v>1.4E-2</v>
      </c>
      <c r="AK370">
        <v>1E-3</v>
      </c>
      <c r="AL370">
        <v>5.0000000000000001E-3</v>
      </c>
      <c r="AM370" t="s">
        <v>932</v>
      </c>
      <c r="AN370">
        <v>0.6</v>
      </c>
      <c r="AO370">
        <v>0.11</v>
      </c>
      <c r="AP370">
        <v>4.0000000000000001E-3</v>
      </c>
      <c r="AQ370">
        <v>0.21</v>
      </c>
      <c r="AR370">
        <v>2.72</v>
      </c>
      <c r="AS370" t="s">
        <v>932</v>
      </c>
      <c r="AT370">
        <v>0.17</v>
      </c>
      <c r="AU370" t="s">
        <v>934</v>
      </c>
      <c r="AV370" t="s">
        <v>934</v>
      </c>
      <c r="AW370">
        <v>5.54</v>
      </c>
      <c r="AX370">
        <v>6.31</v>
      </c>
      <c r="AY370">
        <v>8.1</v>
      </c>
      <c r="AZ370">
        <v>17.7</v>
      </c>
    </row>
    <row r="371" spans="1:52" x14ac:dyDescent="0.25">
      <c r="A371" t="s">
        <v>443</v>
      </c>
      <c r="B371" t="s">
        <v>442</v>
      </c>
      <c r="C371">
        <v>13</v>
      </c>
      <c r="F371">
        <v>1</v>
      </c>
      <c r="G371">
        <v>1</v>
      </c>
      <c r="H371" t="s">
        <v>51</v>
      </c>
      <c r="I371" t="s">
        <v>375</v>
      </c>
      <c r="J371" t="s">
        <v>63</v>
      </c>
    </row>
    <row r="372" spans="1:52" x14ac:dyDescent="0.25">
      <c r="A372" t="s">
        <v>376</v>
      </c>
      <c r="B372" t="s">
        <v>442</v>
      </c>
      <c r="C372">
        <v>13</v>
      </c>
      <c r="F372" t="s">
        <v>66</v>
      </c>
      <c r="G372">
        <v>1</v>
      </c>
      <c r="H372" t="s">
        <v>864</v>
      </c>
    </row>
    <row r="373" spans="1:52" x14ac:dyDescent="0.25">
      <c r="A373" t="s">
        <v>377</v>
      </c>
      <c r="B373" t="s">
        <v>442</v>
      </c>
      <c r="C373">
        <v>13</v>
      </c>
      <c r="D373">
        <v>121</v>
      </c>
      <c r="E373">
        <v>122</v>
      </c>
      <c r="F373" t="s">
        <v>66</v>
      </c>
      <c r="G373">
        <v>1</v>
      </c>
      <c r="H373" t="s">
        <v>51</v>
      </c>
      <c r="L373">
        <v>2</v>
      </c>
      <c r="O373">
        <v>0.5</v>
      </c>
      <c r="P373">
        <v>0.5</v>
      </c>
      <c r="Q373" t="s">
        <v>882</v>
      </c>
      <c r="R373" t="s">
        <v>377</v>
      </c>
      <c r="S373" t="s">
        <v>882</v>
      </c>
      <c r="T373">
        <v>1.04</v>
      </c>
      <c r="U373">
        <v>14</v>
      </c>
      <c r="V373">
        <v>2E-3</v>
      </c>
      <c r="W373">
        <v>6.0000000000000001E-3</v>
      </c>
      <c r="X373" s="9">
        <v>0.17</v>
      </c>
      <c r="Z373">
        <v>0.17</v>
      </c>
      <c r="AA373" s="9">
        <v>5.98</v>
      </c>
      <c r="AC373">
        <v>5.98</v>
      </c>
      <c r="AD373" t="s">
        <v>933</v>
      </c>
      <c r="AE373">
        <v>7.0000000000000001E-3</v>
      </c>
      <c r="AF373" t="s">
        <v>934</v>
      </c>
      <c r="AG373" t="s">
        <v>932</v>
      </c>
      <c r="AH373">
        <v>3.07</v>
      </c>
      <c r="AI373" t="s">
        <v>932</v>
      </c>
      <c r="AJ373">
        <v>1.2E-2</v>
      </c>
      <c r="AK373" t="s">
        <v>934</v>
      </c>
      <c r="AL373">
        <v>4.0000000000000001E-3</v>
      </c>
      <c r="AM373" t="s">
        <v>932</v>
      </c>
      <c r="AN373">
        <v>0.44</v>
      </c>
      <c r="AO373">
        <v>7.6999999999999999E-2</v>
      </c>
      <c r="AP373">
        <v>8.0000000000000002E-3</v>
      </c>
      <c r="AQ373">
        <v>0.16</v>
      </c>
      <c r="AR373">
        <v>2.72</v>
      </c>
      <c r="AS373" t="s">
        <v>932</v>
      </c>
      <c r="AT373">
        <v>0.14000000000000001</v>
      </c>
      <c r="AU373" t="s">
        <v>934</v>
      </c>
      <c r="AV373" t="s">
        <v>934</v>
      </c>
      <c r="AW373">
        <v>4.8899999999999997</v>
      </c>
      <c r="AX373">
        <v>6.49</v>
      </c>
      <c r="AY373">
        <v>8.1999999999999993</v>
      </c>
      <c r="AZ373">
        <v>15.7</v>
      </c>
    </row>
    <row r="374" spans="1:52" x14ac:dyDescent="0.25">
      <c r="A374" t="s">
        <v>378</v>
      </c>
      <c r="B374" t="s">
        <v>442</v>
      </c>
      <c r="C374">
        <v>13</v>
      </c>
      <c r="D374">
        <v>122</v>
      </c>
      <c r="E374">
        <v>123</v>
      </c>
      <c r="F374" t="s">
        <v>66</v>
      </c>
      <c r="G374">
        <v>1</v>
      </c>
      <c r="H374" t="s">
        <v>51</v>
      </c>
      <c r="L374">
        <v>2</v>
      </c>
      <c r="O374">
        <v>0.5</v>
      </c>
      <c r="P374">
        <v>0.5</v>
      </c>
      <c r="Q374" t="s">
        <v>882</v>
      </c>
      <c r="R374" t="s">
        <v>378</v>
      </c>
      <c r="S374" t="s">
        <v>882</v>
      </c>
      <c r="T374">
        <v>0.96299999999999997</v>
      </c>
      <c r="U374">
        <v>15</v>
      </c>
      <c r="V374">
        <v>1E-3</v>
      </c>
      <c r="W374">
        <v>6.0000000000000001E-3</v>
      </c>
      <c r="X374" s="9">
        <v>0.09</v>
      </c>
      <c r="Z374">
        <v>0.09</v>
      </c>
      <c r="AA374" s="9">
        <v>4.1900000000000004</v>
      </c>
      <c r="AC374">
        <v>4.1900000000000004</v>
      </c>
      <c r="AD374" t="s">
        <v>933</v>
      </c>
      <c r="AE374">
        <v>5.0000000000000001E-3</v>
      </c>
      <c r="AF374" t="s">
        <v>934</v>
      </c>
      <c r="AG374">
        <v>0.01</v>
      </c>
      <c r="AH374">
        <v>3.48</v>
      </c>
      <c r="AI374" t="s">
        <v>932</v>
      </c>
      <c r="AJ374">
        <v>1.4E-2</v>
      </c>
      <c r="AK374" t="s">
        <v>934</v>
      </c>
      <c r="AL374">
        <v>3.0000000000000001E-3</v>
      </c>
      <c r="AM374" t="s">
        <v>932</v>
      </c>
      <c r="AN374">
        <v>0.49</v>
      </c>
      <c r="AO374">
        <v>0.13200000000000001</v>
      </c>
      <c r="AP374">
        <v>8.9999999999999993E-3</v>
      </c>
      <c r="AQ374">
        <v>0.12</v>
      </c>
      <c r="AR374">
        <v>3.91</v>
      </c>
      <c r="AS374" t="s">
        <v>932</v>
      </c>
      <c r="AT374">
        <v>0.12</v>
      </c>
      <c r="AU374" t="s">
        <v>934</v>
      </c>
      <c r="AV374" t="s">
        <v>934</v>
      </c>
      <c r="AW374">
        <v>3.63</v>
      </c>
      <c r="AX374">
        <v>9.49</v>
      </c>
      <c r="AY374">
        <v>7.7</v>
      </c>
      <c r="AZ374">
        <v>10.7</v>
      </c>
    </row>
    <row r="375" spans="1:52" x14ac:dyDescent="0.25">
      <c r="A375" t="s">
        <v>379</v>
      </c>
      <c r="B375" t="s">
        <v>442</v>
      </c>
      <c r="C375">
        <v>13</v>
      </c>
      <c r="D375">
        <v>123</v>
      </c>
      <c r="E375">
        <v>124</v>
      </c>
      <c r="F375" t="s">
        <v>66</v>
      </c>
      <c r="G375">
        <v>1</v>
      </c>
      <c r="H375" t="s">
        <v>51</v>
      </c>
      <c r="L375">
        <v>2</v>
      </c>
      <c r="O375">
        <v>0.5</v>
      </c>
      <c r="P375">
        <v>0.5</v>
      </c>
      <c r="Q375" t="s">
        <v>882</v>
      </c>
      <c r="R375" t="s">
        <v>379</v>
      </c>
      <c r="S375" t="s">
        <v>882</v>
      </c>
      <c r="T375">
        <v>1.0129999999999999</v>
      </c>
      <c r="U375">
        <v>16</v>
      </c>
      <c r="V375">
        <v>2E-3</v>
      </c>
      <c r="W375">
        <v>6.0000000000000001E-3</v>
      </c>
      <c r="X375" s="9">
        <v>0.3</v>
      </c>
      <c r="Z375">
        <v>0.3</v>
      </c>
      <c r="AA375" s="9">
        <v>9.11</v>
      </c>
      <c r="AC375">
        <v>9.11</v>
      </c>
      <c r="AD375" t="s">
        <v>933</v>
      </c>
      <c r="AE375">
        <v>6.0000000000000001E-3</v>
      </c>
      <c r="AF375" t="s">
        <v>934</v>
      </c>
      <c r="AG375" t="s">
        <v>932</v>
      </c>
      <c r="AH375">
        <v>2.4500000000000002</v>
      </c>
      <c r="AI375" t="s">
        <v>932</v>
      </c>
      <c r="AJ375">
        <v>1.4999999999999999E-2</v>
      </c>
      <c r="AK375">
        <v>1E-3</v>
      </c>
      <c r="AL375">
        <v>5.0000000000000001E-3</v>
      </c>
      <c r="AM375" t="s">
        <v>932</v>
      </c>
      <c r="AN375">
        <v>0.46</v>
      </c>
      <c r="AO375">
        <v>7.3999999999999996E-2</v>
      </c>
      <c r="AP375">
        <v>1.4999999999999999E-2</v>
      </c>
      <c r="AQ375">
        <v>0.16</v>
      </c>
      <c r="AR375">
        <v>2.95</v>
      </c>
      <c r="AS375" t="s">
        <v>932</v>
      </c>
      <c r="AT375">
        <v>0.08</v>
      </c>
      <c r="AU375" t="s">
        <v>934</v>
      </c>
      <c r="AV375" t="s">
        <v>934</v>
      </c>
      <c r="AW375">
        <v>5.5</v>
      </c>
      <c r="AX375">
        <v>7.15</v>
      </c>
      <c r="AY375">
        <v>7</v>
      </c>
      <c r="AZ375">
        <v>13.6</v>
      </c>
    </row>
    <row r="376" spans="1:52" x14ac:dyDescent="0.25">
      <c r="A376" t="s">
        <v>380</v>
      </c>
      <c r="B376" t="s">
        <v>442</v>
      </c>
      <c r="C376">
        <v>13</v>
      </c>
      <c r="D376">
        <v>124</v>
      </c>
      <c r="E376">
        <v>125</v>
      </c>
      <c r="F376" t="s">
        <v>66</v>
      </c>
      <c r="G376">
        <v>1</v>
      </c>
      <c r="H376" t="s">
        <v>51</v>
      </c>
      <c r="L376">
        <v>2</v>
      </c>
      <c r="O376">
        <v>0.75</v>
      </c>
      <c r="P376">
        <v>0.75</v>
      </c>
      <c r="Q376" t="s">
        <v>882</v>
      </c>
      <c r="R376" t="s">
        <v>380</v>
      </c>
      <c r="S376" t="s">
        <v>882</v>
      </c>
      <c r="T376">
        <v>1.0069999999999999</v>
      </c>
      <c r="U376">
        <v>17</v>
      </c>
      <c r="V376">
        <v>1E-3</v>
      </c>
      <c r="W376">
        <v>5.0000000000000001E-3</v>
      </c>
      <c r="X376" s="9">
        <v>1.05</v>
      </c>
      <c r="Z376">
        <v>1.05</v>
      </c>
      <c r="AA376" s="9">
        <v>6.85</v>
      </c>
      <c r="AC376">
        <v>6.85</v>
      </c>
      <c r="AD376">
        <v>3</v>
      </c>
      <c r="AE376">
        <v>5.0000000000000001E-3</v>
      </c>
      <c r="AF376" t="s">
        <v>934</v>
      </c>
      <c r="AG376">
        <v>0.01</v>
      </c>
      <c r="AH376">
        <v>2.75</v>
      </c>
      <c r="AI376" t="s">
        <v>932</v>
      </c>
      <c r="AJ376">
        <v>0.114</v>
      </c>
      <c r="AK376">
        <v>3.0000000000000001E-3</v>
      </c>
      <c r="AL376">
        <v>4.0000000000000001E-3</v>
      </c>
      <c r="AM376" t="s">
        <v>932</v>
      </c>
      <c r="AN376">
        <v>1.9</v>
      </c>
      <c r="AO376">
        <v>7.0999999999999994E-2</v>
      </c>
      <c r="AP376">
        <v>0.01</v>
      </c>
      <c r="AQ376">
        <v>0.28999999999999998</v>
      </c>
      <c r="AR376">
        <v>2.38</v>
      </c>
      <c r="AS376" t="s">
        <v>932</v>
      </c>
      <c r="AT376">
        <v>0.05</v>
      </c>
      <c r="AU376" t="s">
        <v>934</v>
      </c>
      <c r="AV376" t="s">
        <v>934</v>
      </c>
      <c r="AW376">
        <v>3.9</v>
      </c>
      <c r="AX376">
        <v>11.89</v>
      </c>
      <c r="AY376">
        <v>7.2</v>
      </c>
      <c r="AZ376">
        <v>6.4</v>
      </c>
    </row>
    <row r="377" spans="1:52" x14ac:dyDescent="0.25">
      <c r="A377" t="s">
        <v>381</v>
      </c>
      <c r="B377" t="s">
        <v>442</v>
      </c>
      <c r="C377">
        <v>13</v>
      </c>
      <c r="F377">
        <v>1</v>
      </c>
      <c r="G377">
        <v>1</v>
      </c>
      <c r="H377" t="s">
        <v>58</v>
      </c>
      <c r="I377" t="s">
        <v>442</v>
      </c>
      <c r="K377" t="s">
        <v>49</v>
      </c>
      <c r="Q377" t="s">
        <v>882</v>
      </c>
      <c r="R377" t="s">
        <v>381</v>
      </c>
      <c r="S377" t="s">
        <v>882</v>
      </c>
      <c r="T377">
        <v>1.0489999999999999</v>
      </c>
      <c r="U377">
        <v>18</v>
      </c>
      <c r="V377" t="s">
        <v>934</v>
      </c>
      <c r="W377">
        <v>3.1E-2</v>
      </c>
      <c r="X377" s="9" t="s">
        <v>935</v>
      </c>
      <c r="Y377" s="7">
        <v>4.62</v>
      </c>
      <c r="Z377" s="7">
        <v>4.62</v>
      </c>
      <c r="AA377" s="9">
        <v>10.83</v>
      </c>
      <c r="AB377" s="7">
        <v>10.78</v>
      </c>
      <c r="AC377" s="7">
        <v>10.78</v>
      </c>
      <c r="AD377">
        <v>101</v>
      </c>
      <c r="AE377">
        <v>2E-3</v>
      </c>
      <c r="AF377">
        <v>2E-3</v>
      </c>
      <c r="AG377">
        <v>0.13</v>
      </c>
      <c r="AH377">
        <v>7.97</v>
      </c>
      <c r="AI377">
        <v>0.01</v>
      </c>
      <c r="AJ377">
        <v>1E-3</v>
      </c>
      <c r="AK377">
        <v>0.03</v>
      </c>
      <c r="AL377">
        <v>1.9E-2</v>
      </c>
      <c r="AM377" t="s">
        <v>932</v>
      </c>
      <c r="AN377">
        <v>3.79</v>
      </c>
      <c r="AO377">
        <v>3.9E-2</v>
      </c>
      <c r="AP377" t="s">
        <v>934</v>
      </c>
      <c r="AQ377">
        <v>2.15</v>
      </c>
      <c r="AR377">
        <v>0.76</v>
      </c>
      <c r="AS377" t="s">
        <v>932</v>
      </c>
      <c r="AT377">
        <v>0.5</v>
      </c>
      <c r="AU377" t="s">
        <v>934</v>
      </c>
      <c r="AV377" t="s">
        <v>934</v>
      </c>
      <c r="AW377">
        <v>11.36</v>
      </c>
      <c r="AX377">
        <v>0.08</v>
      </c>
      <c r="AY377">
        <v>15.7</v>
      </c>
      <c r="AZ377">
        <v>6.2</v>
      </c>
    </row>
    <row r="378" spans="1:52" x14ac:dyDescent="0.25">
      <c r="A378" t="s">
        <v>382</v>
      </c>
      <c r="B378" t="s">
        <v>442</v>
      </c>
      <c r="C378">
        <v>13</v>
      </c>
      <c r="D378">
        <v>125</v>
      </c>
      <c r="E378">
        <v>126</v>
      </c>
      <c r="F378" t="s">
        <v>66</v>
      </c>
      <c r="G378">
        <v>1</v>
      </c>
      <c r="H378" t="s">
        <v>51</v>
      </c>
      <c r="L378">
        <v>2</v>
      </c>
      <c r="O378">
        <v>0.75</v>
      </c>
      <c r="P378">
        <v>0.75</v>
      </c>
      <c r="Q378" t="s">
        <v>882</v>
      </c>
      <c r="R378" t="s">
        <v>382</v>
      </c>
      <c r="S378" t="s">
        <v>882</v>
      </c>
      <c r="T378">
        <v>1.012</v>
      </c>
      <c r="U378">
        <v>19</v>
      </c>
      <c r="V378">
        <v>1E-3</v>
      </c>
      <c r="W378">
        <v>5.0000000000000001E-3</v>
      </c>
      <c r="X378" s="9">
        <v>0.15</v>
      </c>
      <c r="Z378">
        <v>0.15</v>
      </c>
      <c r="AA378" s="9">
        <v>4.68</v>
      </c>
      <c r="AC378">
        <v>4.68</v>
      </c>
      <c r="AD378" t="s">
        <v>933</v>
      </c>
      <c r="AE378">
        <v>6.0000000000000001E-3</v>
      </c>
      <c r="AF378" t="s">
        <v>934</v>
      </c>
      <c r="AG378" t="s">
        <v>932</v>
      </c>
      <c r="AH378">
        <v>3.31</v>
      </c>
      <c r="AI378" t="s">
        <v>932</v>
      </c>
      <c r="AJ378">
        <v>0.15</v>
      </c>
      <c r="AK378" t="s">
        <v>934</v>
      </c>
      <c r="AL378">
        <v>2E-3</v>
      </c>
      <c r="AM378" t="s">
        <v>932</v>
      </c>
      <c r="AN378">
        <v>0.28999999999999998</v>
      </c>
      <c r="AO378">
        <v>8.7999999999999995E-2</v>
      </c>
      <c r="AP378">
        <v>1.2E-2</v>
      </c>
      <c r="AQ378">
        <v>0.11</v>
      </c>
      <c r="AR378">
        <v>2.86</v>
      </c>
      <c r="AS378" t="s">
        <v>932</v>
      </c>
      <c r="AT378">
        <v>0.06</v>
      </c>
      <c r="AU378" t="s">
        <v>934</v>
      </c>
      <c r="AV378" t="s">
        <v>934</v>
      </c>
      <c r="AW378">
        <v>3.08</v>
      </c>
      <c r="AX378">
        <v>12.48</v>
      </c>
      <c r="AY378">
        <v>5.9</v>
      </c>
      <c r="AZ378">
        <v>4.5999999999999996</v>
      </c>
    </row>
    <row r="379" spans="1:52" x14ac:dyDescent="0.25">
      <c r="A379" t="s">
        <v>383</v>
      </c>
      <c r="B379" t="s">
        <v>442</v>
      </c>
      <c r="C379">
        <v>13</v>
      </c>
      <c r="D379">
        <v>126</v>
      </c>
      <c r="E379">
        <v>127</v>
      </c>
      <c r="F379" t="s">
        <v>66</v>
      </c>
      <c r="G379">
        <v>1</v>
      </c>
      <c r="H379" t="s">
        <v>51</v>
      </c>
      <c r="L379">
        <v>2</v>
      </c>
      <c r="O379">
        <v>1</v>
      </c>
      <c r="P379">
        <v>0.75</v>
      </c>
      <c r="Q379" t="s">
        <v>882</v>
      </c>
      <c r="R379" t="s">
        <v>383</v>
      </c>
      <c r="S379" t="s">
        <v>882</v>
      </c>
      <c r="T379">
        <v>0.96599999999999997</v>
      </c>
      <c r="U379">
        <v>20</v>
      </c>
      <c r="V379">
        <v>1E-3</v>
      </c>
      <c r="W379">
        <v>4.0000000000000001E-3</v>
      </c>
      <c r="X379" s="9">
        <v>0.15</v>
      </c>
      <c r="Z379">
        <v>0.15</v>
      </c>
      <c r="AA379" s="9">
        <v>5.89</v>
      </c>
      <c r="AC379">
        <v>5.89</v>
      </c>
      <c r="AD379" t="s">
        <v>933</v>
      </c>
      <c r="AE379">
        <v>4.0000000000000001E-3</v>
      </c>
      <c r="AF379" t="s">
        <v>934</v>
      </c>
      <c r="AG379" t="s">
        <v>932</v>
      </c>
      <c r="AH379">
        <v>1.57</v>
      </c>
      <c r="AI379" t="s">
        <v>932</v>
      </c>
      <c r="AJ379">
        <v>0.48499999999999999</v>
      </c>
      <c r="AK379" t="s">
        <v>934</v>
      </c>
      <c r="AL379">
        <v>2E-3</v>
      </c>
      <c r="AM379" t="s">
        <v>932</v>
      </c>
      <c r="AN379">
        <v>0.2</v>
      </c>
      <c r="AO379">
        <v>6.0999999999999999E-2</v>
      </c>
      <c r="AP379">
        <v>8.0000000000000002E-3</v>
      </c>
      <c r="AQ379">
        <v>0.11</v>
      </c>
      <c r="AR379">
        <v>2.3199999999999998</v>
      </c>
      <c r="AS379" t="s">
        <v>932</v>
      </c>
      <c r="AT379">
        <v>0.05</v>
      </c>
      <c r="AU379" t="s">
        <v>934</v>
      </c>
      <c r="AV379" t="s">
        <v>934</v>
      </c>
      <c r="AW379">
        <v>0.25</v>
      </c>
      <c r="AX379">
        <v>20.95</v>
      </c>
      <c r="AY379">
        <v>3.5</v>
      </c>
      <c r="AZ379">
        <v>5.6</v>
      </c>
    </row>
    <row r="380" spans="1:52" x14ac:dyDescent="0.25">
      <c r="A380" t="s">
        <v>384</v>
      </c>
      <c r="B380" t="s">
        <v>442</v>
      </c>
      <c r="C380">
        <v>13</v>
      </c>
      <c r="D380">
        <v>127</v>
      </c>
      <c r="E380">
        <v>128</v>
      </c>
      <c r="F380" t="s">
        <v>66</v>
      </c>
      <c r="G380">
        <v>1</v>
      </c>
      <c r="H380" t="s">
        <v>51</v>
      </c>
      <c r="L380">
        <v>2</v>
      </c>
      <c r="O380">
        <v>1</v>
      </c>
      <c r="P380">
        <v>75</v>
      </c>
      <c r="Q380" t="s">
        <v>882</v>
      </c>
      <c r="R380" t="s">
        <v>384</v>
      </c>
      <c r="S380" t="s">
        <v>882</v>
      </c>
      <c r="T380">
        <v>0.97299999999999998</v>
      </c>
      <c r="U380">
        <v>21</v>
      </c>
      <c r="V380" t="s">
        <v>934</v>
      </c>
      <c r="W380">
        <v>3.0000000000000001E-3</v>
      </c>
      <c r="X380" s="9">
        <v>0.17</v>
      </c>
      <c r="Z380">
        <v>0.17</v>
      </c>
      <c r="AA380" s="9">
        <v>5.66</v>
      </c>
      <c r="AC380">
        <v>5.66</v>
      </c>
      <c r="AD380" t="s">
        <v>933</v>
      </c>
      <c r="AE380">
        <v>3.0000000000000001E-3</v>
      </c>
      <c r="AF380" t="s">
        <v>934</v>
      </c>
      <c r="AG380" t="s">
        <v>932</v>
      </c>
      <c r="AH380">
        <v>1.03</v>
      </c>
      <c r="AI380" t="s">
        <v>932</v>
      </c>
      <c r="AJ380">
        <v>0.502</v>
      </c>
      <c r="AK380" t="s">
        <v>934</v>
      </c>
      <c r="AL380">
        <v>2E-3</v>
      </c>
      <c r="AM380" t="s">
        <v>932</v>
      </c>
      <c r="AN380">
        <v>0.22</v>
      </c>
      <c r="AO380">
        <v>5.2999999999999999E-2</v>
      </c>
      <c r="AP380">
        <v>7.0000000000000001E-3</v>
      </c>
      <c r="AQ380">
        <v>0.08</v>
      </c>
      <c r="AR380">
        <v>1.86</v>
      </c>
      <c r="AS380" t="s">
        <v>932</v>
      </c>
      <c r="AT380">
        <v>0.06</v>
      </c>
      <c r="AU380" t="s">
        <v>934</v>
      </c>
      <c r="AV380" t="s">
        <v>934</v>
      </c>
      <c r="AW380">
        <v>0.14000000000000001</v>
      </c>
      <c r="AX380">
        <v>29.14</v>
      </c>
      <c r="AY380">
        <v>3.9</v>
      </c>
      <c r="AZ380">
        <v>2.2000000000000002</v>
      </c>
    </row>
    <row r="381" spans="1:52" x14ac:dyDescent="0.25">
      <c r="A381" t="s">
        <v>385</v>
      </c>
      <c r="B381" t="s">
        <v>442</v>
      </c>
      <c r="C381">
        <v>13</v>
      </c>
      <c r="D381">
        <v>128</v>
      </c>
      <c r="E381">
        <v>128.79</v>
      </c>
      <c r="F381" t="s">
        <v>66</v>
      </c>
      <c r="G381">
        <v>1</v>
      </c>
      <c r="H381" t="s">
        <v>51</v>
      </c>
      <c r="L381">
        <v>2</v>
      </c>
      <c r="O381">
        <v>2.5</v>
      </c>
      <c r="P381">
        <v>0.75</v>
      </c>
      <c r="Q381" t="s">
        <v>882</v>
      </c>
      <c r="R381" t="s">
        <v>385</v>
      </c>
      <c r="S381" t="s">
        <v>882</v>
      </c>
      <c r="T381">
        <v>1.034</v>
      </c>
      <c r="U381">
        <v>22</v>
      </c>
      <c r="V381" t="s">
        <v>934</v>
      </c>
      <c r="W381">
        <v>3.0000000000000001E-3</v>
      </c>
      <c r="X381" s="9">
        <v>0.1</v>
      </c>
      <c r="Z381">
        <v>0.1</v>
      </c>
      <c r="AA381" s="9">
        <v>3.27</v>
      </c>
      <c r="AC381">
        <v>3.27</v>
      </c>
      <c r="AD381" t="s">
        <v>933</v>
      </c>
      <c r="AE381">
        <v>4.0000000000000001E-3</v>
      </c>
      <c r="AF381" t="s">
        <v>934</v>
      </c>
      <c r="AG381" t="s">
        <v>932</v>
      </c>
      <c r="AH381">
        <v>1.49</v>
      </c>
      <c r="AI381" t="s">
        <v>932</v>
      </c>
      <c r="AJ381">
        <v>0.246</v>
      </c>
      <c r="AK381" t="s">
        <v>934</v>
      </c>
      <c r="AL381">
        <v>1E-3</v>
      </c>
      <c r="AM381" t="s">
        <v>932</v>
      </c>
      <c r="AN381">
        <v>0.75</v>
      </c>
      <c r="AO381">
        <v>0.123</v>
      </c>
      <c r="AP381">
        <v>8.9999999999999993E-3</v>
      </c>
      <c r="AQ381">
        <v>0.17</v>
      </c>
      <c r="AR381">
        <v>2.02</v>
      </c>
      <c r="AS381" t="s">
        <v>932</v>
      </c>
      <c r="AT381">
        <v>0.05</v>
      </c>
      <c r="AU381" t="s">
        <v>934</v>
      </c>
      <c r="AV381" t="s">
        <v>934</v>
      </c>
      <c r="AW381">
        <v>0.19</v>
      </c>
      <c r="AX381">
        <v>17.55</v>
      </c>
      <c r="AY381">
        <v>3.2</v>
      </c>
      <c r="AZ381">
        <v>1.5</v>
      </c>
    </row>
    <row r="382" spans="1:52" x14ac:dyDescent="0.25">
      <c r="A382" t="s">
        <v>386</v>
      </c>
      <c r="B382" t="s">
        <v>442</v>
      </c>
      <c r="C382">
        <v>13</v>
      </c>
      <c r="D382">
        <v>128.79</v>
      </c>
      <c r="E382">
        <v>129</v>
      </c>
      <c r="F382" t="s">
        <v>66</v>
      </c>
      <c r="G382">
        <v>1</v>
      </c>
      <c r="H382" t="s">
        <v>51</v>
      </c>
      <c r="L382">
        <v>1</v>
      </c>
      <c r="O382">
        <v>1</v>
      </c>
      <c r="P382">
        <v>1</v>
      </c>
      <c r="Q382" t="s">
        <v>882</v>
      </c>
      <c r="R382" t="s">
        <v>386</v>
      </c>
      <c r="S382" t="s">
        <v>882</v>
      </c>
      <c r="T382">
        <v>0.99099999999999999</v>
      </c>
      <c r="U382">
        <v>23</v>
      </c>
      <c r="V382" t="s">
        <v>934</v>
      </c>
      <c r="W382">
        <v>3.0000000000000001E-3</v>
      </c>
      <c r="X382" s="9">
        <v>0.46</v>
      </c>
      <c r="Z382">
        <v>0.46</v>
      </c>
      <c r="AA382" s="9">
        <v>6.75</v>
      </c>
      <c r="AC382">
        <v>6.75</v>
      </c>
      <c r="AD382" t="s">
        <v>933</v>
      </c>
      <c r="AE382">
        <v>1E-3</v>
      </c>
      <c r="AF382" t="s">
        <v>934</v>
      </c>
      <c r="AG382" t="s">
        <v>932</v>
      </c>
      <c r="AH382">
        <v>0.5</v>
      </c>
      <c r="AI382" t="s">
        <v>932</v>
      </c>
      <c r="AJ382">
        <v>0.60299999999999998</v>
      </c>
      <c r="AK382" t="s">
        <v>934</v>
      </c>
      <c r="AL382">
        <v>2E-3</v>
      </c>
      <c r="AM382" t="s">
        <v>932</v>
      </c>
      <c r="AN382">
        <v>0.32</v>
      </c>
      <c r="AO382">
        <v>2.5000000000000001E-2</v>
      </c>
      <c r="AP382">
        <v>4.0000000000000001E-3</v>
      </c>
      <c r="AQ382">
        <v>0.06</v>
      </c>
      <c r="AR382">
        <v>0.96</v>
      </c>
      <c r="AS382" t="s">
        <v>932</v>
      </c>
      <c r="AT382">
        <v>0.06</v>
      </c>
      <c r="AU382" t="s">
        <v>934</v>
      </c>
      <c r="AV382" t="s">
        <v>934</v>
      </c>
      <c r="AW382">
        <v>0.09</v>
      </c>
      <c r="AX382">
        <v>33.130000000000003</v>
      </c>
      <c r="AY382">
        <v>4.7</v>
      </c>
      <c r="AZ382">
        <v>1.4</v>
      </c>
    </row>
    <row r="383" spans="1:52" x14ac:dyDescent="0.25">
      <c r="A383" t="s">
        <v>387</v>
      </c>
      <c r="B383" t="s">
        <v>442</v>
      </c>
      <c r="C383">
        <v>13</v>
      </c>
      <c r="D383">
        <v>129</v>
      </c>
      <c r="E383">
        <v>130</v>
      </c>
      <c r="F383" t="s">
        <v>66</v>
      </c>
      <c r="G383">
        <v>1</v>
      </c>
      <c r="H383" t="s">
        <v>51</v>
      </c>
      <c r="L383">
        <v>1</v>
      </c>
      <c r="O383">
        <v>1.5</v>
      </c>
      <c r="P383">
        <v>1.5</v>
      </c>
      <c r="Q383" t="s">
        <v>882</v>
      </c>
      <c r="R383" t="s">
        <v>387</v>
      </c>
      <c r="S383" t="s">
        <v>882</v>
      </c>
      <c r="T383">
        <v>1.008</v>
      </c>
      <c r="U383">
        <v>24</v>
      </c>
      <c r="V383" t="s">
        <v>934</v>
      </c>
      <c r="W383">
        <v>3.0000000000000001E-3</v>
      </c>
      <c r="X383" s="9">
        <v>0.82</v>
      </c>
      <c r="Z383">
        <v>0.82</v>
      </c>
      <c r="AA383" s="9">
        <v>5.41</v>
      </c>
      <c r="AC383">
        <v>5.41</v>
      </c>
      <c r="AD383" t="s">
        <v>933</v>
      </c>
      <c r="AE383">
        <v>2E-3</v>
      </c>
      <c r="AF383" t="s">
        <v>934</v>
      </c>
      <c r="AG383" t="s">
        <v>932</v>
      </c>
      <c r="AH383">
        <v>0.65</v>
      </c>
      <c r="AI383" t="s">
        <v>932</v>
      </c>
      <c r="AJ383">
        <v>0.28599999999999998</v>
      </c>
      <c r="AK383" t="s">
        <v>934</v>
      </c>
      <c r="AL383">
        <v>2E-3</v>
      </c>
      <c r="AM383" t="s">
        <v>932</v>
      </c>
      <c r="AN383">
        <v>0.17</v>
      </c>
      <c r="AO383">
        <v>0.04</v>
      </c>
      <c r="AP383">
        <v>5.0000000000000001E-3</v>
      </c>
      <c r="AQ383">
        <v>0.05</v>
      </c>
      <c r="AR383">
        <v>1.19</v>
      </c>
      <c r="AS383" t="s">
        <v>932</v>
      </c>
      <c r="AT383">
        <v>0.08</v>
      </c>
      <c r="AU383" t="s">
        <v>934</v>
      </c>
      <c r="AV383" t="s">
        <v>934</v>
      </c>
      <c r="AW383">
        <v>0.16</v>
      </c>
      <c r="AX383">
        <v>33.28</v>
      </c>
      <c r="AY383">
        <v>2.2999999999999998</v>
      </c>
      <c r="AZ383">
        <v>0.5</v>
      </c>
    </row>
    <row r="384" spans="1:52" x14ac:dyDescent="0.25">
      <c r="A384" t="s">
        <v>388</v>
      </c>
      <c r="B384" t="s">
        <v>442</v>
      </c>
      <c r="C384">
        <v>13</v>
      </c>
      <c r="D384">
        <v>130</v>
      </c>
      <c r="E384">
        <v>131</v>
      </c>
      <c r="F384" t="s">
        <v>66</v>
      </c>
      <c r="G384">
        <v>1</v>
      </c>
      <c r="H384" t="s">
        <v>51</v>
      </c>
      <c r="L384">
        <v>2</v>
      </c>
      <c r="O384">
        <v>2</v>
      </c>
      <c r="P384">
        <v>2</v>
      </c>
      <c r="Q384" t="s">
        <v>882</v>
      </c>
      <c r="R384" t="s">
        <v>388</v>
      </c>
      <c r="S384" t="s">
        <v>882</v>
      </c>
      <c r="T384">
        <v>0.99099999999999999</v>
      </c>
      <c r="U384">
        <v>25</v>
      </c>
      <c r="V384" t="s">
        <v>934</v>
      </c>
      <c r="W384">
        <v>2E-3</v>
      </c>
      <c r="X384" s="9">
        <v>0.89</v>
      </c>
      <c r="Z384">
        <v>0.89</v>
      </c>
      <c r="AA384" s="9">
        <v>5.01</v>
      </c>
      <c r="AC384">
        <v>5.01</v>
      </c>
      <c r="AD384" t="s">
        <v>933</v>
      </c>
      <c r="AE384">
        <v>1E-3</v>
      </c>
      <c r="AF384" t="s">
        <v>934</v>
      </c>
      <c r="AG384" t="s">
        <v>932</v>
      </c>
      <c r="AH384">
        <v>0.53</v>
      </c>
      <c r="AI384" t="s">
        <v>932</v>
      </c>
      <c r="AJ384">
        <v>9.4E-2</v>
      </c>
      <c r="AK384">
        <v>4.0000000000000001E-3</v>
      </c>
      <c r="AL384">
        <v>2E-3</v>
      </c>
      <c r="AM384" t="s">
        <v>932</v>
      </c>
      <c r="AN384">
        <v>0.41</v>
      </c>
      <c r="AO384">
        <v>2.5000000000000001E-2</v>
      </c>
      <c r="AP384">
        <v>3.0000000000000001E-3</v>
      </c>
      <c r="AQ384">
        <v>0.06</v>
      </c>
      <c r="AR384">
        <v>0.47</v>
      </c>
      <c r="AS384" t="s">
        <v>932</v>
      </c>
      <c r="AT384">
        <v>0.06</v>
      </c>
      <c r="AU384" t="s">
        <v>934</v>
      </c>
      <c r="AV384" t="s">
        <v>934</v>
      </c>
      <c r="AW384">
        <v>0.76</v>
      </c>
      <c r="AX384">
        <v>34.92</v>
      </c>
      <c r="AY384">
        <v>2.2000000000000002</v>
      </c>
      <c r="AZ384" t="s">
        <v>946</v>
      </c>
    </row>
    <row r="385" spans="1:52" x14ac:dyDescent="0.25">
      <c r="A385" t="s">
        <v>389</v>
      </c>
      <c r="B385" t="s">
        <v>442</v>
      </c>
      <c r="C385">
        <v>13</v>
      </c>
      <c r="D385">
        <v>131</v>
      </c>
      <c r="E385">
        <v>132</v>
      </c>
      <c r="F385" t="s">
        <v>66</v>
      </c>
      <c r="G385">
        <v>1</v>
      </c>
      <c r="H385" t="s">
        <v>51</v>
      </c>
      <c r="L385">
        <v>1</v>
      </c>
      <c r="O385">
        <v>2</v>
      </c>
      <c r="P385">
        <v>2</v>
      </c>
      <c r="Q385" t="s">
        <v>882</v>
      </c>
      <c r="R385" t="s">
        <v>389</v>
      </c>
      <c r="S385" t="s">
        <v>882</v>
      </c>
      <c r="T385">
        <v>0.96899999999999997</v>
      </c>
      <c r="U385">
        <v>26</v>
      </c>
      <c r="V385" t="s">
        <v>934</v>
      </c>
      <c r="W385">
        <v>3.0000000000000001E-3</v>
      </c>
      <c r="X385" s="9">
        <v>1.1100000000000001</v>
      </c>
      <c r="Z385">
        <v>1.1100000000000001</v>
      </c>
      <c r="AA385" s="9">
        <v>4.53</v>
      </c>
      <c r="AC385">
        <v>4.53</v>
      </c>
      <c r="AD385" t="s">
        <v>933</v>
      </c>
      <c r="AE385">
        <v>2E-3</v>
      </c>
      <c r="AF385" t="s">
        <v>934</v>
      </c>
      <c r="AG385" t="s">
        <v>932</v>
      </c>
      <c r="AH385">
        <v>0.78</v>
      </c>
      <c r="AI385" t="s">
        <v>932</v>
      </c>
      <c r="AJ385">
        <v>7.0000000000000007E-2</v>
      </c>
      <c r="AK385">
        <v>6.0000000000000001E-3</v>
      </c>
      <c r="AL385">
        <v>2E-3</v>
      </c>
      <c r="AM385" t="s">
        <v>932</v>
      </c>
      <c r="AN385">
        <v>0.39</v>
      </c>
      <c r="AO385">
        <v>4.1000000000000002E-2</v>
      </c>
      <c r="AP385">
        <v>6.0000000000000001E-3</v>
      </c>
      <c r="AQ385">
        <v>0.06</v>
      </c>
      <c r="AR385">
        <v>0.86</v>
      </c>
      <c r="AS385" t="s">
        <v>932</v>
      </c>
      <c r="AT385">
        <v>0.09</v>
      </c>
      <c r="AU385" t="s">
        <v>934</v>
      </c>
      <c r="AV385" t="s">
        <v>934</v>
      </c>
      <c r="AW385">
        <v>1.1100000000000001</v>
      </c>
      <c r="AX385">
        <v>34.659999999999997</v>
      </c>
      <c r="AY385">
        <v>2.6</v>
      </c>
      <c r="AZ385" t="s">
        <v>946</v>
      </c>
    </row>
    <row r="386" spans="1:52" x14ac:dyDescent="0.25">
      <c r="A386" t="s">
        <v>390</v>
      </c>
      <c r="B386" t="s">
        <v>442</v>
      </c>
      <c r="C386">
        <v>13</v>
      </c>
      <c r="D386">
        <v>132</v>
      </c>
      <c r="E386">
        <v>133</v>
      </c>
      <c r="F386" t="s">
        <v>66</v>
      </c>
      <c r="G386">
        <v>1</v>
      </c>
      <c r="H386" t="s">
        <v>51</v>
      </c>
      <c r="L386">
        <v>1</v>
      </c>
      <c r="O386">
        <v>2</v>
      </c>
      <c r="P386">
        <v>2</v>
      </c>
      <c r="Q386" t="s">
        <v>882</v>
      </c>
      <c r="R386" t="s">
        <v>390</v>
      </c>
      <c r="S386" t="s">
        <v>882</v>
      </c>
      <c r="T386">
        <v>0.96799999999999997</v>
      </c>
      <c r="U386">
        <v>27</v>
      </c>
      <c r="V386" t="s">
        <v>934</v>
      </c>
      <c r="W386" t="s">
        <v>934</v>
      </c>
      <c r="X386" s="9">
        <v>0.62</v>
      </c>
      <c r="Z386">
        <v>0.62</v>
      </c>
      <c r="AA386" s="9">
        <v>2.82</v>
      </c>
      <c r="AC386">
        <v>2.82</v>
      </c>
      <c r="AD386" t="s">
        <v>933</v>
      </c>
      <c r="AE386" t="s">
        <v>934</v>
      </c>
      <c r="AF386" t="s">
        <v>934</v>
      </c>
      <c r="AG386">
        <v>0.04</v>
      </c>
      <c r="AH386">
        <v>0.6</v>
      </c>
      <c r="AI386" t="s">
        <v>932</v>
      </c>
      <c r="AJ386">
        <v>0.10299999999999999</v>
      </c>
      <c r="AK386">
        <v>3.0000000000000001E-3</v>
      </c>
      <c r="AL386">
        <v>1E-3</v>
      </c>
      <c r="AM386" t="s">
        <v>932</v>
      </c>
      <c r="AN386">
        <v>10.54</v>
      </c>
      <c r="AO386">
        <v>1.2E-2</v>
      </c>
      <c r="AP386" t="s">
        <v>934</v>
      </c>
      <c r="AQ386">
        <v>0.2</v>
      </c>
      <c r="AR386">
        <v>0.09</v>
      </c>
      <c r="AS386" t="s">
        <v>932</v>
      </c>
      <c r="AT386">
        <v>0.02</v>
      </c>
      <c r="AU386" t="s">
        <v>934</v>
      </c>
      <c r="AV386" t="s">
        <v>934</v>
      </c>
      <c r="AW386">
        <v>0.33</v>
      </c>
      <c r="AX386">
        <v>32.79</v>
      </c>
      <c r="AY386">
        <v>11.2</v>
      </c>
      <c r="AZ386" t="s">
        <v>946</v>
      </c>
    </row>
    <row r="387" spans="1:52" x14ac:dyDescent="0.25">
      <c r="A387" t="s">
        <v>391</v>
      </c>
      <c r="B387" t="s">
        <v>442</v>
      </c>
      <c r="C387">
        <v>13</v>
      </c>
      <c r="F387">
        <v>1</v>
      </c>
      <c r="G387">
        <v>1</v>
      </c>
      <c r="H387" t="s">
        <v>58</v>
      </c>
      <c r="I387" t="s">
        <v>442</v>
      </c>
      <c r="K387" t="s">
        <v>48</v>
      </c>
      <c r="Q387" t="s">
        <v>882</v>
      </c>
      <c r="R387" t="s">
        <v>391</v>
      </c>
      <c r="S387" t="s">
        <v>882</v>
      </c>
      <c r="T387">
        <v>1.022</v>
      </c>
      <c r="U387">
        <v>28</v>
      </c>
      <c r="V387" t="s">
        <v>934</v>
      </c>
      <c r="W387">
        <v>3.0000000000000001E-3</v>
      </c>
      <c r="X387" s="9" t="s">
        <v>932</v>
      </c>
      <c r="Z387" t="s">
        <v>932</v>
      </c>
      <c r="AA387" s="9">
        <v>0.02</v>
      </c>
      <c r="AC387">
        <v>0.02</v>
      </c>
      <c r="AD387" t="s">
        <v>933</v>
      </c>
      <c r="AE387">
        <v>1.2999999999999999E-2</v>
      </c>
      <c r="AF387">
        <v>3.0000000000000001E-3</v>
      </c>
      <c r="AG387">
        <v>0.04</v>
      </c>
      <c r="AH387">
        <v>4.12</v>
      </c>
      <c r="AI387" t="s">
        <v>932</v>
      </c>
      <c r="AJ387">
        <v>7.0000000000000001E-3</v>
      </c>
      <c r="AK387" t="s">
        <v>934</v>
      </c>
      <c r="AL387" t="s">
        <v>934</v>
      </c>
      <c r="AM387" t="s">
        <v>932</v>
      </c>
      <c r="AN387">
        <v>0.9</v>
      </c>
      <c r="AO387">
        <v>0.115</v>
      </c>
      <c r="AP387">
        <v>2E-3</v>
      </c>
      <c r="AQ387">
        <v>2.19</v>
      </c>
      <c r="AR387">
        <v>0.94</v>
      </c>
      <c r="AS387">
        <v>0.23</v>
      </c>
      <c r="AT387">
        <v>0.04</v>
      </c>
      <c r="AU387" t="s">
        <v>934</v>
      </c>
      <c r="AV387" t="s">
        <v>934</v>
      </c>
      <c r="AW387" t="s">
        <v>936</v>
      </c>
      <c r="AX387">
        <v>0.23</v>
      </c>
      <c r="AY387">
        <v>1.4</v>
      </c>
      <c r="AZ387">
        <v>5.8</v>
      </c>
    </row>
    <row r="388" spans="1:52" x14ac:dyDescent="0.25">
      <c r="A388" t="s">
        <v>392</v>
      </c>
      <c r="B388" t="s">
        <v>442</v>
      </c>
      <c r="C388">
        <v>13</v>
      </c>
      <c r="D388">
        <v>133</v>
      </c>
      <c r="E388">
        <v>134</v>
      </c>
      <c r="F388" t="s">
        <v>66</v>
      </c>
      <c r="G388">
        <v>1</v>
      </c>
      <c r="H388" t="s">
        <v>51</v>
      </c>
      <c r="L388">
        <v>1</v>
      </c>
      <c r="O388">
        <v>1</v>
      </c>
      <c r="P388">
        <v>2</v>
      </c>
      <c r="Q388" t="s">
        <v>882</v>
      </c>
      <c r="R388" t="s">
        <v>392</v>
      </c>
      <c r="S388" t="s">
        <v>882</v>
      </c>
      <c r="T388">
        <v>1.046</v>
      </c>
      <c r="U388">
        <v>29</v>
      </c>
      <c r="V388" t="s">
        <v>934</v>
      </c>
      <c r="W388">
        <v>1E-3</v>
      </c>
      <c r="X388" s="9">
        <v>0.59</v>
      </c>
      <c r="Z388">
        <v>0.59</v>
      </c>
      <c r="AA388" s="9">
        <v>5.18</v>
      </c>
      <c r="AC388">
        <v>5.18</v>
      </c>
      <c r="AD388" t="s">
        <v>933</v>
      </c>
      <c r="AE388">
        <v>1E-3</v>
      </c>
      <c r="AF388" t="s">
        <v>934</v>
      </c>
      <c r="AG388" t="s">
        <v>932</v>
      </c>
      <c r="AH388">
        <v>0.47</v>
      </c>
      <c r="AI388" t="s">
        <v>932</v>
      </c>
      <c r="AJ388">
        <v>1.4E-2</v>
      </c>
      <c r="AK388">
        <v>3.0000000000000001E-3</v>
      </c>
      <c r="AL388">
        <v>2E-3</v>
      </c>
      <c r="AM388" t="s">
        <v>932</v>
      </c>
      <c r="AN388">
        <v>1.05</v>
      </c>
      <c r="AO388">
        <v>2.4E-2</v>
      </c>
      <c r="AP388">
        <v>3.0000000000000001E-3</v>
      </c>
      <c r="AQ388">
        <v>0.03</v>
      </c>
      <c r="AR388">
        <v>0.32</v>
      </c>
      <c r="AS388" t="s">
        <v>932</v>
      </c>
      <c r="AT388">
        <v>7.0000000000000007E-2</v>
      </c>
      <c r="AU388" t="s">
        <v>934</v>
      </c>
      <c r="AV388" t="s">
        <v>934</v>
      </c>
      <c r="AW388">
        <v>2.56</v>
      </c>
      <c r="AX388">
        <v>39.17</v>
      </c>
      <c r="AY388">
        <v>2.4</v>
      </c>
      <c r="AZ388">
        <v>5.6</v>
      </c>
    </row>
    <row r="389" spans="1:52" x14ac:dyDescent="0.25">
      <c r="A389" t="s">
        <v>393</v>
      </c>
      <c r="B389" t="s">
        <v>442</v>
      </c>
      <c r="C389">
        <v>13</v>
      </c>
      <c r="D389">
        <v>134</v>
      </c>
      <c r="E389">
        <v>135</v>
      </c>
      <c r="F389" t="s">
        <v>66</v>
      </c>
      <c r="G389">
        <v>1</v>
      </c>
      <c r="H389" t="s">
        <v>51</v>
      </c>
      <c r="L389">
        <v>2</v>
      </c>
      <c r="O389">
        <v>2</v>
      </c>
      <c r="P389">
        <v>3</v>
      </c>
      <c r="Q389" t="s">
        <v>882</v>
      </c>
      <c r="R389" t="s">
        <v>393</v>
      </c>
      <c r="S389" t="s">
        <v>882</v>
      </c>
      <c r="T389">
        <v>0.97899999999999998</v>
      </c>
      <c r="U389">
        <v>30</v>
      </c>
      <c r="V389" t="s">
        <v>934</v>
      </c>
      <c r="W389">
        <v>1E-3</v>
      </c>
      <c r="X389" s="9">
        <v>0.97</v>
      </c>
      <c r="Z389">
        <v>0.97</v>
      </c>
      <c r="AA389" s="9">
        <v>3.99</v>
      </c>
      <c r="AC389">
        <v>3.99</v>
      </c>
      <c r="AD389" t="s">
        <v>933</v>
      </c>
      <c r="AE389" t="s">
        <v>934</v>
      </c>
      <c r="AF389" t="s">
        <v>934</v>
      </c>
      <c r="AG389">
        <v>0.02</v>
      </c>
      <c r="AH389">
        <v>0.53</v>
      </c>
      <c r="AI389" t="s">
        <v>932</v>
      </c>
      <c r="AJ389">
        <v>4.5999999999999999E-2</v>
      </c>
      <c r="AK389">
        <v>8.9999999999999993E-3</v>
      </c>
      <c r="AL389">
        <v>1E-3</v>
      </c>
      <c r="AM389" t="s">
        <v>932</v>
      </c>
      <c r="AN389">
        <v>4.18</v>
      </c>
      <c r="AO389">
        <v>3.0000000000000001E-3</v>
      </c>
      <c r="AP389">
        <v>1E-3</v>
      </c>
      <c r="AQ389">
        <v>0.3</v>
      </c>
      <c r="AR389">
        <v>0.09</v>
      </c>
      <c r="AS389" t="s">
        <v>932</v>
      </c>
      <c r="AT389">
        <v>0.03</v>
      </c>
      <c r="AU389" t="s">
        <v>934</v>
      </c>
      <c r="AV389" t="s">
        <v>934</v>
      </c>
      <c r="AW389">
        <v>1.1000000000000001</v>
      </c>
      <c r="AX389">
        <v>38.659999999999997</v>
      </c>
      <c r="AY389">
        <v>3.3</v>
      </c>
      <c r="AZ389">
        <v>1.4</v>
      </c>
    </row>
    <row r="390" spans="1:52" x14ac:dyDescent="0.25">
      <c r="A390" t="s">
        <v>394</v>
      </c>
      <c r="B390" t="s">
        <v>442</v>
      </c>
      <c r="C390">
        <v>13</v>
      </c>
      <c r="D390">
        <v>135</v>
      </c>
      <c r="E390">
        <v>136</v>
      </c>
      <c r="F390" t="s">
        <v>66</v>
      </c>
      <c r="G390">
        <v>1</v>
      </c>
      <c r="H390" t="s">
        <v>51</v>
      </c>
      <c r="L390">
        <v>1</v>
      </c>
      <c r="O390">
        <v>2</v>
      </c>
      <c r="P390">
        <v>3</v>
      </c>
      <c r="Q390" t="s">
        <v>882</v>
      </c>
      <c r="R390" t="s">
        <v>394</v>
      </c>
      <c r="S390" t="s">
        <v>882</v>
      </c>
      <c r="T390">
        <v>1.028</v>
      </c>
      <c r="U390">
        <v>31</v>
      </c>
      <c r="V390" t="s">
        <v>934</v>
      </c>
      <c r="W390">
        <v>1E-3</v>
      </c>
      <c r="X390" s="9">
        <v>1.8</v>
      </c>
      <c r="Z390">
        <v>1.8</v>
      </c>
      <c r="AA390" s="9">
        <v>3.96</v>
      </c>
      <c r="AC390">
        <v>3.96</v>
      </c>
      <c r="AD390" t="s">
        <v>933</v>
      </c>
      <c r="AE390" t="s">
        <v>934</v>
      </c>
      <c r="AF390" t="s">
        <v>934</v>
      </c>
      <c r="AG390">
        <v>0.01</v>
      </c>
      <c r="AH390">
        <v>0.33</v>
      </c>
      <c r="AI390" t="s">
        <v>932</v>
      </c>
      <c r="AJ390">
        <v>7.3999999999999996E-2</v>
      </c>
      <c r="AK390">
        <v>6.0000000000000001E-3</v>
      </c>
      <c r="AL390">
        <v>1E-3</v>
      </c>
      <c r="AM390" t="s">
        <v>932</v>
      </c>
      <c r="AN390">
        <v>3.11</v>
      </c>
      <c r="AO390">
        <v>0.01</v>
      </c>
      <c r="AP390">
        <v>1E-3</v>
      </c>
      <c r="AQ390">
        <v>0.04</v>
      </c>
      <c r="AR390">
        <v>0.1</v>
      </c>
      <c r="AS390" t="s">
        <v>932</v>
      </c>
      <c r="AT390">
        <v>0.03</v>
      </c>
      <c r="AU390" t="s">
        <v>934</v>
      </c>
      <c r="AV390" t="s">
        <v>934</v>
      </c>
      <c r="AW390">
        <v>0.91</v>
      </c>
      <c r="AX390">
        <v>39.25</v>
      </c>
      <c r="AY390">
        <v>1.7</v>
      </c>
      <c r="AZ390">
        <v>1</v>
      </c>
    </row>
    <row r="391" spans="1:52" x14ac:dyDescent="0.25">
      <c r="A391" t="s">
        <v>395</v>
      </c>
      <c r="B391" t="s">
        <v>442</v>
      </c>
      <c r="C391">
        <v>13</v>
      </c>
      <c r="D391">
        <v>136</v>
      </c>
      <c r="E391">
        <v>137</v>
      </c>
      <c r="F391" t="s">
        <v>66</v>
      </c>
      <c r="G391">
        <v>1</v>
      </c>
      <c r="H391" t="s">
        <v>51</v>
      </c>
      <c r="L391">
        <v>1</v>
      </c>
      <c r="O391">
        <v>2</v>
      </c>
      <c r="P391">
        <v>3</v>
      </c>
      <c r="Q391" t="s">
        <v>882</v>
      </c>
      <c r="R391" t="s">
        <v>395</v>
      </c>
      <c r="S391" t="s">
        <v>882</v>
      </c>
      <c r="T391">
        <v>0.96799999999999997</v>
      </c>
      <c r="U391">
        <v>32</v>
      </c>
      <c r="V391" t="s">
        <v>934</v>
      </c>
      <c r="W391">
        <v>2E-3</v>
      </c>
      <c r="X391" s="9">
        <v>1.1100000000000001</v>
      </c>
      <c r="Z391">
        <v>1.1100000000000001</v>
      </c>
      <c r="AA391" s="9">
        <v>5.29</v>
      </c>
      <c r="AC391">
        <v>5.29</v>
      </c>
      <c r="AD391" t="s">
        <v>933</v>
      </c>
      <c r="AE391">
        <v>2E-3</v>
      </c>
      <c r="AF391" t="s">
        <v>934</v>
      </c>
      <c r="AG391" t="s">
        <v>932</v>
      </c>
      <c r="AH391">
        <v>0.62</v>
      </c>
      <c r="AI391" t="s">
        <v>932</v>
      </c>
      <c r="AJ391">
        <v>6.7000000000000004E-2</v>
      </c>
      <c r="AK391">
        <v>7.0000000000000001E-3</v>
      </c>
      <c r="AL391">
        <v>2E-3</v>
      </c>
      <c r="AM391" t="s">
        <v>932</v>
      </c>
      <c r="AN391">
        <v>0.35</v>
      </c>
      <c r="AO391">
        <v>3.9E-2</v>
      </c>
      <c r="AP391">
        <v>4.0000000000000001E-3</v>
      </c>
      <c r="AQ391">
        <v>0.06</v>
      </c>
      <c r="AR391">
        <v>0.62</v>
      </c>
      <c r="AS391" t="s">
        <v>932</v>
      </c>
      <c r="AT391">
        <v>0.09</v>
      </c>
      <c r="AU391" t="s">
        <v>934</v>
      </c>
      <c r="AV391" t="s">
        <v>934</v>
      </c>
      <c r="AW391">
        <v>1.64</v>
      </c>
      <c r="AX391">
        <v>35.159999999999997</v>
      </c>
      <c r="AY391">
        <v>1.6</v>
      </c>
      <c r="AZ391" t="s">
        <v>946</v>
      </c>
    </row>
    <row r="392" spans="1:52" x14ac:dyDescent="0.25">
      <c r="A392" t="s">
        <v>444</v>
      </c>
      <c r="B392" t="s">
        <v>442</v>
      </c>
      <c r="C392">
        <v>13</v>
      </c>
      <c r="F392">
        <v>1</v>
      </c>
      <c r="G392">
        <v>1</v>
      </c>
      <c r="H392" t="s">
        <v>51</v>
      </c>
      <c r="I392" t="s">
        <v>395</v>
      </c>
      <c r="J392" t="s">
        <v>63</v>
      </c>
    </row>
    <row r="393" spans="1:52" x14ac:dyDescent="0.25">
      <c r="A393" t="s">
        <v>396</v>
      </c>
      <c r="B393" t="s">
        <v>442</v>
      </c>
      <c r="C393">
        <v>13</v>
      </c>
      <c r="F393" t="s">
        <v>66</v>
      </c>
      <c r="G393">
        <v>1</v>
      </c>
      <c r="H393" t="s">
        <v>864</v>
      </c>
    </row>
    <row r="394" spans="1:52" x14ac:dyDescent="0.25">
      <c r="A394" t="s">
        <v>397</v>
      </c>
      <c r="B394" t="s">
        <v>442</v>
      </c>
      <c r="C394">
        <v>13</v>
      </c>
      <c r="D394">
        <v>137</v>
      </c>
      <c r="E394">
        <v>138</v>
      </c>
      <c r="F394" t="s">
        <v>66</v>
      </c>
      <c r="G394">
        <v>1</v>
      </c>
      <c r="H394" t="s">
        <v>51</v>
      </c>
      <c r="L394">
        <v>1</v>
      </c>
      <c r="O394">
        <v>4</v>
      </c>
      <c r="P394">
        <v>2</v>
      </c>
      <c r="Q394" t="s">
        <v>882</v>
      </c>
      <c r="R394" t="s">
        <v>397</v>
      </c>
      <c r="S394" t="s">
        <v>882</v>
      </c>
      <c r="T394">
        <v>1.022</v>
      </c>
      <c r="U394">
        <v>33</v>
      </c>
      <c r="V394" t="s">
        <v>934</v>
      </c>
      <c r="W394" t="s">
        <v>934</v>
      </c>
      <c r="X394" s="9">
        <v>0.96</v>
      </c>
      <c r="Z394">
        <v>0.96</v>
      </c>
      <c r="AA394" s="9">
        <v>6.74</v>
      </c>
      <c r="AC394">
        <v>6.74</v>
      </c>
      <c r="AD394" t="s">
        <v>933</v>
      </c>
      <c r="AE394" t="s">
        <v>934</v>
      </c>
      <c r="AF394" t="s">
        <v>934</v>
      </c>
      <c r="AG394" t="s">
        <v>932</v>
      </c>
      <c r="AH394">
        <v>0.28999999999999998</v>
      </c>
      <c r="AI394" t="s">
        <v>932</v>
      </c>
      <c r="AJ394">
        <v>2.5000000000000001E-2</v>
      </c>
      <c r="AK394">
        <v>1.0999999999999999E-2</v>
      </c>
      <c r="AL394">
        <v>2E-3</v>
      </c>
      <c r="AM394" t="s">
        <v>932</v>
      </c>
      <c r="AN394">
        <v>0.3</v>
      </c>
      <c r="AO394">
        <v>7.0000000000000001E-3</v>
      </c>
      <c r="AP394">
        <v>1E-3</v>
      </c>
      <c r="AQ394">
        <v>0.02</v>
      </c>
      <c r="AR394">
        <v>0.11</v>
      </c>
      <c r="AS394" t="s">
        <v>932</v>
      </c>
      <c r="AT394">
        <v>0.03</v>
      </c>
      <c r="AU394" t="s">
        <v>934</v>
      </c>
      <c r="AV394" t="s">
        <v>934</v>
      </c>
      <c r="AW394">
        <v>2.61</v>
      </c>
      <c r="AX394">
        <v>43.72</v>
      </c>
      <c r="AY394">
        <v>2.2999999999999998</v>
      </c>
      <c r="AZ394" t="s">
        <v>946</v>
      </c>
    </row>
    <row r="395" spans="1:52" x14ac:dyDescent="0.25">
      <c r="A395" t="s">
        <v>398</v>
      </c>
      <c r="B395" t="s">
        <v>442</v>
      </c>
      <c r="C395">
        <v>13</v>
      </c>
      <c r="D395">
        <v>138</v>
      </c>
      <c r="E395">
        <v>139</v>
      </c>
      <c r="F395" t="s">
        <v>66</v>
      </c>
      <c r="G395">
        <v>1</v>
      </c>
      <c r="H395" t="s">
        <v>51</v>
      </c>
      <c r="L395">
        <v>1</v>
      </c>
      <c r="O395">
        <v>4</v>
      </c>
      <c r="P395">
        <v>2</v>
      </c>
      <c r="Q395" t="s">
        <v>882</v>
      </c>
      <c r="R395" t="s">
        <v>398</v>
      </c>
      <c r="S395" t="s">
        <v>882</v>
      </c>
      <c r="T395">
        <v>0.96499999999999997</v>
      </c>
      <c r="U395">
        <v>34</v>
      </c>
      <c r="V395" t="s">
        <v>934</v>
      </c>
      <c r="W395" t="s">
        <v>934</v>
      </c>
      <c r="X395" s="9">
        <v>0.94</v>
      </c>
      <c r="Z395">
        <v>0.94</v>
      </c>
      <c r="AA395" s="9">
        <v>3.69</v>
      </c>
      <c r="AC395">
        <v>3.69</v>
      </c>
      <c r="AD395" t="s">
        <v>933</v>
      </c>
      <c r="AE395" t="s">
        <v>934</v>
      </c>
      <c r="AF395" t="s">
        <v>934</v>
      </c>
      <c r="AG395">
        <v>0.02</v>
      </c>
      <c r="AH395">
        <v>0.39</v>
      </c>
      <c r="AI395" t="s">
        <v>932</v>
      </c>
      <c r="AJ395">
        <v>3.4000000000000002E-2</v>
      </c>
      <c r="AK395">
        <v>8.9999999999999993E-3</v>
      </c>
      <c r="AL395" t="s">
        <v>934</v>
      </c>
      <c r="AM395" t="s">
        <v>932</v>
      </c>
      <c r="AN395">
        <v>2.86</v>
      </c>
      <c r="AO395">
        <v>4.0000000000000001E-3</v>
      </c>
      <c r="AP395">
        <v>1E-3</v>
      </c>
      <c r="AQ395">
        <v>0.19</v>
      </c>
      <c r="AR395">
        <v>7.0000000000000007E-2</v>
      </c>
      <c r="AS395" t="s">
        <v>932</v>
      </c>
      <c r="AT395">
        <v>0.02</v>
      </c>
      <c r="AU395" t="s">
        <v>934</v>
      </c>
      <c r="AV395" t="s">
        <v>934</v>
      </c>
      <c r="AW395">
        <v>1.54</v>
      </c>
      <c r="AX395">
        <v>46.18</v>
      </c>
      <c r="AY395">
        <v>2</v>
      </c>
      <c r="AZ395" t="s">
        <v>946</v>
      </c>
    </row>
    <row r="396" spans="1:52" x14ac:dyDescent="0.25">
      <c r="A396" t="s">
        <v>399</v>
      </c>
      <c r="B396" t="s">
        <v>442</v>
      </c>
      <c r="C396">
        <v>13</v>
      </c>
      <c r="D396">
        <v>139</v>
      </c>
      <c r="E396">
        <v>140</v>
      </c>
      <c r="F396" t="s">
        <v>66</v>
      </c>
      <c r="G396">
        <v>1</v>
      </c>
      <c r="H396" t="s">
        <v>51</v>
      </c>
      <c r="L396">
        <v>1</v>
      </c>
      <c r="O396">
        <v>3</v>
      </c>
      <c r="P396">
        <v>3</v>
      </c>
      <c r="Q396" t="s">
        <v>882</v>
      </c>
      <c r="R396" t="s">
        <v>399</v>
      </c>
      <c r="S396" t="s">
        <v>882</v>
      </c>
      <c r="T396">
        <v>1.0069999999999999</v>
      </c>
      <c r="U396">
        <v>35</v>
      </c>
      <c r="V396" t="s">
        <v>934</v>
      </c>
      <c r="W396" t="s">
        <v>934</v>
      </c>
      <c r="X396" s="9">
        <v>0.53</v>
      </c>
      <c r="Z396">
        <v>0.53</v>
      </c>
      <c r="AA396" s="9">
        <v>2.72</v>
      </c>
      <c r="AC396">
        <v>2.72</v>
      </c>
      <c r="AD396" t="s">
        <v>933</v>
      </c>
      <c r="AE396" t="s">
        <v>934</v>
      </c>
      <c r="AF396" t="s">
        <v>934</v>
      </c>
      <c r="AG396">
        <v>7.0000000000000007E-2</v>
      </c>
      <c r="AH396">
        <v>0.89</v>
      </c>
      <c r="AI396" t="s">
        <v>932</v>
      </c>
      <c r="AJ396">
        <v>9.6000000000000002E-2</v>
      </c>
      <c r="AK396">
        <v>7.0000000000000001E-3</v>
      </c>
      <c r="AL396" t="s">
        <v>934</v>
      </c>
      <c r="AM396" t="s">
        <v>932</v>
      </c>
      <c r="AN396">
        <v>12.14</v>
      </c>
      <c r="AO396">
        <v>5.0000000000000001E-3</v>
      </c>
      <c r="AP396" t="s">
        <v>934</v>
      </c>
      <c r="AQ396">
        <v>0.83</v>
      </c>
      <c r="AR396">
        <v>0.03</v>
      </c>
      <c r="AS396" t="s">
        <v>932</v>
      </c>
      <c r="AT396">
        <v>0.01</v>
      </c>
      <c r="AU396" t="s">
        <v>934</v>
      </c>
      <c r="AV396" t="s">
        <v>934</v>
      </c>
      <c r="AW396">
        <v>0.17</v>
      </c>
      <c r="AX396">
        <v>34.020000000000003</v>
      </c>
      <c r="AY396">
        <v>15.4</v>
      </c>
      <c r="AZ396">
        <v>0.7</v>
      </c>
    </row>
    <row r="397" spans="1:52" x14ac:dyDescent="0.25">
      <c r="A397" t="s">
        <v>400</v>
      </c>
      <c r="B397" t="s">
        <v>442</v>
      </c>
      <c r="C397">
        <v>13</v>
      </c>
      <c r="D397">
        <v>140</v>
      </c>
      <c r="E397">
        <v>141</v>
      </c>
      <c r="F397" t="s">
        <v>66</v>
      </c>
      <c r="G397">
        <v>1</v>
      </c>
      <c r="H397" t="s">
        <v>51</v>
      </c>
      <c r="L397">
        <v>1</v>
      </c>
      <c r="O397">
        <v>2</v>
      </c>
      <c r="P397">
        <v>3</v>
      </c>
      <c r="Q397" t="s">
        <v>882</v>
      </c>
      <c r="R397" t="s">
        <v>400</v>
      </c>
      <c r="S397" t="s">
        <v>882</v>
      </c>
      <c r="T397">
        <v>0.97399999999999998</v>
      </c>
      <c r="U397">
        <v>36</v>
      </c>
      <c r="V397" t="s">
        <v>934</v>
      </c>
      <c r="W397" t="s">
        <v>934</v>
      </c>
      <c r="X397" s="9">
        <v>0.48</v>
      </c>
      <c r="Z397">
        <v>0.48</v>
      </c>
      <c r="AA397" s="9">
        <v>2.2200000000000002</v>
      </c>
      <c r="AC397">
        <v>2.2200000000000002</v>
      </c>
      <c r="AD397" t="s">
        <v>933</v>
      </c>
      <c r="AE397" t="s">
        <v>934</v>
      </c>
      <c r="AF397" t="s">
        <v>934</v>
      </c>
      <c r="AG397">
        <v>0.09</v>
      </c>
      <c r="AH397">
        <v>1.38</v>
      </c>
      <c r="AI397" t="s">
        <v>932</v>
      </c>
      <c r="AJ397">
        <v>7.9000000000000001E-2</v>
      </c>
      <c r="AK397">
        <v>5.0000000000000001E-3</v>
      </c>
      <c r="AL397" t="s">
        <v>934</v>
      </c>
      <c r="AM397" t="s">
        <v>932</v>
      </c>
      <c r="AN397">
        <v>12.13</v>
      </c>
      <c r="AO397">
        <v>1.4E-2</v>
      </c>
      <c r="AP397" t="s">
        <v>934</v>
      </c>
      <c r="AQ397">
        <v>1.18</v>
      </c>
      <c r="AR397">
        <v>7.0000000000000007E-2</v>
      </c>
      <c r="AS397" t="s">
        <v>932</v>
      </c>
      <c r="AT397">
        <v>0.03</v>
      </c>
      <c r="AU397" t="s">
        <v>934</v>
      </c>
      <c r="AV397" t="s">
        <v>934</v>
      </c>
      <c r="AW397">
        <v>1.27</v>
      </c>
      <c r="AX397">
        <v>26.62</v>
      </c>
      <c r="AY397">
        <v>14.8</v>
      </c>
      <c r="AZ397" t="s">
        <v>946</v>
      </c>
    </row>
    <row r="398" spans="1:52" x14ac:dyDescent="0.25">
      <c r="A398" t="s">
        <v>401</v>
      </c>
      <c r="B398" t="s">
        <v>442</v>
      </c>
      <c r="C398">
        <v>13</v>
      </c>
      <c r="F398">
        <v>1</v>
      </c>
      <c r="H398" t="s">
        <v>58</v>
      </c>
      <c r="I398" t="s">
        <v>442</v>
      </c>
      <c r="K398" t="s">
        <v>142</v>
      </c>
      <c r="Q398" t="s">
        <v>882</v>
      </c>
      <c r="R398" t="s">
        <v>401</v>
      </c>
      <c r="S398" t="s">
        <v>882</v>
      </c>
      <c r="T398">
        <v>1.006</v>
      </c>
      <c r="U398">
        <v>37</v>
      </c>
      <c r="V398" t="s">
        <v>934</v>
      </c>
      <c r="W398">
        <v>1.2849999999999999</v>
      </c>
      <c r="X398" s="9" t="s">
        <v>932</v>
      </c>
      <c r="Z398" t="s">
        <v>932</v>
      </c>
      <c r="AA398" s="9">
        <v>0.13</v>
      </c>
      <c r="AC398">
        <v>0.13</v>
      </c>
      <c r="AD398">
        <v>2</v>
      </c>
      <c r="AE398">
        <v>1E-3</v>
      </c>
      <c r="AF398">
        <v>0.01</v>
      </c>
      <c r="AG398">
        <v>0.12</v>
      </c>
      <c r="AH398">
        <v>11.29</v>
      </c>
      <c r="AI398" t="s">
        <v>932</v>
      </c>
      <c r="AJ398">
        <v>5.0000000000000001E-3</v>
      </c>
      <c r="AK398" t="s">
        <v>934</v>
      </c>
      <c r="AL398" t="s">
        <v>934</v>
      </c>
      <c r="AM398" t="s">
        <v>932</v>
      </c>
      <c r="AN398">
        <v>3.02</v>
      </c>
      <c r="AO398">
        <v>0.04</v>
      </c>
      <c r="AP398">
        <v>2E-3</v>
      </c>
      <c r="AQ398">
        <v>1.77</v>
      </c>
      <c r="AR398">
        <v>3.13</v>
      </c>
      <c r="AS398">
        <v>0.11</v>
      </c>
      <c r="AT398">
        <v>0.24</v>
      </c>
      <c r="AU398" t="s">
        <v>934</v>
      </c>
      <c r="AV398" t="s">
        <v>934</v>
      </c>
      <c r="AW398">
        <v>4.55</v>
      </c>
      <c r="AX398">
        <v>0.02</v>
      </c>
      <c r="AY398">
        <v>5.8</v>
      </c>
      <c r="AZ398">
        <v>419.6</v>
      </c>
    </row>
    <row r="399" spans="1:52" x14ac:dyDescent="0.25">
      <c r="A399" t="s">
        <v>402</v>
      </c>
      <c r="B399" t="s">
        <v>442</v>
      </c>
      <c r="C399">
        <v>13</v>
      </c>
      <c r="D399">
        <v>141</v>
      </c>
      <c r="E399">
        <v>142</v>
      </c>
      <c r="F399" t="s">
        <v>66</v>
      </c>
      <c r="G399">
        <v>1</v>
      </c>
      <c r="H399" t="s">
        <v>51</v>
      </c>
      <c r="L399">
        <v>1</v>
      </c>
      <c r="O399">
        <v>2</v>
      </c>
      <c r="P399">
        <v>3</v>
      </c>
      <c r="Q399" t="s">
        <v>882</v>
      </c>
      <c r="R399" t="s">
        <v>402</v>
      </c>
      <c r="S399" t="s">
        <v>882</v>
      </c>
      <c r="T399">
        <v>1.04</v>
      </c>
      <c r="U399">
        <v>38</v>
      </c>
      <c r="V399" t="s">
        <v>934</v>
      </c>
      <c r="W399" t="s">
        <v>934</v>
      </c>
      <c r="X399" s="9">
        <v>0.92</v>
      </c>
      <c r="Z399">
        <v>0.92</v>
      </c>
      <c r="AA399" s="9">
        <v>2</v>
      </c>
      <c r="AC399">
        <v>2</v>
      </c>
      <c r="AD399" t="s">
        <v>933</v>
      </c>
      <c r="AE399" t="s">
        <v>934</v>
      </c>
      <c r="AF399" t="s">
        <v>934</v>
      </c>
      <c r="AG399">
        <v>0.06</v>
      </c>
      <c r="AH399">
        <v>0.82</v>
      </c>
      <c r="AI399" t="s">
        <v>932</v>
      </c>
      <c r="AJ399">
        <v>0.08</v>
      </c>
      <c r="AK399">
        <v>5.0000000000000001E-3</v>
      </c>
      <c r="AL399" t="s">
        <v>934</v>
      </c>
      <c r="AM399" t="s">
        <v>932</v>
      </c>
      <c r="AN399">
        <v>10.89</v>
      </c>
      <c r="AO399">
        <v>5.0000000000000001E-3</v>
      </c>
      <c r="AP399" t="s">
        <v>934</v>
      </c>
      <c r="AQ399">
        <v>0.65</v>
      </c>
      <c r="AR399">
        <v>0.03</v>
      </c>
      <c r="AS399" t="s">
        <v>932</v>
      </c>
      <c r="AT399">
        <v>0.01</v>
      </c>
      <c r="AU399" t="s">
        <v>934</v>
      </c>
      <c r="AV399" t="s">
        <v>934</v>
      </c>
      <c r="AW399">
        <v>0.94</v>
      </c>
      <c r="AX399">
        <v>35.18</v>
      </c>
      <c r="AY399">
        <v>12.6</v>
      </c>
      <c r="AZ399">
        <v>0.9</v>
      </c>
    </row>
    <row r="400" spans="1:52" x14ac:dyDescent="0.25">
      <c r="A400" t="s">
        <v>403</v>
      </c>
      <c r="B400" t="s">
        <v>442</v>
      </c>
      <c r="C400">
        <v>13</v>
      </c>
      <c r="D400">
        <v>142</v>
      </c>
      <c r="E400">
        <v>143</v>
      </c>
      <c r="F400" t="s">
        <v>66</v>
      </c>
      <c r="G400">
        <v>1</v>
      </c>
      <c r="H400" t="s">
        <v>51</v>
      </c>
      <c r="L400">
        <v>1</v>
      </c>
      <c r="O400">
        <v>2</v>
      </c>
      <c r="P400">
        <v>3</v>
      </c>
      <c r="Q400" t="s">
        <v>882</v>
      </c>
      <c r="R400" t="s">
        <v>403</v>
      </c>
      <c r="S400" t="s">
        <v>882</v>
      </c>
      <c r="T400">
        <v>0.96199999999999997</v>
      </c>
      <c r="U400">
        <v>39</v>
      </c>
      <c r="V400" t="s">
        <v>934</v>
      </c>
      <c r="W400" t="s">
        <v>934</v>
      </c>
      <c r="X400" s="9">
        <v>0.75</v>
      </c>
      <c r="Z400">
        <v>0.75</v>
      </c>
      <c r="AA400" s="9">
        <v>1.58</v>
      </c>
      <c r="AC400">
        <v>1.58</v>
      </c>
      <c r="AD400" t="s">
        <v>933</v>
      </c>
      <c r="AE400" t="s">
        <v>934</v>
      </c>
      <c r="AF400" t="s">
        <v>934</v>
      </c>
      <c r="AG400">
        <v>0.09</v>
      </c>
      <c r="AH400">
        <v>0.93</v>
      </c>
      <c r="AI400" t="s">
        <v>932</v>
      </c>
      <c r="AJ400">
        <v>7.5999999999999998E-2</v>
      </c>
      <c r="AK400">
        <v>3.0000000000000001E-3</v>
      </c>
      <c r="AL400" t="s">
        <v>934</v>
      </c>
      <c r="AM400" t="s">
        <v>932</v>
      </c>
      <c r="AN400">
        <v>19.98</v>
      </c>
      <c r="AO400">
        <v>8.0000000000000002E-3</v>
      </c>
      <c r="AP400" t="s">
        <v>934</v>
      </c>
      <c r="AQ400">
        <v>0.76</v>
      </c>
      <c r="AR400">
        <v>0.02</v>
      </c>
      <c r="AS400" t="s">
        <v>932</v>
      </c>
      <c r="AT400" t="s">
        <v>932</v>
      </c>
      <c r="AU400" t="s">
        <v>934</v>
      </c>
      <c r="AV400" t="s">
        <v>934</v>
      </c>
      <c r="AW400">
        <v>1</v>
      </c>
      <c r="AX400">
        <v>22.74</v>
      </c>
      <c r="AY400">
        <v>22.4</v>
      </c>
      <c r="AZ400" t="s">
        <v>946</v>
      </c>
    </row>
    <row r="401" spans="1:52" x14ac:dyDescent="0.25">
      <c r="A401" t="s">
        <v>404</v>
      </c>
      <c r="B401" t="s">
        <v>442</v>
      </c>
      <c r="C401">
        <v>13</v>
      </c>
      <c r="D401">
        <v>143</v>
      </c>
      <c r="E401">
        <v>144</v>
      </c>
      <c r="F401" t="s">
        <v>66</v>
      </c>
      <c r="G401">
        <v>1</v>
      </c>
      <c r="H401" t="s">
        <v>51</v>
      </c>
      <c r="L401">
        <v>1</v>
      </c>
      <c r="O401">
        <v>2</v>
      </c>
      <c r="P401">
        <v>2</v>
      </c>
      <c r="Q401" t="s">
        <v>882</v>
      </c>
      <c r="R401" t="s">
        <v>404</v>
      </c>
      <c r="S401" t="s">
        <v>882</v>
      </c>
      <c r="T401">
        <v>1.0369999999999999</v>
      </c>
      <c r="U401">
        <v>40</v>
      </c>
      <c r="V401" t="s">
        <v>934</v>
      </c>
      <c r="W401" t="s">
        <v>934</v>
      </c>
      <c r="X401" s="9">
        <v>1.1399999999999999</v>
      </c>
      <c r="Z401">
        <v>1.1399999999999999</v>
      </c>
      <c r="AA401" s="9">
        <v>3.69</v>
      </c>
      <c r="AC401">
        <v>3.69</v>
      </c>
      <c r="AD401" t="s">
        <v>933</v>
      </c>
      <c r="AE401" t="s">
        <v>934</v>
      </c>
      <c r="AF401" t="s">
        <v>934</v>
      </c>
      <c r="AG401">
        <v>0.05</v>
      </c>
      <c r="AH401">
        <v>0.87</v>
      </c>
      <c r="AI401" t="s">
        <v>932</v>
      </c>
      <c r="AJ401">
        <v>8.1000000000000003E-2</v>
      </c>
      <c r="AK401">
        <v>4.0000000000000001E-3</v>
      </c>
      <c r="AL401" t="s">
        <v>934</v>
      </c>
      <c r="AM401" t="s">
        <v>932</v>
      </c>
      <c r="AN401">
        <v>10.62</v>
      </c>
      <c r="AO401">
        <v>1.6E-2</v>
      </c>
      <c r="AP401">
        <v>2E-3</v>
      </c>
      <c r="AQ401">
        <v>0.31</v>
      </c>
      <c r="AR401">
        <v>0.11</v>
      </c>
      <c r="AS401" t="s">
        <v>932</v>
      </c>
      <c r="AT401">
        <v>0.03</v>
      </c>
      <c r="AU401" t="s">
        <v>934</v>
      </c>
      <c r="AV401" t="s">
        <v>934</v>
      </c>
      <c r="AW401">
        <v>0.59</v>
      </c>
      <c r="AX401">
        <v>32.57</v>
      </c>
      <c r="AY401">
        <v>12</v>
      </c>
      <c r="AZ401">
        <v>2.5</v>
      </c>
    </row>
    <row r="402" spans="1:52" x14ac:dyDescent="0.25">
      <c r="A402" t="s">
        <v>405</v>
      </c>
      <c r="B402" t="s">
        <v>442</v>
      </c>
      <c r="C402">
        <v>13</v>
      </c>
      <c r="D402">
        <v>144</v>
      </c>
      <c r="E402">
        <v>145</v>
      </c>
      <c r="F402" t="s">
        <v>66</v>
      </c>
      <c r="G402">
        <v>1</v>
      </c>
      <c r="H402" t="s">
        <v>51</v>
      </c>
      <c r="L402">
        <v>1</v>
      </c>
      <c r="O402">
        <v>2</v>
      </c>
      <c r="P402">
        <v>2</v>
      </c>
      <c r="Q402" t="s">
        <v>882</v>
      </c>
      <c r="R402" t="s">
        <v>405</v>
      </c>
      <c r="S402" t="s">
        <v>882</v>
      </c>
      <c r="T402">
        <v>0.98499999999999999</v>
      </c>
      <c r="U402">
        <v>41</v>
      </c>
      <c r="V402" t="s">
        <v>934</v>
      </c>
      <c r="W402">
        <v>1E-3</v>
      </c>
      <c r="X402" s="9">
        <v>1</v>
      </c>
      <c r="Z402">
        <v>1</v>
      </c>
      <c r="AA402" s="9">
        <v>5.82</v>
      </c>
      <c r="AC402">
        <v>5.82</v>
      </c>
      <c r="AD402" t="s">
        <v>933</v>
      </c>
      <c r="AE402">
        <v>1E-3</v>
      </c>
      <c r="AF402" t="s">
        <v>934</v>
      </c>
      <c r="AG402">
        <v>0.01</v>
      </c>
      <c r="AH402">
        <v>0.45</v>
      </c>
      <c r="AI402" t="s">
        <v>932</v>
      </c>
      <c r="AJ402">
        <v>3.5000000000000003E-2</v>
      </c>
      <c r="AK402">
        <v>7.0000000000000001E-3</v>
      </c>
      <c r="AL402" t="s">
        <v>934</v>
      </c>
      <c r="AM402" t="s">
        <v>932</v>
      </c>
      <c r="AN402">
        <v>2.75</v>
      </c>
      <c r="AO402">
        <v>1.9E-2</v>
      </c>
      <c r="AP402">
        <v>3.0000000000000001E-3</v>
      </c>
      <c r="AQ402">
        <v>0.03</v>
      </c>
      <c r="AR402">
        <v>0.26</v>
      </c>
      <c r="AS402" t="s">
        <v>932</v>
      </c>
      <c r="AT402">
        <v>7.0000000000000007E-2</v>
      </c>
      <c r="AU402">
        <v>3.0000000000000001E-3</v>
      </c>
      <c r="AV402" t="s">
        <v>934</v>
      </c>
      <c r="AW402">
        <v>2.09</v>
      </c>
      <c r="AX402">
        <v>39.86</v>
      </c>
      <c r="AY402">
        <v>1.8</v>
      </c>
      <c r="AZ402" t="s">
        <v>946</v>
      </c>
    </row>
    <row r="403" spans="1:52" x14ac:dyDescent="0.25">
      <c r="A403" t="s">
        <v>406</v>
      </c>
      <c r="B403" t="s">
        <v>442</v>
      </c>
      <c r="C403">
        <v>13</v>
      </c>
      <c r="D403">
        <v>145</v>
      </c>
      <c r="E403">
        <v>146</v>
      </c>
      <c r="F403" t="s">
        <v>66</v>
      </c>
      <c r="G403">
        <v>1</v>
      </c>
      <c r="H403" t="s">
        <v>51</v>
      </c>
      <c r="L403">
        <v>2</v>
      </c>
      <c r="O403">
        <v>2</v>
      </c>
      <c r="P403">
        <v>2</v>
      </c>
      <c r="Q403" t="s">
        <v>882</v>
      </c>
      <c r="R403" t="s">
        <v>406</v>
      </c>
      <c r="S403" t="s">
        <v>882</v>
      </c>
      <c r="T403">
        <v>0.96499999999999997</v>
      </c>
      <c r="U403">
        <v>42</v>
      </c>
      <c r="V403" t="s">
        <v>934</v>
      </c>
      <c r="W403">
        <v>1E-3</v>
      </c>
      <c r="X403" s="9">
        <v>2.06</v>
      </c>
      <c r="Z403">
        <v>2.06</v>
      </c>
      <c r="AA403" s="9">
        <v>5.56</v>
      </c>
      <c r="AC403">
        <v>5.56</v>
      </c>
      <c r="AD403" t="s">
        <v>933</v>
      </c>
      <c r="AE403" t="s">
        <v>934</v>
      </c>
      <c r="AF403" t="s">
        <v>934</v>
      </c>
      <c r="AG403">
        <v>0.01</v>
      </c>
      <c r="AH403">
        <v>0.3</v>
      </c>
      <c r="AI403" t="s">
        <v>932</v>
      </c>
      <c r="AJ403">
        <v>3.6999999999999998E-2</v>
      </c>
      <c r="AK403">
        <v>1.0999999999999999E-2</v>
      </c>
      <c r="AL403" t="s">
        <v>934</v>
      </c>
      <c r="AM403" t="s">
        <v>932</v>
      </c>
      <c r="AN403">
        <v>2.99</v>
      </c>
      <c r="AO403">
        <v>6.0000000000000001E-3</v>
      </c>
      <c r="AP403">
        <v>1E-3</v>
      </c>
      <c r="AQ403">
        <v>0.04</v>
      </c>
      <c r="AR403">
        <v>0.08</v>
      </c>
      <c r="AS403" t="s">
        <v>932</v>
      </c>
      <c r="AT403">
        <v>0.03</v>
      </c>
      <c r="AU403">
        <v>3.0000000000000001E-3</v>
      </c>
      <c r="AV403" t="s">
        <v>934</v>
      </c>
      <c r="AW403">
        <v>2.27</v>
      </c>
      <c r="AX403">
        <v>39.049999999999997</v>
      </c>
      <c r="AY403">
        <v>1.8</v>
      </c>
      <c r="AZ403">
        <v>1</v>
      </c>
    </row>
    <row r="404" spans="1:52" x14ac:dyDescent="0.25">
      <c r="A404" t="s">
        <v>407</v>
      </c>
      <c r="B404" t="s">
        <v>442</v>
      </c>
      <c r="C404">
        <v>13</v>
      </c>
      <c r="D404">
        <v>146</v>
      </c>
      <c r="E404">
        <v>147</v>
      </c>
      <c r="F404" t="s">
        <v>66</v>
      </c>
      <c r="G404">
        <v>1</v>
      </c>
      <c r="H404" t="s">
        <v>51</v>
      </c>
      <c r="L404">
        <v>1</v>
      </c>
      <c r="O404">
        <v>1.5</v>
      </c>
      <c r="P404">
        <v>1.5</v>
      </c>
      <c r="Q404" t="s">
        <v>882</v>
      </c>
      <c r="R404" t="s">
        <v>407</v>
      </c>
      <c r="S404" t="s">
        <v>882</v>
      </c>
      <c r="T404">
        <v>0.97599999999999998</v>
      </c>
      <c r="U404">
        <v>43</v>
      </c>
      <c r="V404" t="s">
        <v>934</v>
      </c>
      <c r="W404" t="s">
        <v>934</v>
      </c>
      <c r="X404" s="9">
        <v>0.72</v>
      </c>
      <c r="Z404">
        <v>0.72</v>
      </c>
      <c r="AA404" s="9">
        <v>2.7</v>
      </c>
      <c r="AC404">
        <v>2.7</v>
      </c>
      <c r="AD404" t="s">
        <v>933</v>
      </c>
      <c r="AE404" t="s">
        <v>934</v>
      </c>
      <c r="AF404" t="s">
        <v>934</v>
      </c>
      <c r="AG404">
        <v>0.08</v>
      </c>
      <c r="AH404">
        <v>1.1399999999999999</v>
      </c>
      <c r="AI404" t="s">
        <v>932</v>
      </c>
      <c r="AJ404">
        <v>7.8E-2</v>
      </c>
      <c r="AK404">
        <v>7.0000000000000001E-3</v>
      </c>
      <c r="AL404" t="s">
        <v>934</v>
      </c>
      <c r="AM404" t="s">
        <v>932</v>
      </c>
      <c r="AN404">
        <v>10.6</v>
      </c>
      <c r="AO404">
        <v>3.0000000000000001E-3</v>
      </c>
      <c r="AP404" t="s">
        <v>934</v>
      </c>
      <c r="AQ404">
        <v>0.83</v>
      </c>
      <c r="AR404">
        <v>0.03</v>
      </c>
      <c r="AS404" t="s">
        <v>932</v>
      </c>
      <c r="AT404">
        <v>0.01</v>
      </c>
      <c r="AU404" t="s">
        <v>934</v>
      </c>
      <c r="AV404" t="s">
        <v>934</v>
      </c>
      <c r="AW404">
        <v>0.97</v>
      </c>
      <c r="AX404">
        <v>33.29</v>
      </c>
      <c r="AY404">
        <v>12.5</v>
      </c>
      <c r="AZ404">
        <v>0.8</v>
      </c>
    </row>
    <row r="405" spans="1:52" x14ac:dyDescent="0.25">
      <c r="A405" t="s">
        <v>408</v>
      </c>
      <c r="B405" t="s">
        <v>442</v>
      </c>
      <c r="C405">
        <v>13</v>
      </c>
      <c r="D405">
        <v>147</v>
      </c>
      <c r="E405">
        <v>148</v>
      </c>
      <c r="F405" t="s">
        <v>66</v>
      </c>
      <c r="G405">
        <v>1</v>
      </c>
      <c r="H405" t="s">
        <v>51</v>
      </c>
      <c r="L405">
        <v>1</v>
      </c>
      <c r="O405">
        <v>1</v>
      </c>
      <c r="P405">
        <v>2</v>
      </c>
      <c r="Q405" t="s">
        <v>882</v>
      </c>
      <c r="R405" t="s">
        <v>408</v>
      </c>
      <c r="S405" t="s">
        <v>882</v>
      </c>
      <c r="T405">
        <v>0.95499999999999996</v>
      </c>
      <c r="U405">
        <v>44</v>
      </c>
      <c r="V405" t="s">
        <v>934</v>
      </c>
      <c r="W405">
        <v>1E-3</v>
      </c>
      <c r="X405" s="9">
        <v>1.32</v>
      </c>
      <c r="Z405">
        <v>1.32</v>
      </c>
      <c r="AA405" s="9">
        <v>3.52</v>
      </c>
      <c r="AC405">
        <v>3.52</v>
      </c>
      <c r="AD405" t="s">
        <v>933</v>
      </c>
      <c r="AE405" t="s">
        <v>934</v>
      </c>
      <c r="AF405" t="s">
        <v>934</v>
      </c>
      <c r="AG405" t="s">
        <v>932</v>
      </c>
      <c r="AH405">
        <v>0.28999999999999998</v>
      </c>
      <c r="AI405" t="s">
        <v>932</v>
      </c>
      <c r="AJ405">
        <v>0.14499999999999999</v>
      </c>
      <c r="AK405">
        <v>5.0000000000000001E-3</v>
      </c>
      <c r="AL405" t="s">
        <v>934</v>
      </c>
      <c r="AM405" t="s">
        <v>932</v>
      </c>
      <c r="AN405">
        <v>0.11</v>
      </c>
      <c r="AO405">
        <v>1.2999999999999999E-2</v>
      </c>
      <c r="AP405">
        <v>2E-3</v>
      </c>
      <c r="AQ405">
        <v>0.03</v>
      </c>
      <c r="AR405">
        <v>0.31</v>
      </c>
      <c r="AS405" t="s">
        <v>932</v>
      </c>
      <c r="AT405">
        <v>0.05</v>
      </c>
      <c r="AU405" t="s">
        <v>934</v>
      </c>
      <c r="AV405" t="s">
        <v>934</v>
      </c>
      <c r="AW405">
        <v>0.21</v>
      </c>
      <c r="AX405">
        <v>45.99</v>
      </c>
      <c r="AY405">
        <v>1.2</v>
      </c>
      <c r="AZ405">
        <v>0.7</v>
      </c>
    </row>
    <row r="406" spans="1:52" x14ac:dyDescent="0.25">
      <c r="A406" t="s">
        <v>409</v>
      </c>
      <c r="B406" t="s">
        <v>442</v>
      </c>
      <c r="C406">
        <v>13</v>
      </c>
      <c r="D406">
        <v>148</v>
      </c>
      <c r="E406">
        <v>149</v>
      </c>
      <c r="F406" t="s">
        <v>66</v>
      </c>
      <c r="G406">
        <v>1</v>
      </c>
      <c r="H406" t="s">
        <v>51</v>
      </c>
      <c r="L406">
        <v>1</v>
      </c>
      <c r="O406">
        <v>1</v>
      </c>
      <c r="P406">
        <v>1</v>
      </c>
      <c r="Q406" t="s">
        <v>882</v>
      </c>
      <c r="R406" t="s">
        <v>409</v>
      </c>
      <c r="S406" t="s">
        <v>882</v>
      </c>
      <c r="T406">
        <v>0.97899999999999998</v>
      </c>
      <c r="U406">
        <v>45</v>
      </c>
      <c r="V406" t="s">
        <v>934</v>
      </c>
      <c r="W406">
        <v>2E-3</v>
      </c>
      <c r="X406" s="9">
        <v>1.43</v>
      </c>
      <c r="Z406">
        <v>1.43</v>
      </c>
      <c r="AA406" s="9">
        <v>4.3</v>
      </c>
      <c r="AC406">
        <v>4.3</v>
      </c>
      <c r="AD406" t="s">
        <v>933</v>
      </c>
      <c r="AE406">
        <v>2E-3</v>
      </c>
      <c r="AF406" t="s">
        <v>934</v>
      </c>
      <c r="AG406" t="s">
        <v>932</v>
      </c>
      <c r="AH406">
        <v>0.62</v>
      </c>
      <c r="AI406" t="s">
        <v>932</v>
      </c>
      <c r="AJ406">
        <v>0.16600000000000001</v>
      </c>
      <c r="AK406">
        <v>7.0000000000000001E-3</v>
      </c>
      <c r="AL406" t="s">
        <v>934</v>
      </c>
      <c r="AM406" t="s">
        <v>932</v>
      </c>
      <c r="AN406">
        <v>0.26</v>
      </c>
      <c r="AO406">
        <v>1.9E-2</v>
      </c>
      <c r="AP406">
        <v>4.0000000000000001E-3</v>
      </c>
      <c r="AQ406">
        <v>0.06</v>
      </c>
      <c r="AR406">
        <v>0.67</v>
      </c>
      <c r="AS406" t="s">
        <v>932</v>
      </c>
      <c r="AT406">
        <v>0.08</v>
      </c>
      <c r="AU406" t="s">
        <v>934</v>
      </c>
      <c r="AV406" t="s">
        <v>934</v>
      </c>
      <c r="AW406">
        <v>0.19</v>
      </c>
      <c r="AX406">
        <v>37.94</v>
      </c>
      <c r="AY406">
        <v>1.5</v>
      </c>
      <c r="AZ406">
        <v>2.1</v>
      </c>
    </row>
    <row r="407" spans="1:52" x14ac:dyDescent="0.25">
      <c r="A407" t="s">
        <v>410</v>
      </c>
      <c r="B407" t="s">
        <v>442</v>
      </c>
      <c r="C407">
        <v>13</v>
      </c>
      <c r="D407">
        <v>149</v>
      </c>
      <c r="E407">
        <v>150</v>
      </c>
      <c r="F407" t="s">
        <v>66</v>
      </c>
      <c r="G407">
        <v>1</v>
      </c>
      <c r="H407" t="s">
        <v>51</v>
      </c>
      <c r="L407">
        <v>1</v>
      </c>
      <c r="O407">
        <v>1</v>
      </c>
      <c r="P407">
        <v>2</v>
      </c>
      <c r="Q407" t="s">
        <v>882</v>
      </c>
      <c r="R407" t="s">
        <v>410</v>
      </c>
      <c r="S407" t="s">
        <v>882</v>
      </c>
      <c r="T407">
        <v>1.0149999999999999</v>
      </c>
      <c r="U407">
        <v>46</v>
      </c>
      <c r="V407" t="s">
        <v>934</v>
      </c>
      <c r="W407">
        <v>2E-3</v>
      </c>
      <c r="X407" s="9">
        <v>1.75</v>
      </c>
      <c r="Z407">
        <v>1.75</v>
      </c>
      <c r="AA407" s="9">
        <v>4.3499999999999996</v>
      </c>
      <c r="AC407">
        <v>4.3499999999999996</v>
      </c>
      <c r="AD407" t="s">
        <v>933</v>
      </c>
      <c r="AE407" t="s">
        <v>934</v>
      </c>
      <c r="AF407" t="s">
        <v>934</v>
      </c>
      <c r="AG407" t="s">
        <v>932</v>
      </c>
      <c r="AH407">
        <v>0.31</v>
      </c>
      <c r="AI407" t="s">
        <v>932</v>
      </c>
      <c r="AJ407">
        <v>0.318</v>
      </c>
      <c r="AK407">
        <v>6.0000000000000001E-3</v>
      </c>
      <c r="AL407" t="s">
        <v>934</v>
      </c>
      <c r="AM407" t="s">
        <v>932</v>
      </c>
      <c r="AN407">
        <v>0.15</v>
      </c>
      <c r="AO407">
        <v>8.0000000000000002E-3</v>
      </c>
      <c r="AP407">
        <v>2E-3</v>
      </c>
      <c r="AQ407">
        <v>0.04</v>
      </c>
      <c r="AR407">
        <v>0.3</v>
      </c>
      <c r="AS407" t="s">
        <v>932</v>
      </c>
      <c r="AT407">
        <v>0.01</v>
      </c>
      <c r="AU407" t="s">
        <v>934</v>
      </c>
      <c r="AV407" t="s">
        <v>934</v>
      </c>
      <c r="AW407">
        <v>0.16</v>
      </c>
      <c r="AX407">
        <v>47.43</v>
      </c>
      <c r="AY407">
        <v>2.2000000000000002</v>
      </c>
      <c r="AZ407">
        <v>1.8</v>
      </c>
    </row>
    <row r="408" spans="1:52" x14ac:dyDescent="0.25">
      <c r="A408" t="s">
        <v>411</v>
      </c>
      <c r="B408" t="s">
        <v>442</v>
      </c>
      <c r="C408">
        <v>13</v>
      </c>
      <c r="F408">
        <v>1</v>
      </c>
      <c r="H408" t="s">
        <v>58</v>
      </c>
      <c r="I408" t="s">
        <v>442</v>
      </c>
      <c r="K408" t="s">
        <v>48</v>
      </c>
      <c r="Q408" t="s">
        <v>882</v>
      </c>
      <c r="R408" t="s">
        <v>411</v>
      </c>
      <c r="S408" t="s">
        <v>882</v>
      </c>
      <c r="T408">
        <v>0.97</v>
      </c>
      <c r="U408">
        <v>47</v>
      </c>
      <c r="V408" t="s">
        <v>934</v>
      </c>
      <c r="W408">
        <v>3.0000000000000001E-3</v>
      </c>
      <c r="X408" s="9" t="s">
        <v>932</v>
      </c>
      <c r="Z408" t="s">
        <v>932</v>
      </c>
      <c r="AA408" s="9" t="s">
        <v>932</v>
      </c>
      <c r="AC408" t="s">
        <v>932</v>
      </c>
      <c r="AD408" t="s">
        <v>933</v>
      </c>
      <c r="AE408">
        <v>1.4E-2</v>
      </c>
      <c r="AF408">
        <v>2E-3</v>
      </c>
      <c r="AG408">
        <v>0.05</v>
      </c>
      <c r="AH408">
        <v>4.4000000000000004</v>
      </c>
      <c r="AI408" t="s">
        <v>932</v>
      </c>
      <c r="AJ408">
        <v>7.0000000000000001E-3</v>
      </c>
      <c r="AK408" t="s">
        <v>934</v>
      </c>
      <c r="AL408" t="s">
        <v>934</v>
      </c>
      <c r="AM408" t="s">
        <v>932</v>
      </c>
      <c r="AN408">
        <v>1</v>
      </c>
      <c r="AO408">
        <v>0.11600000000000001</v>
      </c>
      <c r="AP408">
        <v>2E-3</v>
      </c>
      <c r="AQ408">
        <v>2.31</v>
      </c>
      <c r="AR408">
        <v>1</v>
      </c>
      <c r="AS408">
        <v>0.24</v>
      </c>
      <c r="AT408">
        <v>0.04</v>
      </c>
      <c r="AU408" t="s">
        <v>934</v>
      </c>
      <c r="AV408" t="s">
        <v>934</v>
      </c>
      <c r="AW408" t="s">
        <v>936</v>
      </c>
      <c r="AX408">
        <v>0.09</v>
      </c>
      <c r="AY408">
        <v>1.8</v>
      </c>
      <c r="AZ408">
        <v>0.5</v>
      </c>
    </row>
    <row r="409" spans="1:52" x14ac:dyDescent="0.25">
      <c r="A409" t="s">
        <v>412</v>
      </c>
      <c r="B409" t="s">
        <v>442</v>
      </c>
      <c r="C409">
        <v>13</v>
      </c>
      <c r="D409">
        <v>150</v>
      </c>
      <c r="E409">
        <v>151</v>
      </c>
      <c r="F409" t="s">
        <v>66</v>
      </c>
      <c r="G409">
        <v>1</v>
      </c>
      <c r="H409" t="s">
        <v>51</v>
      </c>
      <c r="L409">
        <v>1</v>
      </c>
      <c r="O409">
        <v>1.5</v>
      </c>
      <c r="P409">
        <v>2.5</v>
      </c>
      <c r="Q409" t="s">
        <v>882</v>
      </c>
      <c r="R409" t="s">
        <v>412</v>
      </c>
      <c r="S409" t="s">
        <v>882</v>
      </c>
      <c r="T409">
        <v>0.999</v>
      </c>
      <c r="U409">
        <v>48</v>
      </c>
      <c r="V409" t="s">
        <v>934</v>
      </c>
      <c r="W409">
        <v>4.0000000000000001E-3</v>
      </c>
      <c r="X409" s="9">
        <v>1.02</v>
      </c>
      <c r="Z409">
        <v>1.02</v>
      </c>
      <c r="AA409" s="9">
        <v>4.07</v>
      </c>
      <c r="AC409">
        <v>4.07</v>
      </c>
      <c r="AD409" t="s">
        <v>933</v>
      </c>
      <c r="AE409">
        <v>1E-3</v>
      </c>
      <c r="AF409" t="s">
        <v>934</v>
      </c>
      <c r="AG409" t="s">
        <v>932</v>
      </c>
      <c r="AH409">
        <v>0.56999999999999995</v>
      </c>
      <c r="AI409" t="s">
        <v>932</v>
      </c>
      <c r="AJ409">
        <v>0.65</v>
      </c>
      <c r="AK409">
        <v>5.0000000000000001E-3</v>
      </c>
      <c r="AL409" t="s">
        <v>934</v>
      </c>
      <c r="AM409" t="s">
        <v>932</v>
      </c>
      <c r="AN409">
        <v>0.19</v>
      </c>
      <c r="AO409">
        <v>3.1E-2</v>
      </c>
      <c r="AP409">
        <v>4.0000000000000001E-3</v>
      </c>
      <c r="AQ409">
        <v>0.06</v>
      </c>
      <c r="AR409">
        <v>0.96</v>
      </c>
      <c r="AS409" t="s">
        <v>932</v>
      </c>
      <c r="AT409">
        <v>0.02</v>
      </c>
      <c r="AU409" t="s">
        <v>934</v>
      </c>
      <c r="AV409">
        <v>1E-3</v>
      </c>
      <c r="AW409">
        <v>0.11</v>
      </c>
      <c r="AX409">
        <v>36.74</v>
      </c>
      <c r="AY409">
        <v>3.4</v>
      </c>
      <c r="AZ409">
        <v>3</v>
      </c>
    </row>
    <row r="410" spans="1:52" x14ac:dyDescent="0.25">
      <c r="A410" t="s">
        <v>413</v>
      </c>
      <c r="B410" t="s">
        <v>442</v>
      </c>
      <c r="C410">
        <v>13</v>
      </c>
      <c r="D410">
        <v>151</v>
      </c>
      <c r="E410">
        <v>151.21</v>
      </c>
      <c r="F410" t="s">
        <v>66</v>
      </c>
      <c r="G410">
        <v>1</v>
      </c>
      <c r="H410" t="s">
        <v>51</v>
      </c>
      <c r="L410">
        <v>1</v>
      </c>
      <c r="O410">
        <v>1</v>
      </c>
      <c r="P410">
        <v>1.5</v>
      </c>
      <c r="Q410" t="s">
        <v>882</v>
      </c>
      <c r="R410" t="s">
        <v>413</v>
      </c>
      <c r="S410" t="s">
        <v>882</v>
      </c>
      <c r="T410">
        <v>0.98799999999999999</v>
      </c>
      <c r="U410">
        <v>49</v>
      </c>
      <c r="V410" t="s">
        <v>934</v>
      </c>
      <c r="W410">
        <v>3.0000000000000001E-3</v>
      </c>
      <c r="X410" s="9">
        <v>0.96</v>
      </c>
      <c r="Z410">
        <v>0.96</v>
      </c>
      <c r="AA410" s="9">
        <v>2.15</v>
      </c>
      <c r="AC410">
        <v>2.15</v>
      </c>
      <c r="AD410" t="s">
        <v>933</v>
      </c>
      <c r="AE410">
        <v>1E-3</v>
      </c>
      <c r="AF410" t="s">
        <v>934</v>
      </c>
      <c r="AG410" t="s">
        <v>932</v>
      </c>
      <c r="AH410">
        <v>0.39</v>
      </c>
      <c r="AI410" t="s">
        <v>932</v>
      </c>
      <c r="AJ410">
        <v>0.74099999999999999</v>
      </c>
      <c r="AK410">
        <v>3.0000000000000001E-3</v>
      </c>
      <c r="AL410" t="s">
        <v>934</v>
      </c>
      <c r="AM410" t="s">
        <v>932</v>
      </c>
      <c r="AN410">
        <v>0.17</v>
      </c>
      <c r="AO410">
        <v>2.3E-2</v>
      </c>
      <c r="AP410">
        <v>3.0000000000000001E-3</v>
      </c>
      <c r="AQ410">
        <v>0.04</v>
      </c>
      <c r="AR410">
        <v>0.77</v>
      </c>
      <c r="AS410" t="s">
        <v>932</v>
      </c>
      <c r="AT410">
        <v>0.02</v>
      </c>
      <c r="AU410" t="s">
        <v>934</v>
      </c>
      <c r="AV410" t="s">
        <v>934</v>
      </c>
      <c r="AW410">
        <v>0.09</v>
      </c>
      <c r="AX410">
        <v>43.13</v>
      </c>
      <c r="AY410">
        <v>5.6</v>
      </c>
      <c r="AZ410">
        <v>2.9</v>
      </c>
    </row>
    <row r="411" spans="1:52" x14ac:dyDescent="0.25">
      <c r="A411" t="s">
        <v>414</v>
      </c>
      <c r="B411" t="s">
        <v>442</v>
      </c>
      <c r="C411">
        <v>13</v>
      </c>
      <c r="D411">
        <v>151.21</v>
      </c>
      <c r="E411">
        <v>152</v>
      </c>
      <c r="F411" t="s">
        <v>66</v>
      </c>
      <c r="G411">
        <v>1</v>
      </c>
      <c r="H411" t="s">
        <v>51</v>
      </c>
      <c r="L411">
        <v>2</v>
      </c>
      <c r="O411">
        <v>3</v>
      </c>
      <c r="P411">
        <v>2</v>
      </c>
      <c r="Q411" t="s">
        <v>882</v>
      </c>
      <c r="R411" t="s">
        <v>414</v>
      </c>
      <c r="S411" t="s">
        <v>882</v>
      </c>
      <c r="T411">
        <v>1.038</v>
      </c>
      <c r="U411">
        <v>50</v>
      </c>
      <c r="V411" t="s">
        <v>934</v>
      </c>
      <c r="W411">
        <v>4.0000000000000001E-3</v>
      </c>
      <c r="X411" s="9">
        <v>0.77</v>
      </c>
      <c r="Z411">
        <v>0.77</v>
      </c>
      <c r="AA411" s="9">
        <v>2.2000000000000002</v>
      </c>
      <c r="AC411">
        <v>2.2000000000000002</v>
      </c>
      <c r="AD411" t="s">
        <v>933</v>
      </c>
      <c r="AE411">
        <v>2E-3</v>
      </c>
      <c r="AF411" t="s">
        <v>934</v>
      </c>
      <c r="AG411" t="s">
        <v>932</v>
      </c>
      <c r="AH411">
        <v>0.57999999999999996</v>
      </c>
      <c r="AI411" t="s">
        <v>932</v>
      </c>
      <c r="AJ411">
        <v>0.439</v>
      </c>
      <c r="AK411">
        <v>3.0000000000000001E-3</v>
      </c>
      <c r="AL411" t="s">
        <v>934</v>
      </c>
      <c r="AM411" t="s">
        <v>932</v>
      </c>
      <c r="AN411">
        <v>0.32</v>
      </c>
      <c r="AO411">
        <v>4.9000000000000002E-2</v>
      </c>
      <c r="AP411">
        <v>5.0000000000000001E-3</v>
      </c>
      <c r="AQ411">
        <v>0.04</v>
      </c>
      <c r="AR411">
        <v>1.32</v>
      </c>
      <c r="AS411" t="s">
        <v>932</v>
      </c>
      <c r="AT411">
        <v>0.04</v>
      </c>
      <c r="AU411" t="s">
        <v>934</v>
      </c>
      <c r="AV411" t="s">
        <v>934</v>
      </c>
      <c r="AW411">
        <v>0.13</v>
      </c>
      <c r="AX411">
        <v>40.67</v>
      </c>
      <c r="AY411">
        <v>3.1</v>
      </c>
      <c r="AZ411">
        <v>5</v>
      </c>
    </row>
    <row r="412" spans="1:52" x14ac:dyDescent="0.25">
      <c r="A412" t="s">
        <v>415</v>
      </c>
      <c r="B412" t="s">
        <v>442</v>
      </c>
      <c r="C412">
        <v>13</v>
      </c>
      <c r="D412">
        <v>152</v>
      </c>
      <c r="E412">
        <v>153</v>
      </c>
      <c r="F412" t="s">
        <v>66</v>
      </c>
      <c r="G412">
        <v>1</v>
      </c>
      <c r="H412" t="s">
        <v>51</v>
      </c>
      <c r="L412">
        <v>2</v>
      </c>
      <c r="O412">
        <v>2</v>
      </c>
      <c r="P412">
        <v>2</v>
      </c>
      <c r="Q412" t="s">
        <v>882</v>
      </c>
      <c r="R412" t="s">
        <v>415</v>
      </c>
      <c r="S412" t="s">
        <v>882</v>
      </c>
      <c r="T412">
        <v>1</v>
      </c>
      <c r="U412">
        <v>51</v>
      </c>
      <c r="V412">
        <v>1E-3</v>
      </c>
      <c r="W412">
        <v>4.0000000000000001E-3</v>
      </c>
      <c r="X412" s="9">
        <v>0.94</v>
      </c>
      <c r="Z412">
        <v>0.94</v>
      </c>
      <c r="AA412" s="9">
        <v>1.24</v>
      </c>
      <c r="AC412">
        <v>1.24</v>
      </c>
      <c r="AD412">
        <v>2</v>
      </c>
      <c r="AE412">
        <v>4.0000000000000001E-3</v>
      </c>
      <c r="AF412" t="s">
        <v>934</v>
      </c>
      <c r="AG412">
        <v>0.02</v>
      </c>
      <c r="AH412">
        <v>1.51</v>
      </c>
      <c r="AI412" t="s">
        <v>932</v>
      </c>
      <c r="AJ412">
        <v>5.8999999999999997E-2</v>
      </c>
      <c r="AK412">
        <v>2E-3</v>
      </c>
      <c r="AL412" t="s">
        <v>934</v>
      </c>
      <c r="AM412" t="s">
        <v>932</v>
      </c>
      <c r="AN412">
        <v>1.2</v>
      </c>
      <c r="AO412">
        <v>0.108</v>
      </c>
      <c r="AP412">
        <v>0.01</v>
      </c>
      <c r="AQ412">
        <v>0.17</v>
      </c>
      <c r="AR412">
        <v>2.93</v>
      </c>
      <c r="AS412" t="s">
        <v>932</v>
      </c>
      <c r="AT412">
        <v>0.05</v>
      </c>
      <c r="AU412" t="s">
        <v>934</v>
      </c>
      <c r="AV412" t="s">
        <v>934</v>
      </c>
      <c r="AW412">
        <v>0.36</v>
      </c>
      <c r="AX412">
        <v>14.72</v>
      </c>
      <c r="AY412">
        <v>4.5999999999999996</v>
      </c>
      <c r="AZ412">
        <v>5.0999999999999996</v>
      </c>
    </row>
    <row r="413" spans="1:52" x14ac:dyDescent="0.25">
      <c r="A413" t="s">
        <v>879</v>
      </c>
      <c r="B413" t="s">
        <v>442</v>
      </c>
      <c r="C413">
        <v>13</v>
      </c>
      <c r="F413">
        <v>1</v>
      </c>
      <c r="G413">
        <v>1</v>
      </c>
      <c r="H413" t="s">
        <v>51</v>
      </c>
      <c r="I413" t="s">
        <v>445</v>
      </c>
      <c r="J413" t="s">
        <v>63</v>
      </c>
    </row>
    <row r="414" spans="1:52" x14ac:dyDescent="0.25">
      <c r="A414" t="s">
        <v>416</v>
      </c>
      <c r="B414" t="s">
        <v>442</v>
      </c>
      <c r="C414">
        <v>13</v>
      </c>
      <c r="F414" t="s">
        <v>66</v>
      </c>
      <c r="G414">
        <v>1</v>
      </c>
      <c r="H414" t="s">
        <v>864</v>
      </c>
    </row>
    <row r="415" spans="1:52" x14ac:dyDescent="0.25">
      <c r="A415" t="s">
        <v>417</v>
      </c>
      <c r="B415" t="s">
        <v>442</v>
      </c>
      <c r="C415">
        <v>13</v>
      </c>
      <c r="D415">
        <v>153</v>
      </c>
      <c r="E415">
        <v>154</v>
      </c>
      <c r="F415" t="s">
        <v>66</v>
      </c>
      <c r="G415">
        <v>1</v>
      </c>
      <c r="H415" t="s">
        <v>51</v>
      </c>
      <c r="L415">
        <v>2</v>
      </c>
      <c r="O415">
        <v>0.5</v>
      </c>
      <c r="P415">
        <v>2</v>
      </c>
      <c r="Q415" t="s">
        <v>882</v>
      </c>
      <c r="R415" t="s">
        <v>417</v>
      </c>
      <c r="S415" t="s">
        <v>882</v>
      </c>
      <c r="T415">
        <v>0.98299999999999998</v>
      </c>
      <c r="U415">
        <v>52</v>
      </c>
      <c r="V415">
        <v>1E-3</v>
      </c>
      <c r="W415">
        <v>3.0000000000000001E-3</v>
      </c>
      <c r="X415" s="9">
        <v>2.59</v>
      </c>
      <c r="Z415">
        <v>2.59</v>
      </c>
      <c r="AA415" s="9">
        <v>1.25</v>
      </c>
      <c r="AC415">
        <v>1.25</v>
      </c>
      <c r="AD415">
        <v>9</v>
      </c>
      <c r="AE415">
        <v>4.0000000000000001E-3</v>
      </c>
      <c r="AF415" t="s">
        <v>934</v>
      </c>
      <c r="AG415">
        <v>0.02</v>
      </c>
      <c r="AH415">
        <v>1.74</v>
      </c>
      <c r="AI415" t="s">
        <v>932</v>
      </c>
      <c r="AJ415">
        <v>2.4E-2</v>
      </c>
      <c r="AK415">
        <v>2E-3</v>
      </c>
      <c r="AL415">
        <v>4.0000000000000001E-3</v>
      </c>
      <c r="AM415" t="s">
        <v>932</v>
      </c>
      <c r="AN415">
        <v>0.51</v>
      </c>
      <c r="AO415">
        <v>7.2999999999999995E-2</v>
      </c>
      <c r="AP415">
        <v>8.9999999999999993E-3</v>
      </c>
      <c r="AQ415">
        <v>0.04</v>
      </c>
      <c r="AR415">
        <v>2.5299999999999998</v>
      </c>
      <c r="AS415" t="s">
        <v>932</v>
      </c>
      <c r="AT415">
        <v>0.05</v>
      </c>
      <c r="AU415" t="s">
        <v>934</v>
      </c>
      <c r="AV415" t="s">
        <v>934</v>
      </c>
      <c r="AW415">
        <v>0.87</v>
      </c>
      <c r="AX415">
        <v>13.92</v>
      </c>
      <c r="AY415">
        <v>5.5</v>
      </c>
      <c r="AZ415">
        <v>6.2</v>
      </c>
    </row>
    <row r="416" spans="1:52" x14ac:dyDescent="0.25">
      <c r="A416" t="s">
        <v>418</v>
      </c>
      <c r="B416" t="s">
        <v>442</v>
      </c>
      <c r="C416">
        <v>13</v>
      </c>
      <c r="D416">
        <v>154</v>
      </c>
      <c r="E416">
        <v>155</v>
      </c>
      <c r="F416" t="s">
        <v>66</v>
      </c>
      <c r="G416">
        <v>1</v>
      </c>
      <c r="H416" t="s">
        <v>51</v>
      </c>
      <c r="L416">
        <v>2</v>
      </c>
      <c r="O416">
        <v>0.5</v>
      </c>
      <c r="P416">
        <v>0.5</v>
      </c>
      <c r="Q416" t="s">
        <v>882</v>
      </c>
      <c r="R416" t="s">
        <v>418</v>
      </c>
      <c r="S416" t="s">
        <v>882</v>
      </c>
      <c r="T416">
        <v>1.002</v>
      </c>
      <c r="U416">
        <v>53</v>
      </c>
      <c r="V416">
        <v>1E-3</v>
      </c>
      <c r="W416">
        <v>4.0000000000000001E-3</v>
      </c>
      <c r="X416" s="9">
        <v>0.99</v>
      </c>
      <c r="Z416">
        <v>0.99</v>
      </c>
      <c r="AA416" s="9">
        <v>1.51</v>
      </c>
      <c r="AC416">
        <v>1.51</v>
      </c>
      <c r="AD416">
        <v>3</v>
      </c>
      <c r="AE416">
        <v>6.0000000000000001E-3</v>
      </c>
      <c r="AF416" t="s">
        <v>934</v>
      </c>
      <c r="AG416">
        <v>0.02</v>
      </c>
      <c r="AH416">
        <v>2.09</v>
      </c>
      <c r="AI416" t="s">
        <v>932</v>
      </c>
      <c r="AJ416">
        <v>1.2E-2</v>
      </c>
      <c r="AK416">
        <v>3.0000000000000001E-3</v>
      </c>
      <c r="AL416">
        <v>1E-3</v>
      </c>
      <c r="AM416" t="s">
        <v>932</v>
      </c>
      <c r="AN416">
        <v>0.22</v>
      </c>
      <c r="AO416">
        <v>9.4E-2</v>
      </c>
      <c r="AP416">
        <v>1.0999999999999999E-2</v>
      </c>
      <c r="AQ416">
        <v>0.01</v>
      </c>
      <c r="AR416">
        <v>2.95</v>
      </c>
      <c r="AS416" t="s">
        <v>932</v>
      </c>
      <c r="AT416">
        <v>0.05</v>
      </c>
      <c r="AU416" t="s">
        <v>934</v>
      </c>
      <c r="AV416" t="s">
        <v>934</v>
      </c>
      <c r="AW416">
        <v>0.83</v>
      </c>
      <c r="AX416">
        <v>11.51</v>
      </c>
      <c r="AY416">
        <v>5.8</v>
      </c>
      <c r="AZ416">
        <v>8.1999999999999993</v>
      </c>
    </row>
    <row r="417" spans="1:52" x14ac:dyDescent="0.25">
      <c r="A417" t="s">
        <v>419</v>
      </c>
      <c r="B417" t="s">
        <v>442</v>
      </c>
      <c r="C417">
        <v>13</v>
      </c>
      <c r="D417">
        <v>155</v>
      </c>
      <c r="E417">
        <v>156</v>
      </c>
      <c r="F417" t="s">
        <v>66</v>
      </c>
      <c r="G417">
        <v>1</v>
      </c>
      <c r="H417" t="s">
        <v>51</v>
      </c>
      <c r="L417">
        <v>2</v>
      </c>
      <c r="O417">
        <v>0.5</v>
      </c>
      <c r="P417">
        <v>0.5</v>
      </c>
      <c r="Q417" t="s">
        <v>882</v>
      </c>
      <c r="R417" t="s">
        <v>419</v>
      </c>
      <c r="S417" t="s">
        <v>882</v>
      </c>
      <c r="T417">
        <v>1.0169999999999999</v>
      </c>
      <c r="U417">
        <v>54</v>
      </c>
      <c r="V417">
        <v>2E-3</v>
      </c>
      <c r="W417">
        <v>4.0000000000000001E-3</v>
      </c>
      <c r="X417" s="9">
        <v>0.83</v>
      </c>
      <c r="Z417">
        <v>0.83</v>
      </c>
      <c r="AA417" s="9">
        <v>2.4900000000000002</v>
      </c>
      <c r="AC417">
        <v>2.4900000000000002</v>
      </c>
      <c r="AD417">
        <v>2</v>
      </c>
      <c r="AE417">
        <v>5.0000000000000001E-3</v>
      </c>
      <c r="AF417" t="s">
        <v>934</v>
      </c>
      <c r="AG417">
        <v>0.02</v>
      </c>
      <c r="AH417">
        <v>1.7</v>
      </c>
      <c r="AI417" t="s">
        <v>932</v>
      </c>
      <c r="AJ417">
        <v>3.4000000000000002E-2</v>
      </c>
      <c r="AK417">
        <v>4.0000000000000001E-3</v>
      </c>
      <c r="AL417" t="s">
        <v>934</v>
      </c>
      <c r="AM417" t="s">
        <v>932</v>
      </c>
      <c r="AN417">
        <v>0.57999999999999996</v>
      </c>
      <c r="AO417">
        <v>9.4E-2</v>
      </c>
      <c r="AP417">
        <v>1.0999999999999999E-2</v>
      </c>
      <c r="AQ417">
        <v>0.11</v>
      </c>
      <c r="AR417">
        <v>2.95</v>
      </c>
      <c r="AS417" t="s">
        <v>932</v>
      </c>
      <c r="AT417">
        <v>0.05</v>
      </c>
      <c r="AU417" t="s">
        <v>934</v>
      </c>
      <c r="AV417" t="s">
        <v>934</v>
      </c>
      <c r="AW417">
        <v>0.77</v>
      </c>
      <c r="AX417">
        <v>9.76</v>
      </c>
      <c r="AY417">
        <v>6.1</v>
      </c>
      <c r="AZ417">
        <v>11.2</v>
      </c>
    </row>
    <row r="418" spans="1:52" x14ac:dyDescent="0.25">
      <c r="A418" t="s">
        <v>420</v>
      </c>
      <c r="B418" t="s">
        <v>442</v>
      </c>
      <c r="C418">
        <v>13</v>
      </c>
      <c r="D418">
        <v>156</v>
      </c>
      <c r="E418">
        <v>157</v>
      </c>
      <c r="F418" t="s">
        <v>66</v>
      </c>
      <c r="G418">
        <v>1</v>
      </c>
      <c r="H418" t="s">
        <v>51</v>
      </c>
      <c r="L418">
        <v>2</v>
      </c>
      <c r="O418">
        <v>0.5</v>
      </c>
      <c r="P418">
        <v>0.5</v>
      </c>
      <c r="Q418" t="s">
        <v>882</v>
      </c>
      <c r="R418" t="s">
        <v>420</v>
      </c>
      <c r="S418" t="s">
        <v>882</v>
      </c>
      <c r="T418">
        <v>1.034</v>
      </c>
      <c r="U418">
        <v>55</v>
      </c>
      <c r="V418">
        <v>1E-3</v>
      </c>
      <c r="W418">
        <v>4.0000000000000001E-3</v>
      </c>
      <c r="X418" s="9">
        <v>0.1</v>
      </c>
      <c r="Z418">
        <v>0.1</v>
      </c>
      <c r="AA418" s="9">
        <v>1.1299999999999999</v>
      </c>
      <c r="AC418">
        <v>1.1299999999999999</v>
      </c>
      <c r="AD418" t="s">
        <v>933</v>
      </c>
      <c r="AE418">
        <v>5.0000000000000001E-3</v>
      </c>
      <c r="AF418" t="s">
        <v>934</v>
      </c>
      <c r="AG418">
        <v>0.02</v>
      </c>
      <c r="AH418">
        <v>1.63</v>
      </c>
      <c r="AI418" t="s">
        <v>932</v>
      </c>
      <c r="AJ418">
        <v>4.2999999999999997E-2</v>
      </c>
      <c r="AK418">
        <v>2E-3</v>
      </c>
      <c r="AL418" t="s">
        <v>934</v>
      </c>
      <c r="AM418" t="s">
        <v>932</v>
      </c>
      <c r="AN418">
        <v>0.59</v>
      </c>
      <c r="AO418">
        <v>0.111</v>
      </c>
      <c r="AP418">
        <v>1.0999999999999999E-2</v>
      </c>
      <c r="AQ418">
        <v>0.25</v>
      </c>
      <c r="AR418">
        <v>3.12</v>
      </c>
      <c r="AS418" t="s">
        <v>932</v>
      </c>
      <c r="AT418">
        <v>0.05</v>
      </c>
      <c r="AU418" t="s">
        <v>934</v>
      </c>
      <c r="AV418" t="s">
        <v>934</v>
      </c>
      <c r="AW418">
        <v>0.28000000000000003</v>
      </c>
      <c r="AX418">
        <v>10.35</v>
      </c>
      <c r="AY418">
        <v>5.7</v>
      </c>
      <c r="AZ418">
        <v>7.3</v>
      </c>
    </row>
    <row r="419" spans="1:52" x14ac:dyDescent="0.25">
      <c r="A419" t="s">
        <v>421</v>
      </c>
      <c r="B419" t="s">
        <v>442</v>
      </c>
      <c r="C419">
        <v>13</v>
      </c>
      <c r="F419">
        <v>1</v>
      </c>
      <c r="H419" t="s">
        <v>58</v>
      </c>
      <c r="I419" t="s">
        <v>442</v>
      </c>
      <c r="K419" t="s">
        <v>143</v>
      </c>
      <c r="Q419" t="s">
        <v>882</v>
      </c>
      <c r="R419" t="s">
        <v>421</v>
      </c>
      <c r="S419" t="s">
        <v>882</v>
      </c>
      <c r="T419">
        <v>0.96399999999999997</v>
      </c>
      <c r="U419">
        <v>56</v>
      </c>
      <c r="V419" t="s">
        <v>934</v>
      </c>
      <c r="W419">
        <v>0.13</v>
      </c>
      <c r="X419" s="9" t="s">
        <v>935</v>
      </c>
      <c r="Y419" s="7">
        <v>12.04</v>
      </c>
      <c r="Z419" s="7">
        <v>12.04</v>
      </c>
      <c r="AA419" s="9">
        <v>16.7</v>
      </c>
      <c r="AB419" s="7">
        <v>17.25</v>
      </c>
      <c r="AC419" s="7">
        <v>17.25</v>
      </c>
      <c r="AD419">
        <v>203</v>
      </c>
      <c r="AE419">
        <v>2E-3</v>
      </c>
      <c r="AF419">
        <v>0.01</v>
      </c>
      <c r="AG419">
        <v>0.35</v>
      </c>
      <c r="AH419">
        <v>11.98</v>
      </c>
      <c r="AI419">
        <v>0.02</v>
      </c>
      <c r="AJ419">
        <v>3.0000000000000001E-3</v>
      </c>
      <c r="AK419">
        <v>5.8000000000000003E-2</v>
      </c>
      <c r="AL419" t="s">
        <v>934</v>
      </c>
      <c r="AM419" t="s">
        <v>932</v>
      </c>
      <c r="AN419">
        <v>4.2</v>
      </c>
      <c r="AO419">
        <v>2.8000000000000001E-2</v>
      </c>
      <c r="AP419">
        <v>2E-3</v>
      </c>
      <c r="AQ419">
        <v>2.0099999999999998</v>
      </c>
      <c r="AR419">
        <v>0.43</v>
      </c>
      <c r="AS419">
        <v>0.01</v>
      </c>
      <c r="AT419">
        <v>0.16</v>
      </c>
      <c r="AU419" t="s">
        <v>939</v>
      </c>
      <c r="AV419" t="s">
        <v>934</v>
      </c>
      <c r="AW419">
        <v>18.940000000000001</v>
      </c>
      <c r="AX419">
        <v>0.14000000000000001</v>
      </c>
      <c r="AY419">
        <v>17.3</v>
      </c>
      <c r="AZ419">
        <v>2.7</v>
      </c>
    </row>
    <row r="420" spans="1:52" x14ac:dyDescent="0.25">
      <c r="A420" t="s">
        <v>422</v>
      </c>
      <c r="B420" t="s">
        <v>442</v>
      </c>
      <c r="C420">
        <v>13</v>
      </c>
      <c r="D420">
        <v>157</v>
      </c>
      <c r="E420">
        <v>158</v>
      </c>
      <c r="F420" t="s">
        <v>66</v>
      </c>
      <c r="G420">
        <v>1</v>
      </c>
      <c r="H420" t="s">
        <v>51</v>
      </c>
      <c r="L420">
        <v>2</v>
      </c>
      <c r="O420">
        <v>0.5</v>
      </c>
      <c r="P420">
        <v>0.5</v>
      </c>
      <c r="Q420" t="s">
        <v>882</v>
      </c>
      <c r="R420" t="s">
        <v>422</v>
      </c>
      <c r="S420" t="s">
        <v>882</v>
      </c>
      <c r="T420">
        <v>0.96399999999999997</v>
      </c>
      <c r="U420">
        <v>57</v>
      </c>
      <c r="V420">
        <v>1E-3</v>
      </c>
      <c r="W420">
        <v>4.0000000000000001E-3</v>
      </c>
      <c r="X420" s="9">
        <v>0.33</v>
      </c>
      <c r="Z420">
        <v>0.33</v>
      </c>
      <c r="AA420" s="9">
        <v>0.67</v>
      </c>
      <c r="AC420">
        <v>0.67</v>
      </c>
      <c r="AD420" t="s">
        <v>933</v>
      </c>
      <c r="AE420">
        <v>6.0000000000000001E-3</v>
      </c>
      <c r="AF420" t="s">
        <v>934</v>
      </c>
      <c r="AG420">
        <v>0.03</v>
      </c>
      <c r="AH420">
        <v>1.95</v>
      </c>
      <c r="AI420" t="s">
        <v>932</v>
      </c>
      <c r="AJ420">
        <v>4.2999999999999997E-2</v>
      </c>
      <c r="AK420">
        <v>1E-3</v>
      </c>
      <c r="AL420" t="s">
        <v>934</v>
      </c>
      <c r="AM420" t="s">
        <v>932</v>
      </c>
      <c r="AN420">
        <v>0.59</v>
      </c>
      <c r="AO420">
        <v>0.124</v>
      </c>
      <c r="AP420">
        <v>1.2E-2</v>
      </c>
      <c r="AQ420">
        <v>0.37</v>
      </c>
      <c r="AR420">
        <v>3.1</v>
      </c>
      <c r="AS420" t="s">
        <v>932</v>
      </c>
      <c r="AT420">
        <v>0.05</v>
      </c>
      <c r="AU420" t="s">
        <v>934</v>
      </c>
      <c r="AV420" t="s">
        <v>934</v>
      </c>
      <c r="AW420">
        <v>0.32</v>
      </c>
      <c r="AX420">
        <v>10.66</v>
      </c>
      <c r="AY420">
        <v>6.4</v>
      </c>
      <c r="AZ420">
        <v>8.1999999999999993</v>
      </c>
    </row>
    <row r="421" spans="1:52" x14ac:dyDescent="0.25">
      <c r="A421" t="s">
        <v>423</v>
      </c>
      <c r="B421" t="s">
        <v>442</v>
      </c>
      <c r="C421">
        <v>13</v>
      </c>
      <c r="D421">
        <v>158</v>
      </c>
      <c r="E421">
        <v>159</v>
      </c>
      <c r="F421" t="s">
        <v>66</v>
      </c>
      <c r="G421">
        <v>1</v>
      </c>
      <c r="H421" t="s">
        <v>51</v>
      </c>
      <c r="L421">
        <v>2</v>
      </c>
      <c r="O421">
        <v>1</v>
      </c>
      <c r="P421">
        <v>0.5</v>
      </c>
      <c r="Q421" t="s">
        <v>882</v>
      </c>
      <c r="R421" t="s">
        <v>423</v>
      </c>
      <c r="S421" t="s">
        <v>882</v>
      </c>
      <c r="T421">
        <v>1.02</v>
      </c>
      <c r="U421">
        <v>58</v>
      </c>
      <c r="V421">
        <v>1E-3</v>
      </c>
      <c r="W421">
        <v>5.0000000000000001E-3</v>
      </c>
      <c r="X421" s="9">
        <v>0.14000000000000001</v>
      </c>
      <c r="Z421">
        <v>0.14000000000000001</v>
      </c>
      <c r="AA421" s="9">
        <v>1.66</v>
      </c>
      <c r="AC421">
        <v>1.66</v>
      </c>
      <c r="AD421" t="s">
        <v>933</v>
      </c>
      <c r="AE421">
        <v>5.0000000000000001E-3</v>
      </c>
      <c r="AF421" t="s">
        <v>934</v>
      </c>
      <c r="AG421">
        <v>0.06</v>
      </c>
      <c r="AH421">
        <v>2.2200000000000002</v>
      </c>
      <c r="AI421" t="s">
        <v>932</v>
      </c>
      <c r="AJ421">
        <v>0.156</v>
      </c>
      <c r="AK421">
        <v>3.0000000000000001E-3</v>
      </c>
      <c r="AL421" t="s">
        <v>934</v>
      </c>
      <c r="AM421" t="s">
        <v>932</v>
      </c>
      <c r="AN421">
        <v>0.92</v>
      </c>
      <c r="AO421">
        <v>0.106</v>
      </c>
      <c r="AP421">
        <v>1.0999999999999999E-2</v>
      </c>
      <c r="AQ421">
        <v>0.62</v>
      </c>
      <c r="AR421">
        <v>3.01</v>
      </c>
      <c r="AS421" t="s">
        <v>932</v>
      </c>
      <c r="AT421">
        <v>0.05</v>
      </c>
      <c r="AU421" t="s">
        <v>934</v>
      </c>
      <c r="AV421" t="s">
        <v>934</v>
      </c>
      <c r="AW421">
        <v>0.5</v>
      </c>
      <c r="AX421">
        <v>12.4</v>
      </c>
      <c r="AY421">
        <v>6.8</v>
      </c>
      <c r="AZ421">
        <v>7.2</v>
      </c>
    </row>
    <row r="422" spans="1:52" x14ac:dyDescent="0.25">
      <c r="A422" t="s">
        <v>424</v>
      </c>
      <c r="B422" t="s">
        <v>442</v>
      </c>
      <c r="C422">
        <v>13</v>
      </c>
      <c r="D422">
        <v>159</v>
      </c>
      <c r="E422">
        <v>160</v>
      </c>
      <c r="F422" t="s">
        <v>66</v>
      </c>
      <c r="G422">
        <v>1</v>
      </c>
      <c r="H422" t="s">
        <v>51</v>
      </c>
      <c r="L422">
        <v>2</v>
      </c>
      <c r="O422">
        <v>1</v>
      </c>
      <c r="P422">
        <v>1</v>
      </c>
      <c r="Q422" t="s">
        <v>882</v>
      </c>
      <c r="R422" t="s">
        <v>424</v>
      </c>
      <c r="S422" t="s">
        <v>882</v>
      </c>
      <c r="T422">
        <v>1.0169999999999999</v>
      </c>
      <c r="U422">
        <v>59</v>
      </c>
      <c r="V422">
        <v>2E-3</v>
      </c>
      <c r="W422">
        <v>5.0000000000000001E-3</v>
      </c>
      <c r="X422" s="9">
        <v>0.9</v>
      </c>
      <c r="Z422">
        <v>0.9</v>
      </c>
      <c r="AA422" s="9">
        <v>0.65</v>
      </c>
      <c r="AC422">
        <v>0.65</v>
      </c>
      <c r="AD422">
        <v>3</v>
      </c>
      <c r="AE422">
        <v>5.0000000000000001E-3</v>
      </c>
      <c r="AF422" t="s">
        <v>934</v>
      </c>
      <c r="AG422">
        <v>7.0000000000000007E-2</v>
      </c>
      <c r="AH422">
        <v>3.51</v>
      </c>
      <c r="AI422" t="s">
        <v>932</v>
      </c>
      <c r="AJ422">
        <v>0.30099999999999999</v>
      </c>
      <c r="AK422">
        <v>1E-3</v>
      </c>
      <c r="AL422">
        <v>2E-3</v>
      </c>
      <c r="AM422" t="s">
        <v>932</v>
      </c>
      <c r="AN422">
        <v>0.78</v>
      </c>
      <c r="AO422">
        <v>9.9000000000000005E-2</v>
      </c>
      <c r="AP422">
        <v>1.2E-2</v>
      </c>
      <c r="AQ422">
        <v>0.59</v>
      </c>
      <c r="AR422">
        <v>2.9</v>
      </c>
      <c r="AS422">
        <v>0.01</v>
      </c>
      <c r="AT422">
        <v>0.06</v>
      </c>
      <c r="AU422" t="s">
        <v>934</v>
      </c>
      <c r="AV422" t="s">
        <v>934</v>
      </c>
      <c r="AW422">
        <v>2</v>
      </c>
      <c r="AX422">
        <v>10.24</v>
      </c>
      <c r="AY422">
        <v>7.6</v>
      </c>
      <c r="AZ422">
        <v>10.8</v>
      </c>
    </row>
    <row r="423" spans="1:52" x14ac:dyDescent="0.25">
      <c r="A423" t="s">
        <v>425</v>
      </c>
      <c r="B423" t="s">
        <v>442</v>
      </c>
      <c r="C423">
        <v>13</v>
      </c>
      <c r="D423">
        <v>160</v>
      </c>
      <c r="E423">
        <v>161</v>
      </c>
      <c r="F423" t="s">
        <v>66</v>
      </c>
      <c r="G423">
        <v>1</v>
      </c>
      <c r="H423" t="s">
        <v>51</v>
      </c>
      <c r="L423">
        <v>2</v>
      </c>
      <c r="O423">
        <v>1</v>
      </c>
      <c r="P423">
        <v>1</v>
      </c>
      <c r="Q423" t="s">
        <v>882</v>
      </c>
      <c r="R423" t="s">
        <v>425</v>
      </c>
      <c r="S423" t="s">
        <v>882</v>
      </c>
      <c r="T423">
        <v>0.999</v>
      </c>
      <c r="U423">
        <v>60</v>
      </c>
      <c r="V423">
        <v>1E-3</v>
      </c>
      <c r="W423">
        <v>5.0000000000000001E-3</v>
      </c>
      <c r="X423" s="9">
        <v>0.49</v>
      </c>
      <c r="Z423">
        <v>0.49</v>
      </c>
      <c r="AA423" s="9">
        <v>0.8</v>
      </c>
      <c r="AC423">
        <v>0.8</v>
      </c>
      <c r="AD423" t="s">
        <v>933</v>
      </c>
      <c r="AE423">
        <v>5.0000000000000001E-3</v>
      </c>
      <c r="AF423" t="s">
        <v>934</v>
      </c>
      <c r="AG423">
        <v>0.08</v>
      </c>
      <c r="AH423">
        <v>3.42</v>
      </c>
      <c r="AI423" t="s">
        <v>932</v>
      </c>
      <c r="AJ423">
        <v>0.19800000000000001</v>
      </c>
      <c r="AK423">
        <v>2E-3</v>
      </c>
      <c r="AL423">
        <v>1E-3</v>
      </c>
      <c r="AM423" t="s">
        <v>932</v>
      </c>
      <c r="AN423">
        <v>0.77</v>
      </c>
      <c r="AO423">
        <v>0.111</v>
      </c>
      <c r="AP423">
        <v>1.2E-2</v>
      </c>
      <c r="AQ423">
        <v>0.73</v>
      </c>
      <c r="AR423">
        <v>2.78</v>
      </c>
      <c r="AS423" t="s">
        <v>932</v>
      </c>
      <c r="AT423">
        <v>0.06</v>
      </c>
      <c r="AU423" t="s">
        <v>934</v>
      </c>
      <c r="AV423" t="s">
        <v>934</v>
      </c>
      <c r="AW423">
        <v>1.99</v>
      </c>
      <c r="AX423">
        <v>10.09</v>
      </c>
      <c r="AY423">
        <v>7.3</v>
      </c>
      <c r="AZ423">
        <v>9.6999999999999993</v>
      </c>
    </row>
    <row r="424" spans="1:52" x14ac:dyDescent="0.25">
      <c r="A424" t="s">
        <v>426</v>
      </c>
      <c r="B424" t="s">
        <v>442</v>
      </c>
      <c r="C424">
        <v>13</v>
      </c>
      <c r="D424">
        <v>161</v>
      </c>
      <c r="E424">
        <v>162</v>
      </c>
      <c r="F424" t="s">
        <v>66</v>
      </c>
      <c r="G424">
        <v>1</v>
      </c>
      <c r="H424" t="s">
        <v>51</v>
      </c>
      <c r="L424">
        <v>2</v>
      </c>
      <c r="O424">
        <v>2</v>
      </c>
      <c r="P424">
        <v>1</v>
      </c>
      <c r="Q424" t="s">
        <v>882</v>
      </c>
      <c r="R424" t="s">
        <v>426</v>
      </c>
      <c r="S424" t="s">
        <v>882</v>
      </c>
      <c r="T424">
        <v>0.997</v>
      </c>
      <c r="U424">
        <v>61</v>
      </c>
      <c r="V424">
        <v>1E-3</v>
      </c>
      <c r="W424">
        <v>7.0000000000000001E-3</v>
      </c>
      <c r="X424" s="9">
        <v>0.24</v>
      </c>
      <c r="Z424">
        <v>0.24</v>
      </c>
      <c r="AA424" s="9">
        <v>2.62</v>
      </c>
      <c r="AC424">
        <v>2.62</v>
      </c>
      <c r="AD424" t="s">
        <v>933</v>
      </c>
      <c r="AE424">
        <v>5.0000000000000001E-3</v>
      </c>
      <c r="AF424" t="s">
        <v>934</v>
      </c>
      <c r="AG424">
        <v>0.1</v>
      </c>
      <c r="AH424">
        <v>1.81</v>
      </c>
      <c r="AI424" t="s">
        <v>932</v>
      </c>
      <c r="AJ424">
        <v>0.16</v>
      </c>
      <c r="AK424">
        <v>5.0000000000000001E-3</v>
      </c>
      <c r="AL424" t="s">
        <v>934</v>
      </c>
      <c r="AM424" t="s">
        <v>932</v>
      </c>
      <c r="AN424">
        <v>0.48</v>
      </c>
      <c r="AO424">
        <v>8.8999999999999996E-2</v>
      </c>
      <c r="AP424">
        <v>0.01</v>
      </c>
      <c r="AQ424">
        <v>0.89</v>
      </c>
      <c r="AR424">
        <v>2.63</v>
      </c>
      <c r="AS424" t="s">
        <v>932</v>
      </c>
      <c r="AT424">
        <v>0.08</v>
      </c>
      <c r="AU424" t="s">
        <v>934</v>
      </c>
      <c r="AV424" t="s">
        <v>934</v>
      </c>
      <c r="AW424">
        <v>0.74</v>
      </c>
      <c r="AX424">
        <v>11.25</v>
      </c>
      <c r="AY424">
        <v>7.1</v>
      </c>
      <c r="AZ424">
        <v>10.5</v>
      </c>
    </row>
    <row r="425" spans="1:52" x14ac:dyDescent="0.25">
      <c r="A425" t="s">
        <v>427</v>
      </c>
      <c r="B425" t="s">
        <v>442</v>
      </c>
      <c r="C425">
        <v>13</v>
      </c>
      <c r="D425">
        <v>162</v>
      </c>
      <c r="E425">
        <v>163</v>
      </c>
      <c r="F425" t="s">
        <v>66</v>
      </c>
      <c r="G425">
        <v>1</v>
      </c>
      <c r="H425" t="s">
        <v>51</v>
      </c>
      <c r="L425">
        <v>2</v>
      </c>
      <c r="O425">
        <v>0.5</v>
      </c>
      <c r="P425">
        <v>0.5</v>
      </c>
      <c r="Q425" t="s">
        <v>882</v>
      </c>
      <c r="R425" t="s">
        <v>427</v>
      </c>
      <c r="S425" t="s">
        <v>882</v>
      </c>
      <c r="T425">
        <v>0.95899999999999996</v>
      </c>
      <c r="U425">
        <v>62</v>
      </c>
      <c r="V425">
        <v>2E-3</v>
      </c>
      <c r="W425">
        <v>5.0000000000000001E-3</v>
      </c>
      <c r="X425" s="9">
        <v>0.62</v>
      </c>
      <c r="Z425">
        <v>0.62</v>
      </c>
      <c r="AA425" s="9">
        <v>0.39</v>
      </c>
      <c r="AC425">
        <v>0.39</v>
      </c>
      <c r="AD425">
        <v>3</v>
      </c>
      <c r="AE425">
        <v>6.0000000000000001E-3</v>
      </c>
      <c r="AF425" t="s">
        <v>934</v>
      </c>
      <c r="AG425">
        <v>0.04</v>
      </c>
      <c r="AH425">
        <v>3.19</v>
      </c>
      <c r="AI425" t="s">
        <v>932</v>
      </c>
      <c r="AJ425">
        <v>0.35099999999999998</v>
      </c>
      <c r="AK425">
        <v>1E-3</v>
      </c>
      <c r="AL425">
        <v>2E-3</v>
      </c>
      <c r="AM425" t="s">
        <v>932</v>
      </c>
      <c r="AN425">
        <v>0.62</v>
      </c>
      <c r="AO425">
        <v>0.111</v>
      </c>
      <c r="AP425">
        <v>1.0999999999999999E-2</v>
      </c>
      <c r="AQ425">
        <v>0.33</v>
      </c>
      <c r="AR425">
        <v>2.97</v>
      </c>
      <c r="AS425">
        <v>0.02</v>
      </c>
      <c r="AT425">
        <v>0.21</v>
      </c>
      <c r="AU425" t="s">
        <v>934</v>
      </c>
      <c r="AV425" t="s">
        <v>934</v>
      </c>
      <c r="AW425">
        <v>2.12</v>
      </c>
      <c r="AX425">
        <v>7.5</v>
      </c>
      <c r="AY425">
        <v>7.7</v>
      </c>
      <c r="AZ425">
        <v>10.8</v>
      </c>
    </row>
    <row r="426" spans="1:52" x14ac:dyDescent="0.25">
      <c r="A426" t="s">
        <v>428</v>
      </c>
      <c r="B426" t="s">
        <v>442</v>
      </c>
      <c r="C426">
        <v>13</v>
      </c>
      <c r="D426">
        <v>163</v>
      </c>
      <c r="E426">
        <v>164</v>
      </c>
      <c r="F426" t="s">
        <v>66</v>
      </c>
      <c r="G426">
        <v>1</v>
      </c>
      <c r="H426" t="s">
        <v>51</v>
      </c>
      <c r="L426">
        <v>2</v>
      </c>
      <c r="O426">
        <v>0.5</v>
      </c>
      <c r="P426">
        <v>0.1</v>
      </c>
      <c r="Q426" t="s">
        <v>882</v>
      </c>
      <c r="R426" t="s">
        <v>428</v>
      </c>
      <c r="S426" t="s">
        <v>882</v>
      </c>
      <c r="T426">
        <v>0.97299999999999998</v>
      </c>
      <c r="U426">
        <v>63</v>
      </c>
      <c r="V426">
        <v>2E-3</v>
      </c>
      <c r="W426">
        <v>5.0000000000000001E-3</v>
      </c>
      <c r="X426" s="9">
        <v>0.93</v>
      </c>
      <c r="Z426">
        <v>0.93</v>
      </c>
      <c r="AA426" s="9">
        <v>0.67</v>
      </c>
      <c r="AC426">
        <v>0.67</v>
      </c>
      <c r="AD426">
        <v>4</v>
      </c>
      <c r="AE426">
        <v>6.0000000000000001E-3</v>
      </c>
      <c r="AF426" t="s">
        <v>934</v>
      </c>
      <c r="AG426">
        <v>7.0000000000000007E-2</v>
      </c>
      <c r="AH426">
        <v>2.79</v>
      </c>
      <c r="AI426" t="s">
        <v>932</v>
      </c>
      <c r="AJ426">
        <v>0.13400000000000001</v>
      </c>
      <c r="AK426">
        <v>2E-3</v>
      </c>
      <c r="AL426">
        <v>2E-3</v>
      </c>
      <c r="AM426" t="s">
        <v>932</v>
      </c>
      <c r="AN426">
        <v>0.97</v>
      </c>
      <c r="AO426">
        <v>0.10199999999999999</v>
      </c>
      <c r="AP426">
        <v>6.0000000000000001E-3</v>
      </c>
      <c r="AQ426">
        <v>0.43</v>
      </c>
      <c r="AR426">
        <v>2.33</v>
      </c>
      <c r="AS426" t="s">
        <v>932</v>
      </c>
      <c r="AT426">
        <v>0.17</v>
      </c>
      <c r="AU426" t="s">
        <v>934</v>
      </c>
      <c r="AV426" t="s">
        <v>934</v>
      </c>
      <c r="AW426">
        <v>2.2200000000000002</v>
      </c>
      <c r="AX426">
        <v>5.68</v>
      </c>
      <c r="AY426">
        <v>8.4</v>
      </c>
      <c r="AZ426">
        <v>9.4</v>
      </c>
    </row>
    <row r="427" spans="1:52" x14ac:dyDescent="0.25">
      <c r="A427" t="s">
        <v>429</v>
      </c>
      <c r="B427" t="s">
        <v>442</v>
      </c>
      <c r="C427">
        <v>13</v>
      </c>
      <c r="D427">
        <v>164</v>
      </c>
      <c r="E427">
        <v>165</v>
      </c>
      <c r="F427" t="s">
        <v>66</v>
      </c>
      <c r="G427">
        <v>1</v>
      </c>
      <c r="H427" t="s">
        <v>51</v>
      </c>
      <c r="L427">
        <v>2</v>
      </c>
      <c r="O427">
        <v>0.5</v>
      </c>
      <c r="P427">
        <v>0.1</v>
      </c>
      <c r="Q427" t="s">
        <v>882</v>
      </c>
      <c r="R427" t="s">
        <v>429</v>
      </c>
      <c r="S427" t="s">
        <v>882</v>
      </c>
      <c r="T427">
        <v>0.96499999999999997</v>
      </c>
      <c r="U427">
        <v>64</v>
      </c>
      <c r="V427">
        <v>2E-3</v>
      </c>
      <c r="W427">
        <v>3.0000000000000001E-3</v>
      </c>
      <c r="X427" s="9">
        <v>0.76</v>
      </c>
      <c r="Z427">
        <v>0.76</v>
      </c>
      <c r="AA427" s="9">
        <v>1.56</v>
      </c>
      <c r="AC427">
        <v>1.56</v>
      </c>
      <c r="AD427">
        <v>4</v>
      </c>
      <c r="AE427">
        <v>6.0000000000000001E-3</v>
      </c>
      <c r="AF427" t="s">
        <v>934</v>
      </c>
      <c r="AG427">
        <v>0.12</v>
      </c>
      <c r="AH427">
        <v>2.78</v>
      </c>
      <c r="AI427" t="s">
        <v>932</v>
      </c>
      <c r="AJ427">
        <v>2.9000000000000001E-2</v>
      </c>
      <c r="AK427">
        <v>4.0000000000000001E-3</v>
      </c>
      <c r="AL427">
        <v>1E-3</v>
      </c>
      <c r="AM427" t="s">
        <v>932</v>
      </c>
      <c r="AN427">
        <v>0.41</v>
      </c>
      <c r="AO427">
        <v>0.109</v>
      </c>
      <c r="AP427">
        <v>3.0000000000000001E-3</v>
      </c>
      <c r="AQ427">
        <v>0.1</v>
      </c>
      <c r="AR427">
        <v>2.3199999999999998</v>
      </c>
      <c r="AS427" t="s">
        <v>932</v>
      </c>
      <c r="AT427">
        <v>0.16</v>
      </c>
      <c r="AU427" t="s">
        <v>934</v>
      </c>
      <c r="AV427" t="s">
        <v>934</v>
      </c>
      <c r="AW427">
        <v>1.22</v>
      </c>
      <c r="AX427">
        <v>5.71</v>
      </c>
      <c r="AY427">
        <v>8.4</v>
      </c>
      <c r="AZ427">
        <v>7.9</v>
      </c>
    </row>
    <row r="428" spans="1:52" x14ac:dyDescent="0.25">
      <c r="A428" t="s">
        <v>430</v>
      </c>
      <c r="B428" t="s">
        <v>442</v>
      </c>
      <c r="C428">
        <v>13</v>
      </c>
      <c r="D428">
        <v>165</v>
      </c>
      <c r="E428">
        <v>165.35</v>
      </c>
      <c r="F428" t="s">
        <v>66</v>
      </c>
      <c r="G428">
        <v>1</v>
      </c>
      <c r="H428" t="s">
        <v>51</v>
      </c>
      <c r="L428">
        <v>2</v>
      </c>
      <c r="O428">
        <v>0.5</v>
      </c>
      <c r="P428">
        <v>0.1</v>
      </c>
      <c r="Q428" t="s">
        <v>882</v>
      </c>
      <c r="R428" t="s">
        <v>430</v>
      </c>
      <c r="S428" t="s">
        <v>882</v>
      </c>
      <c r="T428">
        <v>0.99</v>
      </c>
      <c r="U428">
        <v>65</v>
      </c>
      <c r="V428">
        <v>2E-3</v>
      </c>
      <c r="W428">
        <v>5.0000000000000001E-3</v>
      </c>
      <c r="X428" s="9">
        <v>0.31</v>
      </c>
      <c r="Z428">
        <v>0.31</v>
      </c>
      <c r="AA428" s="9">
        <v>1.34</v>
      </c>
      <c r="AC428">
        <v>1.34</v>
      </c>
      <c r="AD428">
        <v>2</v>
      </c>
      <c r="AE428">
        <v>5.0000000000000001E-3</v>
      </c>
      <c r="AF428" t="s">
        <v>934</v>
      </c>
      <c r="AG428">
        <v>0.05</v>
      </c>
      <c r="AH428">
        <v>1.48</v>
      </c>
      <c r="AI428" t="s">
        <v>932</v>
      </c>
      <c r="AJ428">
        <v>0.04</v>
      </c>
      <c r="AK428">
        <v>4.0000000000000001E-3</v>
      </c>
      <c r="AL428">
        <v>2E-3</v>
      </c>
      <c r="AM428" t="s">
        <v>932</v>
      </c>
      <c r="AN428">
        <v>0.41</v>
      </c>
      <c r="AO428">
        <v>0.107</v>
      </c>
      <c r="AP428">
        <v>3.0000000000000001E-3</v>
      </c>
      <c r="AQ428">
        <v>0.1</v>
      </c>
      <c r="AR428">
        <v>1.88</v>
      </c>
      <c r="AS428" t="s">
        <v>932</v>
      </c>
      <c r="AT428">
        <v>0.17</v>
      </c>
      <c r="AU428" t="s">
        <v>934</v>
      </c>
      <c r="AV428" t="s">
        <v>934</v>
      </c>
      <c r="AW428">
        <v>0.98</v>
      </c>
      <c r="AX428">
        <v>4.67</v>
      </c>
      <c r="AY428">
        <v>6.9</v>
      </c>
      <c r="AZ428">
        <v>7.6</v>
      </c>
    </row>
    <row r="429" spans="1:52" x14ac:dyDescent="0.25">
      <c r="A429" t="s">
        <v>431</v>
      </c>
      <c r="B429" t="s">
        <v>442</v>
      </c>
      <c r="C429">
        <v>13</v>
      </c>
      <c r="F429">
        <v>1</v>
      </c>
      <c r="H429" t="s">
        <v>58</v>
      </c>
      <c r="I429" t="s">
        <v>442</v>
      </c>
      <c r="K429" t="s">
        <v>48</v>
      </c>
      <c r="Q429" t="s">
        <v>882</v>
      </c>
      <c r="R429" t="s">
        <v>431</v>
      </c>
      <c r="S429" t="s">
        <v>882</v>
      </c>
      <c r="T429">
        <v>0.99399999999999999</v>
      </c>
      <c r="U429">
        <v>66</v>
      </c>
      <c r="V429" t="s">
        <v>934</v>
      </c>
      <c r="W429">
        <v>3.0000000000000001E-3</v>
      </c>
      <c r="X429" s="9" t="s">
        <v>932</v>
      </c>
      <c r="Z429" t="s">
        <v>932</v>
      </c>
      <c r="AA429" s="9" t="s">
        <v>932</v>
      </c>
      <c r="AC429" t="s">
        <v>932</v>
      </c>
      <c r="AD429" t="s">
        <v>933</v>
      </c>
      <c r="AE429">
        <v>1.2999999999999999E-2</v>
      </c>
      <c r="AF429">
        <v>2E-3</v>
      </c>
      <c r="AG429">
        <v>0.05</v>
      </c>
      <c r="AH429">
        <v>4.33</v>
      </c>
      <c r="AI429" t="s">
        <v>932</v>
      </c>
      <c r="AJ429">
        <v>8.9999999999999993E-3</v>
      </c>
      <c r="AK429" t="s">
        <v>934</v>
      </c>
      <c r="AL429" t="s">
        <v>934</v>
      </c>
      <c r="AM429" t="s">
        <v>932</v>
      </c>
      <c r="AN429">
        <v>1.17</v>
      </c>
      <c r="AO429">
        <v>0.113</v>
      </c>
      <c r="AP429">
        <v>3.0000000000000001E-3</v>
      </c>
      <c r="AQ429">
        <v>2.29</v>
      </c>
      <c r="AR429">
        <v>1.23</v>
      </c>
      <c r="AS429">
        <v>0.3</v>
      </c>
      <c r="AT429">
        <v>0.05</v>
      </c>
      <c r="AU429" t="s">
        <v>934</v>
      </c>
      <c r="AV429" t="s">
        <v>934</v>
      </c>
      <c r="AW429" t="s">
        <v>936</v>
      </c>
      <c r="AX429">
        <v>0.05</v>
      </c>
      <c r="AY429">
        <v>1.1000000000000001</v>
      </c>
      <c r="AZ429">
        <v>1.2</v>
      </c>
    </row>
    <row r="430" spans="1:52" x14ac:dyDescent="0.25">
      <c r="A430" t="s">
        <v>432</v>
      </c>
      <c r="B430" t="s">
        <v>442</v>
      </c>
      <c r="C430">
        <v>13</v>
      </c>
      <c r="D430">
        <v>165.35</v>
      </c>
      <c r="E430">
        <v>166</v>
      </c>
      <c r="F430" t="s">
        <v>66</v>
      </c>
      <c r="G430">
        <v>1</v>
      </c>
      <c r="H430" t="s">
        <v>51</v>
      </c>
      <c r="L430">
        <v>1.5</v>
      </c>
      <c r="O430">
        <v>0.1</v>
      </c>
      <c r="P430">
        <v>0.1</v>
      </c>
      <c r="Q430" t="s">
        <v>882</v>
      </c>
      <c r="R430" t="s">
        <v>432</v>
      </c>
      <c r="S430" t="s">
        <v>882</v>
      </c>
      <c r="T430">
        <v>0.96099999999999997</v>
      </c>
      <c r="U430">
        <v>67</v>
      </c>
      <c r="V430">
        <v>2E-3</v>
      </c>
      <c r="W430">
        <v>0.01</v>
      </c>
      <c r="X430" s="9">
        <v>7.0000000000000007E-2</v>
      </c>
      <c r="Z430">
        <v>7.0000000000000007E-2</v>
      </c>
      <c r="AA430" s="9">
        <v>1.5</v>
      </c>
      <c r="AC430">
        <v>1.5</v>
      </c>
      <c r="AD430">
        <v>2</v>
      </c>
      <c r="AE430">
        <v>8.0000000000000002E-3</v>
      </c>
      <c r="AF430" t="s">
        <v>934</v>
      </c>
      <c r="AG430" t="s">
        <v>932</v>
      </c>
      <c r="AH430">
        <v>6.28</v>
      </c>
      <c r="AI430">
        <v>0.01</v>
      </c>
      <c r="AJ430">
        <v>1.9E-2</v>
      </c>
      <c r="AK430">
        <v>4.0000000000000001E-3</v>
      </c>
      <c r="AL430">
        <v>3.0000000000000001E-3</v>
      </c>
      <c r="AM430" t="s">
        <v>932</v>
      </c>
      <c r="AN430">
        <v>0.24</v>
      </c>
      <c r="AO430">
        <v>0.10100000000000001</v>
      </c>
      <c r="AP430">
        <v>2E-3</v>
      </c>
      <c r="AQ430">
        <v>0.02</v>
      </c>
      <c r="AR430">
        <v>2.2200000000000002</v>
      </c>
      <c r="AS430" t="s">
        <v>932</v>
      </c>
      <c r="AT430">
        <v>0.18</v>
      </c>
      <c r="AU430" t="s">
        <v>934</v>
      </c>
      <c r="AV430" t="s">
        <v>934</v>
      </c>
      <c r="AW430">
        <v>6.67</v>
      </c>
      <c r="AX430">
        <v>5.41</v>
      </c>
      <c r="AY430">
        <v>9.5</v>
      </c>
      <c r="AZ430">
        <v>43.4</v>
      </c>
    </row>
    <row r="431" spans="1:52" x14ac:dyDescent="0.25">
      <c r="A431" t="s">
        <v>433</v>
      </c>
      <c r="B431" t="s">
        <v>442</v>
      </c>
      <c r="C431">
        <v>13</v>
      </c>
      <c r="D431">
        <v>166</v>
      </c>
      <c r="E431">
        <v>167</v>
      </c>
      <c r="F431" t="s">
        <v>66</v>
      </c>
      <c r="G431">
        <v>1</v>
      </c>
      <c r="H431" t="s">
        <v>51</v>
      </c>
      <c r="L431">
        <v>1.5</v>
      </c>
      <c r="O431">
        <v>0.1</v>
      </c>
      <c r="P431">
        <v>0.1</v>
      </c>
      <c r="Q431" t="s">
        <v>882</v>
      </c>
      <c r="R431" t="s">
        <v>433</v>
      </c>
      <c r="S431" t="s">
        <v>882</v>
      </c>
      <c r="T431">
        <v>0.97499999999999998</v>
      </c>
      <c r="U431">
        <v>68</v>
      </c>
      <c r="V431">
        <v>2E-3</v>
      </c>
      <c r="W431">
        <v>7.0000000000000001E-3</v>
      </c>
      <c r="X431" s="9">
        <v>0.08</v>
      </c>
      <c r="Z431">
        <v>0.08</v>
      </c>
      <c r="AA431" s="9">
        <v>0.68</v>
      </c>
      <c r="AC431">
        <v>0.68</v>
      </c>
      <c r="AD431">
        <v>3</v>
      </c>
      <c r="AE431">
        <v>7.0000000000000001E-3</v>
      </c>
      <c r="AF431" t="s">
        <v>934</v>
      </c>
      <c r="AG431">
        <v>0.02</v>
      </c>
      <c r="AH431">
        <v>3.8</v>
      </c>
      <c r="AI431" t="s">
        <v>932</v>
      </c>
      <c r="AJ431">
        <v>1.9E-2</v>
      </c>
      <c r="AK431">
        <v>2E-3</v>
      </c>
      <c r="AL431">
        <v>3.0000000000000001E-3</v>
      </c>
      <c r="AM431" t="s">
        <v>932</v>
      </c>
      <c r="AN431">
        <v>0.38</v>
      </c>
      <c r="AO431">
        <v>0.129</v>
      </c>
      <c r="AP431">
        <v>3.0000000000000001E-3</v>
      </c>
      <c r="AQ431">
        <v>0.06</v>
      </c>
      <c r="AR431">
        <v>2.14</v>
      </c>
      <c r="AS431" t="s">
        <v>932</v>
      </c>
      <c r="AT431">
        <v>0.16</v>
      </c>
      <c r="AU431" t="s">
        <v>934</v>
      </c>
      <c r="AV431" t="s">
        <v>934</v>
      </c>
      <c r="AW431">
        <v>3.45</v>
      </c>
      <c r="AX431">
        <v>5.67</v>
      </c>
      <c r="AY431">
        <v>8.8000000000000007</v>
      </c>
      <c r="AZ431">
        <v>27.5</v>
      </c>
    </row>
    <row r="432" spans="1:52" x14ac:dyDescent="0.25">
      <c r="A432" t="s">
        <v>434</v>
      </c>
      <c r="B432" t="s">
        <v>442</v>
      </c>
      <c r="C432">
        <v>13</v>
      </c>
      <c r="D432">
        <v>167</v>
      </c>
      <c r="E432">
        <v>168</v>
      </c>
      <c r="F432" t="s">
        <v>66</v>
      </c>
      <c r="G432">
        <v>1</v>
      </c>
      <c r="H432" t="s">
        <v>51</v>
      </c>
      <c r="L432">
        <v>1.5</v>
      </c>
      <c r="O432">
        <v>0.1</v>
      </c>
      <c r="P432">
        <v>0.1</v>
      </c>
      <c r="Q432" t="s">
        <v>882</v>
      </c>
      <c r="R432" t="s">
        <v>434</v>
      </c>
      <c r="S432" t="s">
        <v>882</v>
      </c>
      <c r="T432">
        <v>0.95199999999999996</v>
      </c>
      <c r="U432">
        <v>69</v>
      </c>
      <c r="V432">
        <v>2E-3</v>
      </c>
      <c r="W432">
        <v>7.0000000000000001E-3</v>
      </c>
      <c r="X432" s="9">
        <v>0.1</v>
      </c>
      <c r="Z432">
        <v>0.1</v>
      </c>
      <c r="AA432" s="9">
        <v>7.0000000000000007E-2</v>
      </c>
      <c r="AC432">
        <v>7.0000000000000007E-2</v>
      </c>
      <c r="AD432">
        <v>3</v>
      </c>
      <c r="AE432">
        <v>6.0000000000000001E-3</v>
      </c>
      <c r="AF432" t="s">
        <v>934</v>
      </c>
      <c r="AG432">
        <v>0.03</v>
      </c>
      <c r="AH432">
        <v>4.7</v>
      </c>
      <c r="AI432" t="s">
        <v>932</v>
      </c>
      <c r="AJ432">
        <v>1.4999999999999999E-2</v>
      </c>
      <c r="AK432" t="s">
        <v>934</v>
      </c>
      <c r="AL432">
        <v>3.0000000000000001E-3</v>
      </c>
      <c r="AM432" t="s">
        <v>932</v>
      </c>
      <c r="AN432">
        <v>0.41</v>
      </c>
      <c r="AO432">
        <v>0.13</v>
      </c>
      <c r="AP432">
        <v>3.0000000000000001E-3</v>
      </c>
      <c r="AQ432">
        <v>0.08</v>
      </c>
      <c r="AR432">
        <v>2.04</v>
      </c>
      <c r="AS432" t="s">
        <v>932</v>
      </c>
      <c r="AT432">
        <v>0.14000000000000001</v>
      </c>
      <c r="AU432" t="s">
        <v>934</v>
      </c>
      <c r="AV432" t="s">
        <v>934</v>
      </c>
      <c r="AW432">
        <v>4.37</v>
      </c>
      <c r="AX432">
        <v>5.03</v>
      </c>
      <c r="AY432">
        <v>9.6999999999999993</v>
      </c>
      <c r="AZ432">
        <v>15.1</v>
      </c>
    </row>
    <row r="433" spans="1:52" x14ac:dyDescent="0.25">
      <c r="A433" t="s">
        <v>435</v>
      </c>
      <c r="B433" t="s">
        <v>442</v>
      </c>
      <c r="C433">
        <v>13</v>
      </c>
      <c r="D433">
        <v>168</v>
      </c>
      <c r="E433">
        <v>169</v>
      </c>
      <c r="F433" t="s">
        <v>66</v>
      </c>
      <c r="G433">
        <v>1</v>
      </c>
      <c r="H433" t="s">
        <v>51</v>
      </c>
      <c r="L433">
        <v>1</v>
      </c>
      <c r="Q433" t="s">
        <v>882</v>
      </c>
      <c r="R433" t="s">
        <v>435</v>
      </c>
      <c r="S433" t="s">
        <v>882</v>
      </c>
      <c r="T433">
        <v>0.96499999999999997</v>
      </c>
      <c r="U433">
        <v>70</v>
      </c>
      <c r="V433">
        <v>2E-3</v>
      </c>
      <c r="W433">
        <v>4.0000000000000001E-3</v>
      </c>
      <c r="X433" s="9">
        <v>0.01</v>
      </c>
      <c r="Z433">
        <v>0.01</v>
      </c>
      <c r="AA433" s="9" t="s">
        <v>932</v>
      </c>
      <c r="AC433" t="s">
        <v>932</v>
      </c>
      <c r="AD433" t="s">
        <v>933</v>
      </c>
      <c r="AE433">
        <v>6.0000000000000001E-3</v>
      </c>
      <c r="AF433" t="s">
        <v>934</v>
      </c>
      <c r="AG433">
        <v>0.03</v>
      </c>
      <c r="AH433">
        <v>1.8</v>
      </c>
      <c r="AI433" t="s">
        <v>932</v>
      </c>
      <c r="AJ433">
        <v>1.4E-2</v>
      </c>
      <c r="AK433" t="s">
        <v>934</v>
      </c>
      <c r="AL433">
        <v>1E-3</v>
      </c>
      <c r="AM433" t="s">
        <v>932</v>
      </c>
      <c r="AN433">
        <v>0.44</v>
      </c>
      <c r="AO433">
        <v>0.13100000000000001</v>
      </c>
      <c r="AP433">
        <v>3.0000000000000001E-3</v>
      </c>
      <c r="AQ433">
        <v>0.08</v>
      </c>
      <c r="AR433">
        <v>2.34</v>
      </c>
      <c r="AS433" t="s">
        <v>932</v>
      </c>
      <c r="AT433">
        <v>0.13</v>
      </c>
      <c r="AU433" t="s">
        <v>934</v>
      </c>
      <c r="AV433" t="s">
        <v>934</v>
      </c>
      <c r="AW433">
        <v>0.94</v>
      </c>
      <c r="AX433">
        <v>5.74</v>
      </c>
      <c r="AY433">
        <v>7.4</v>
      </c>
      <c r="AZ433">
        <v>9.9</v>
      </c>
    </row>
    <row r="434" spans="1:52" x14ac:dyDescent="0.25">
      <c r="A434" t="s">
        <v>446</v>
      </c>
      <c r="B434" t="s">
        <v>442</v>
      </c>
      <c r="C434">
        <v>13</v>
      </c>
      <c r="F434">
        <v>1</v>
      </c>
      <c r="G434">
        <v>1</v>
      </c>
      <c r="H434" t="s">
        <v>51</v>
      </c>
      <c r="I434" t="s">
        <v>435</v>
      </c>
      <c r="J434" t="s">
        <v>63</v>
      </c>
    </row>
    <row r="435" spans="1:52" x14ac:dyDescent="0.25">
      <c r="A435" t="s">
        <v>436</v>
      </c>
      <c r="B435" t="s">
        <v>442</v>
      </c>
      <c r="C435">
        <v>13</v>
      </c>
      <c r="F435" t="s">
        <v>66</v>
      </c>
      <c r="G435">
        <v>1</v>
      </c>
      <c r="H435" t="s">
        <v>864</v>
      </c>
    </row>
    <row r="436" spans="1:52" x14ac:dyDescent="0.25">
      <c r="A436" t="s">
        <v>437</v>
      </c>
      <c r="B436" t="s">
        <v>442</v>
      </c>
      <c r="C436">
        <v>13</v>
      </c>
      <c r="D436">
        <v>169</v>
      </c>
      <c r="E436">
        <v>170</v>
      </c>
      <c r="F436" t="s">
        <v>66</v>
      </c>
      <c r="G436">
        <v>1</v>
      </c>
      <c r="H436" t="s">
        <v>51</v>
      </c>
      <c r="L436">
        <v>4</v>
      </c>
      <c r="Q436" t="s">
        <v>882</v>
      </c>
      <c r="R436" t="s">
        <v>437</v>
      </c>
      <c r="S436" t="s">
        <v>882</v>
      </c>
      <c r="T436">
        <v>1.03</v>
      </c>
      <c r="U436">
        <v>71</v>
      </c>
      <c r="V436">
        <v>1E-3</v>
      </c>
      <c r="W436">
        <v>6.0000000000000001E-3</v>
      </c>
      <c r="X436" s="9">
        <v>0.01</v>
      </c>
      <c r="Z436">
        <v>0.01</v>
      </c>
      <c r="AA436" s="9" t="s">
        <v>932</v>
      </c>
      <c r="AC436" t="s">
        <v>932</v>
      </c>
      <c r="AD436" t="s">
        <v>933</v>
      </c>
      <c r="AE436">
        <v>5.0000000000000001E-3</v>
      </c>
      <c r="AF436" t="s">
        <v>934</v>
      </c>
      <c r="AG436">
        <v>0.19</v>
      </c>
      <c r="AH436">
        <v>5.91</v>
      </c>
      <c r="AI436" t="s">
        <v>932</v>
      </c>
      <c r="AJ436">
        <v>0.05</v>
      </c>
      <c r="AK436" t="s">
        <v>934</v>
      </c>
      <c r="AL436">
        <v>2E-3</v>
      </c>
      <c r="AM436" t="s">
        <v>932</v>
      </c>
      <c r="AN436">
        <v>1.34</v>
      </c>
      <c r="AO436">
        <v>0.113</v>
      </c>
      <c r="AP436">
        <v>2E-3</v>
      </c>
      <c r="AQ436">
        <v>0.53</v>
      </c>
      <c r="AR436">
        <v>1.51</v>
      </c>
      <c r="AS436" t="s">
        <v>932</v>
      </c>
      <c r="AT436">
        <v>0.11</v>
      </c>
      <c r="AU436" t="s">
        <v>934</v>
      </c>
      <c r="AV436" t="s">
        <v>934</v>
      </c>
      <c r="AW436">
        <v>5.88</v>
      </c>
      <c r="AX436">
        <v>3.68</v>
      </c>
      <c r="AY436">
        <v>11.3</v>
      </c>
      <c r="AZ436">
        <v>9.6999999999999993</v>
      </c>
    </row>
    <row r="437" spans="1:52" x14ac:dyDescent="0.25">
      <c r="A437" t="s">
        <v>438</v>
      </c>
      <c r="B437" t="s">
        <v>442</v>
      </c>
      <c r="C437">
        <v>13</v>
      </c>
      <c r="D437">
        <v>170</v>
      </c>
      <c r="E437">
        <v>171</v>
      </c>
      <c r="F437" t="s">
        <v>66</v>
      </c>
      <c r="G437">
        <v>1</v>
      </c>
      <c r="H437" t="s">
        <v>51</v>
      </c>
      <c r="L437">
        <v>1</v>
      </c>
      <c r="Q437" t="s">
        <v>882</v>
      </c>
      <c r="R437" t="s">
        <v>438</v>
      </c>
      <c r="S437" t="s">
        <v>882</v>
      </c>
      <c r="T437">
        <v>0.98899999999999999</v>
      </c>
      <c r="U437">
        <v>72</v>
      </c>
      <c r="V437">
        <v>2E-3</v>
      </c>
      <c r="W437">
        <v>7.0000000000000001E-3</v>
      </c>
      <c r="X437" s="9">
        <v>0.01</v>
      </c>
      <c r="Z437">
        <v>0.01</v>
      </c>
      <c r="AA437" s="9">
        <v>0.02</v>
      </c>
      <c r="AC437">
        <v>0.02</v>
      </c>
      <c r="AD437">
        <v>2</v>
      </c>
      <c r="AE437">
        <v>7.0000000000000001E-3</v>
      </c>
      <c r="AF437" t="s">
        <v>934</v>
      </c>
      <c r="AG437">
        <v>0.04</v>
      </c>
      <c r="AH437">
        <v>3.52</v>
      </c>
      <c r="AI437" t="s">
        <v>932</v>
      </c>
      <c r="AJ437">
        <v>1.9E-2</v>
      </c>
      <c r="AK437" t="s">
        <v>934</v>
      </c>
      <c r="AL437">
        <v>3.0000000000000001E-3</v>
      </c>
      <c r="AM437" t="s">
        <v>932</v>
      </c>
      <c r="AN437">
        <v>0.49</v>
      </c>
      <c r="AO437">
        <v>0.15</v>
      </c>
      <c r="AP437">
        <v>2E-3</v>
      </c>
      <c r="AQ437">
        <v>0.09</v>
      </c>
      <c r="AR437">
        <v>2.12</v>
      </c>
      <c r="AS437" t="s">
        <v>932</v>
      </c>
      <c r="AT437">
        <v>0.14000000000000001</v>
      </c>
      <c r="AU437" t="s">
        <v>934</v>
      </c>
      <c r="AV437" t="s">
        <v>934</v>
      </c>
      <c r="AW437">
        <v>2.79</v>
      </c>
      <c r="AX437">
        <v>5.33</v>
      </c>
      <c r="AY437">
        <v>8.4</v>
      </c>
      <c r="AZ437">
        <v>15.4</v>
      </c>
    </row>
    <row r="438" spans="1:52" x14ac:dyDescent="0.25">
      <c r="A438" t="s">
        <v>439</v>
      </c>
      <c r="B438" t="s">
        <v>442</v>
      </c>
      <c r="C438">
        <v>13</v>
      </c>
      <c r="D438">
        <v>171</v>
      </c>
      <c r="E438">
        <v>172</v>
      </c>
      <c r="F438" t="s">
        <v>66</v>
      </c>
      <c r="G438">
        <v>1</v>
      </c>
      <c r="H438" t="s">
        <v>51</v>
      </c>
      <c r="L438">
        <v>1</v>
      </c>
      <c r="Q438" t="s">
        <v>882</v>
      </c>
      <c r="R438" t="s">
        <v>439</v>
      </c>
      <c r="S438" t="s">
        <v>882</v>
      </c>
      <c r="T438">
        <v>1.006</v>
      </c>
      <c r="U438">
        <v>73</v>
      </c>
      <c r="V438">
        <v>2E-3</v>
      </c>
      <c r="W438">
        <v>4.0000000000000001E-3</v>
      </c>
      <c r="X438" s="9" t="s">
        <v>932</v>
      </c>
      <c r="Z438" t="s">
        <v>932</v>
      </c>
      <c r="AA438" s="9">
        <v>0.01</v>
      </c>
      <c r="AC438">
        <v>0.01</v>
      </c>
      <c r="AD438" t="s">
        <v>933</v>
      </c>
      <c r="AE438">
        <v>8.0000000000000002E-3</v>
      </c>
      <c r="AF438" t="s">
        <v>934</v>
      </c>
      <c r="AG438" t="s">
        <v>932</v>
      </c>
      <c r="AH438">
        <v>2.11</v>
      </c>
      <c r="AI438" t="s">
        <v>932</v>
      </c>
      <c r="AJ438">
        <v>1.4E-2</v>
      </c>
      <c r="AK438" t="s">
        <v>934</v>
      </c>
      <c r="AL438">
        <v>1E-3</v>
      </c>
      <c r="AM438" t="s">
        <v>932</v>
      </c>
      <c r="AN438">
        <v>0.33</v>
      </c>
      <c r="AO438">
        <v>0.14799999999999999</v>
      </c>
      <c r="AP438">
        <v>2E-3</v>
      </c>
      <c r="AQ438">
        <v>0.02</v>
      </c>
      <c r="AR438">
        <v>2.1800000000000002</v>
      </c>
      <c r="AS438" t="s">
        <v>932</v>
      </c>
      <c r="AT438">
        <v>0.18</v>
      </c>
      <c r="AU438" t="s">
        <v>934</v>
      </c>
      <c r="AV438" t="s">
        <v>934</v>
      </c>
      <c r="AW438">
        <v>1.33</v>
      </c>
      <c r="AX438">
        <v>5.35</v>
      </c>
      <c r="AY438">
        <v>8.3000000000000007</v>
      </c>
      <c r="AZ438">
        <v>9.5</v>
      </c>
    </row>
    <row r="439" spans="1:52" x14ac:dyDescent="0.25">
      <c r="A439" t="s">
        <v>440</v>
      </c>
      <c r="B439" t="s">
        <v>442</v>
      </c>
      <c r="C439">
        <v>13</v>
      </c>
      <c r="D439">
        <v>172</v>
      </c>
      <c r="E439">
        <v>173</v>
      </c>
      <c r="F439" t="s">
        <v>66</v>
      </c>
      <c r="G439">
        <v>1</v>
      </c>
      <c r="H439" t="s">
        <v>51</v>
      </c>
      <c r="L439">
        <v>1</v>
      </c>
      <c r="Q439" t="s">
        <v>882</v>
      </c>
      <c r="R439" t="s">
        <v>440</v>
      </c>
      <c r="S439" t="s">
        <v>882</v>
      </c>
      <c r="T439">
        <v>0.999</v>
      </c>
      <c r="U439">
        <v>74</v>
      </c>
      <c r="V439">
        <v>2E-3</v>
      </c>
      <c r="W439">
        <v>7.0000000000000001E-3</v>
      </c>
      <c r="X439" s="9">
        <v>0.01</v>
      </c>
      <c r="Z439">
        <v>0.01</v>
      </c>
      <c r="AA439" s="9">
        <v>0.02</v>
      </c>
      <c r="AC439">
        <v>0.02</v>
      </c>
      <c r="AD439" t="s">
        <v>933</v>
      </c>
      <c r="AE439">
        <v>8.0000000000000002E-3</v>
      </c>
      <c r="AF439" t="s">
        <v>934</v>
      </c>
      <c r="AG439">
        <v>0.02</v>
      </c>
      <c r="AH439">
        <v>3.42</v>
      </c>
      <c r="AI439" t="s">
        <v>932</v>
      </c>
      <c r="AJ439">
        <v>1.9E-2</v>
      </c>
      <c r="AK439" t="s">
        <v>934</v>
      </c>
      <c r="AL439">
        <v>2E-3</v>
      </c>
      <c r="AM439" t="s">
        <v>932</v>
      </c>
      <c r="AN439">
        <v>0.33</v>
      </c>
      <c r="AO439">
        <v>0.14199999999999999</v>
      </c>
      <c r="AP439">
        <v>2E-3</v>
      </c>
      <c r="AQ439">
        <v>0.02</v>
      </c>
      <c r="AR439">
        <v>1.81</v>
      </c>
      <c r="AS439" t="s">
        <v>932</v>
      </c>
      <c r="AT439">
        <v>0.17</v>
      </c>
      <c r="AU439" t="s">
        <v>934</v>
      </c>
      <c r="AV439" t="s">
        <v>934</v>
      </c>
      <c r="AW439">
        <v>2.8</v>
      </c>
      <c r="AX439">
        <v>4.5</v>
      </c>
      <c r="AY439">
        <v>8.5</v>
      </c>
      <c r="AZ439">
        <v>14.8</v>
      </c>
    </row>
    <row r="440" spans="1:52" x14ac:dyDescent="0.25">
      <c r="A440" t="s">
        <v>441</v>
      </c>
      <c r="B440" t="s">
        <v>442</v>
      </c>
      <c r="C440">
        <v>13</v>
      </c>
      <c r="F440">
        <v>1</v>
      </c>
      <c r="H440" t="s">
        <v>58</v>
      </c>
      <c r="I440" t="s">
        <v>442</v>
      </c>
      <c r="K440" t="s">
        <v>144</v>
      </c>
      <c r="Q440" t="s">
        <v>882</v>
      </c>
      <c r="R440" t="s">
        <v>441</v>
      </c>
      <c r="S440" t="s">
        <v>882</v>
      </c>
      <c r="T440">
        <v>1.0049999999999999</v>
      </c>
      <c r="U440">
        <v>75</v>
      </c>
      <c r="V440" t="s">
        <v>934</v>
      </c>
      <c r="W440">
        <v>0.39500000000000002</v>
      </c>
      <c r="X440" s="9">
        <v>0.79</v>
      </c>
      <c r="Y440" s="7">
        <v>0.75</v>
      </c>
      <c r="Z440" s="7">
        <v>0.75</v>
      </c>
      <c r="AA440" s="9" t="s">
        <v>938</v>
      </c>
      <c r="AB440" s="7">
        <v>24.93</v>
      </c>
      <c r="AC440" s="7">
        <v>24.93</v>
      </c>
      <c r="AD440">
        <v>21</v>
      </c>
      <c r="AE440">
        <v>4.0000000000000001E-3</v>
      </c>
      <c r="AF440">
        <v>5.0000000000000001E-3</v>
      </c>
      <c r="AG440">
        <v>0.13</v>
      </c>
      <c r="AH440">
        <v>12.17</v>
      </c>
      <c r="AI440">
        <v>0.1</v>
      </c>
      <c r="AJ440">
        <v>3.0000000000000001E-3</v>
      </c>
      <c r="AK440">
        <v>6.6000000000000003E-2</v>
      </c>
      <c r="AL440">
        <v>9.6000000000000002E-2</v>
      </c>
      <c r="AM440" t="s">
        <v>932</v>
      </c>
      <c r="AN440">
        <v>1.58</v>
      </c>
      <c r="AO440">
        <v>2.4E-2</v>
      </c>
      <c r="AP440">
        <v>2E-3</v>
      </c>
      <c r="AQ440">
        <v>0.92</v>
      </c>
      <c r="AR440">
        <v>1.66</v>
      </c>
      <c r="AS440">
        <v>0.05</v>
      </c>
      <c r="AT440">
        <v>0.12</v>
      </c>
      <c r="AU440" t="s">
        <v>939</v>
      </c>
      <c r="AV440">
        <v>4.0000000000000001E-3</v>
      </c>
      <c r="AW440">
        <v>13.97</v>
      </c>
      <c r="AX440" t="s">
        <v>932</v>
      </c>
      <c r="AY440">
        <v>10.8</v>
      </c>
      <c r="AZ440">
        <v>805.9</v>
      </c>
    </row>
    <row r="441" spans="1:52" x14ac:dyDescent="0.25">
      <c r="A441" t="s">
        <v>447</v>
      </c>
      <c r="B441" t="s">
        <v>518</v>
      </c>
      <c r="C441">
        <v>13</v>
      </c>
      <c r="D441">
        <v>129</v>
      </c>
      <c r="E441">
        <v>130</v>
      </c>
      <c r="F441" t="s">
        <v>66</v>
      </c>
      <c r="G441">
        <v>1</v>
      </c>
      <c r="H441" t="s">
        <v>51</v>
      </c>
      <c r="L441">
        <v>2</v>
      </c>
      <c r="O441">
        <v>0.1</v>
      </c>
      <c r="Q441" t="s">
        <v>882</v>
      </c>
      <c r="R441" t="s">
        <v>447</v>
      </c>
      <c r="S441" t="s">
        <v>882</v>
      </c>
      <c r="T441">
        <v>1.01</v>
      </c>
      <c r="U441">
        <v>76</v>
      </c>
      <c r="V441">
        <v>1E-3</v>
      </c>
      <c r="W441">
        <v>7.0000000000000001E-3</v>
      </c>
      <c r="X441" s="9">
        <v>0.02</v>
      </c>
      <c r="Z441">
        <v>0.02</v>
      </c>
      <c r="AA441" s="9">
        <v>1.66</v>
      </c>
      <c r="AC441">
        <v>1.66</v>
      </c>
      <c r="AD441" t="s">
        <v>933</v>
      </c>
      <c r="AE441">
        <v>6.0000000000000001E-3</v>
      </c>
      <c r="AF441" t="s">
        <v>934</v>
      </c>
      <c r="AG441" t="s">
        <v>932</v>
      </c>
      <c r="AH441">
        <v>2.67</v>
      </c>
      <c r="AI441" t="s">
        <v>932</v>
      </c>
      <c r="AJ441">
        <v>6.0000000000000001E-3</v>
      </c>
      <c r="AK441">
        <v>1E-3</v>
      </c>
      <c r="AL441">
        <v>2E-3</v>
      </c>
      <c r="AM441" t="s">
        <v>932</v>
      </c>
      <c r="AN441">
        <v>0.45</v>
      </c>
      <c r="AO441">
        <v>0.19</v>
      </c>
      <c r="AP441">
        <v>2E-3</v>
      </c>
      <c r="AQ441">
        <v>0.04</v>
      </c>
      <c r="AR441">
        <v>2.12</v>
      </c>
      <c r="AS441" t="s">
        <v>932</v>
      </c>
      <c r="AT441">
        <v>0.16</v>
      </c>
      <c r="AU441" t="s">
        <v>934</v>
      </c>
      <c r="AV441" t="s">
        <v>934</v>
      </c>
      <c r="AW441">
        <v>2.73</v>
      </c>
      <c r="AX441">
        <v>5.36</v>
      </c>
      <c r="AY441">
        <v>7.3</v>
      </c>
      <c r="AZ441">
        <v>12.9</v>
      </c>
    </row>
    <row r="442" spans="1:52" x14ac:dyDescent="0.25">
      <c r="A442" t="s">
        <v>448</v>
      </c>
      <c r="B442" t="s">
        <v>518</v>
      </c>
      <c r="C442">
        <v>13</v>
      </c>
      <c r="D442">
        <v>130</v>
      </c>
      <c r="E442">
        <v>131</v>
      </c>
      <c r="F442" t="s">
        <v>66</v>
      </c>
      <c r="G442">
        <v>1</v>
      </c>
      <c r="H442" t="s">
        <v>51</v>
      </c>
      <c r="L442">
        <v>2</v>
      </c>
      <c r="O442">
        <v>1</v>
      </c>
      <c r="Q442" t="s">
        <v>882</v>
      </c>
      <c r="R442" t="s">
        <v>448</v>
      </c>
      <c r="S442" t="s">
        <v>882</v>
      </c>
      <c r="T442">
        <v>0.999</v>
      </c>
      <c r="U442">
        <v>77</v>
      </c>
      <c r="V442">
        <v>1E-3</v>
      </c>
      <c r="W442">
        <v>8.0000000000000002E-3</v>
      </c>
      <c r="X442" s="9">
        <v>0.02</v>
      </c>
      <c r="Z442">
        <v>0.02</v>
      </c>
      <c r="AA442" s="9">
        <v>1.68</v>
      </c>
      <c r="AC442">
        <v>1.68</v>
      </c>
      <c r="AD442" t="s">
        <v>933</v>
      </c>
      <c r="AE442">
        <v>6.0000000000000001E-3</v>
      </c>
      <c r="AF442" t="s">
        <v>934</v>
      </c>
      <c r="AG442">
        <v>0.02</v>
      </c>
      <c r="AH442">
        <v>3.37</v>
      </c>
      <c r="AI442" t="s">
        <v>932</v>
      </c>
      <c r="AJ442">
        <v>0.01</v>
      </c>
      <c r="AK442">
        <v>1E-3</v>
      </c>
      <c r="AL442">
        <v>3.0000000000000001E-3</v>
      </c>
      <c r="AM442" t="s">
        <v>932</v>
      </c>
      <c r="AN442">
        <v>0.87</v>
      </c>
      <c r="AO442">
        <v>0.11899999999999999</v>
      </c>
      <c r="AP442">
        <v>2E-3</v>
      </c>
      <c r="AQ442">
        <v>0.31</v>
      </c>
      <c r="AR442">
        <v>1.56</v>
      </c>
      <c r="AS442" t="s">
        <v>932</v>
      </c>
      <c r="AT442">
        <v>0.14000000000000001</v>
      </c>
      <c r="AU442" t="s">
        <v>934</v>
      </c>
      <c r="AV442" t="s">
        <v>934</v>
      </c>
      <c r="AW442">
        <v>3.65</v>
      </c>
      <c r="AX442">
        <v>3.84</v>
      </c>
      <c r="AY442">
        <v>8</v>
      </c>
      <c r="AZ442">
        <v>21.8</v>
      </c>
    </row>
    <row r="443" spans="1:52" x14ac:dyDescent="0.25">
      <c r="A443" t="s">
        <v>449</v>
      </c>
      <c r="B443" t="s">
        <v>518</v>
      </c>
      <c r="C443">
        <v>13</v>
      </c>
      <c r="D443">
        <v>131</v>
      </c>
      <c r="E443">
        <v>132</v>
      </c>
      <c r="F443" t="s">
        <v>66</v>
      </c>
      <c r="G443">
        <v>1</v>
      </c>
      <c r="H443" t="s">
        <v>51</v>
      </c>
      <c r="L443">
        <v>2</v>
      </c>
      <c r="O443">
        <v>0.5</v>
      </c>
      <c r="Q443" t="s">
        <v>882</v>
      </c>
      <c r="R443" t="s">
        <v>449</v>
      </c>
      <c r="S443" t="s">
        <v>882</v>
      </c>
      <c r="T443">
        <v>0.99199999999999999</v>
      </c>
      <c r="U443">
        <v>78</v>
      </c>
      <c r="V443">
        <v>1E-3</v>
      </c>
      <c r="W443">
        <v>6.0000000000000001E-3</v>
      </c>
      <c r="X443" s="9">
        <v>0.01</v>
      </c>
      <c r="Z443">
        <v>0.01</v>
      </c>
      <c r="AA443" s="9">
        <v>2.06</v>
      </c>
      <c r="AC443">
        <v>2.06</v>
      </c>
      <c r="AD443" t="s">
        <v>933</v>
      </c>
      <c r="AE443">
        <v>5.0000000000000001E-3</v>
      </c>
      <c r="AF443" t="s">
        <v>934</v>
      </c>
      <c r="AG443">
        <v>0.01</v>
      </c>
      <c r="AH443">
        <v>2.33</v>
      </c>
      <c r="AI443" t="s">
        <v>932</v>
      </c>
      <c r="AJ443">
        <v>8.0000000000000002E-3</v>
      </c>
      <c r="AK443">
        <v>2E-3</v>
      </c>
      <c r="AL443">
        <v>1E-3</v>
      </c>
      <c r="AM443" t="s">
        <v>932</v>
      </c>
      <c r="AN443">
        <v>0.85</v>
      </c>
      <c r="AO443">
        <v>9.7000000000000003E-2</v>
      </c>
      <c r="AP443">
        <v>2E-3</v>
      </c>
      <c r="AQ443">
        <v>0.31</v>
      </c>
      <c r="AR443">
        <v>1.57</v>
      </c>
      <c r="AS443" t="s">
        <v>932</v>
      </c>
      <c r="AT443">
        <v>0.14000000000000001</v>
      </c>
      <c r="AU443" t="s">
        <v>934</v>
      </c>
      <c r="AV443" t="s">
        <v>934</v>
      </c>
      <c r="AW443">
        <v>2.48</v>
      </c>
      <c r="AX443">
        <v>4.1500000000000004</v>
      </c>
      <c r="AY443">
        <v>7.1</v>
      </c>
      <c r="AZ443">
        <v>8.4</v>
      </c>
    </row>
    <row r="444" spans="1:52" x14ac:dyDescent="0.25">
      <c r="A444" t="s">
        <v>450</v>
      </c>
      <c r="B444" t="s">
        <v>518</v>
      </c>
      <c r="C444">
        <v>13</v>
      </c>
      <c r="D444">
        <v>132</v>
      </c>
      <c r="E444">
        <v>133</v>
      </c>
      <c r="F444" t="s">
        <v>66</v>
      </c>
      <c r="G444">
        <v>1</v>
      </c>
      <c r="H444" t="s">
        <v>51</v>
      </c>
      <c r="L444">
        <v>2</v>
      </c>
      <c r="O444">
        <v>0.5</v>
      </c>
      <c r="Q444" t="s">
        <v>882</v>
      </c>
      <c r="R444" t="s">
        <v>450</v>
      </c>
      <c r="S444" t="s">
        <v>882</v>
      </c>
      <c r="T444">
        <v>0.998</v>
      </c>
      <c r="U444">
        <v>79</v>
      </c>
      <c r="V444">
        <v>2E-3</v>
      </c>
      <c r="W444">
        <v>4.0000000000000001E-3</v>
      </c>
      <c r="X444" s="9" t="s">
        <v>932</v>
      </c>
      <c r="Z444" t="s">
        <v>932</v>
      </c>
      <c r="AA444" s="9">
        <v>0.02</v>
      </c>
      <c r="AC444">
        <v>0.02</v>
      </c>
      <c r="AD444" t="s">
        <v>933</v>
      </c>
      <c r="AE444">
        <v>6.0000000000000001E-3</v>
      </c>
      <c r="AF444" t="s">
        <v>934</v>
      </c>
      <c r="AG444" t="s">
        <v>932</v>
      </c>
      <c r="AH444">
        <v>1.89</v>
      </c>
      <c r="AI444" t="s">
        <v>932</v>
      </c>
      <c r="AJ444">
        <v>7.0000000000000001E-3</v>
      </c>
      <c r="AK444" t="s">
        <v>934</v>
      </c>
      <c r="AL444">
        <v>1E-3</v>
      </c>
      <c r="AM444" t="s">
        <v>932</v>
      </c>
      <c r="AN444">
        <v>0.57999999999999996</v>
      </c>
      <c r="AO444">
        <v>0.11</v>
      </c>
      <c r="AP444">
        <v>2E-3</v>
      </c>
      <c r="AQ444">
        <v>0.17</v>
      </c>
      <c r="AR444">
        <v>1.9</v>
      </c>
      <c r="AS444" t="s">
        <v>932</v>
      </c>
      <c r="AT444">
        <v>0.14000000000000001</v>
      </c>
      <c r="AU444" t="s">
        <v>934</v>
      </c>
      <c r="AV444" t="s">
        <v>934</v>
      </c>
      <c r="AW444">
        <v>1.1599999999999999</v>
      </c>
      <c r="AX444">
        <v>4.6900000000000004</v>
      </c>
      <c r="AY444">
        <v>6.5</v>
      </c>
      <c r="AZ444">
        <v>6</v>
      </c>
    </row>
    <row r="445" spans="1:52" x14ac:dyDescent="0.25">
      <c r="A445" t="s">
        <v>451</v>
      </c>
      <c r="B445" t="s">
        <v>518</v>
      </c>
      <c r="C445">
        <v>13</v>
      </c>
      <c r="D445">
        <v>146</v>
      </c>
      <c r="E445">
        <v>147</v>
      </c>
      <c r="F445" t="s">
        <v>66</v>
      </c>
      <c r="G445">
        <v>1</v>
      </c>
      <c r="H445" t="s">
        <v>51</v>
      </c>
      <c r="L445">
        <v>8</v>
      </c>
      <c r="O445">
        <v>1</v>
      </c>
      <c r="Q445" t="s">
        <v>882</v>
      </c>
      <c r="R445" t="s">
        <v>451</v>
      </c>
      <c r="S445" t="s">
        <v>882</v>
      </c>
      <c r="T445">
        <v>1.0009999999999999</v>
      </c>
      <c r="U445">
        <v>80</v>
      </c>
      <c r="V445">
        <v>2E-3</v>
      </c>
      <c r="W445">
        <v>6.0000000000000001E-3</v>
      </c>
      <c r="X445" s="9">
        <v>0.1</v>
      </c>
      <c r="Z445">
        <v>0.1</v>
      </c>
      <c r="AA445" s="9">
        <v>3.5</v>
      </c>
      <c r="AC445">
        <v>3.5</v>
      </c>
      <c r="AD445" t="s">
        <v>933</v>
      </c>
      <c r="AE445">
        <v>6.0000000000000001E-3</v>
      </c>
      <c r="AF445" t="s">
        <v>934</v>
      </c>
      <c r="AG445" t="s">
        <v>932</v>
      </c>
      <c r="AH445">
        <v>3.35</v>
      </c>
      <c r="AI445" t="s">
        <v>932</v>
      </c>
      <c r="AJ445">
        <v>6.0000000000000001E-3</v>
      </c>
      <c r="AK445" t="s">
        <v>934</v>
      </c>
      <c r="AL445">
        <v>3.0000000000000001E-3</v>
      </c>
      <c r="AM445" t="s">
        <v>932</v>
      </c>
      <c r="AN445">
        <v>0.31</v>
      </c>
      <c r="AO445">
        <v>8.8999999999999996E-2</v>
      </c>
      <c r="AP445">
        <v>5.0000000000000001E-3</v>
      </c>
      <c r="AQ445">
        <v>0.09</v>
      </c>
      <c r="AR445">
        <v>2.61</v>
      </c>
      <c r="AS445" t="s">
        <v>932</v>
      </c>
      <c r="AT445">
        <v>0.1</v>
      </c>
      <c r="AU445" t="s">
        <v>934</v>
      </c>
      <c r="AV445" t="s">
        <v>934</v>
      </c>
      <c r="AW445">
        <v>3.97</v>
      </c>
      <c r="AX445">
        <v>6.39</v>
      </c>
      <c r="AY445">
        <v>7.5</v>
      </c>
      <c r="AZ445">
        <v>11.5</v>
      </c>
    </row>
    <row r="446" spans="1:52" x14ac:dyDescent="0.25">
      <c r="A446" t="s">
        <v>452</v>
      </c>
      <c r="B446" t="s">
        <v>518</v>
      </c>
      <c r="C446">
        <v>13</v>
      </c>
      <c r="D446">
        <v>147</v>
      </c>
      <c r="E446">
        <v>148</v>
      </c>
      <c r="F446" t="s">
        <v>66</v>
      </c>
      <c r="G446">
        <v>1</v>
      </c>
      <c r="H446" t="s">
        <v>51</v>
      </c>
      <c r="L446">
        <v>6</v>
      </c>
      <c r="O446">
        <v>1</v>
      </c>
      <c r="Q446" t="s">
        <v>882</v>
      </c>
      <c r="R446" t="s">
        <v>452</v>
      </c>
      <c r="S446" t="s">
        <v>882</v>
      </c>
      <c r="T446">
        <v>1.006</v>
      </c>
      <c r="U446">
        <v>81</v>
      </c>
      <c r="V446">
        <v>2E-3</v>
      </c>
      <c r="W446">
        <v>5.0000000000000001E-3</v>
      </c>
      <c r="X446" s="9">
        <v>0.06</v>
      </c>
      <c r="Z446">
        <v>0.06</v>
      </c>
      <c r="AA446" s="9">
        <v>2.59</v>
      </c>
      <c r="AC446">
        <v>2.59</v>
      </c>
      <c r="AD446" t="s">
        <v>933</v>
      </c>
      <c r="AE446">
        <v>6.0000000000000001E-3</v>
      </c>
      <c r="AF446" t="s">
        <v>934</v>
      </c>
      <c r="AG446">
        <v>0.01</v>
      </c>
      <c r="AH446">
        <v>3.44</v>
      </c>
      <c r="AI446" t="s">
        <v>932</v>
      </c>
      <c r="AJ446">
        <v>1.4999999999999999E-2</v>
      </c>
      <c r="AK446" t="s">
        <v>934</v>
      </c>
      <c r="AL446">
        <v>3.0000000000000001E-3</v>
      </c>
      <c r="AM446" t="s">
        <v>932</v>
      </c>
      <c r="AN446">
        <v>0.67</v>
      </c>
      <c r="AO446">
        <v>0.114</v>
      </c>
      <c r="AP446">
        <v>7.0000000000000001E-3</v>
      </c>
      <c r="AQ446">
        <v>0.24</v>
      </c>
      <c r="AR446">
        <v>3</v>
      </c>
      <c r="AS446" t="s">
        <v>932</v>
      </c>
      <c r="AT446">
        <v>0.1</v>
      </c>
      <c r="AU446" t="s">
        <v>934</v>
      </c>
      <c r="AV446" t="s">
        <v>934</v>
      </c>
      <c r="AW446">
        <v>3.22</v>
      </c>
      <c r="AX446">
        <v>8.09</v>
      </c>
      <c r="AY446">
        <v>7.9</v>
      </c>
      <c r="AZ446">
        <v>10.1</v>
      </c>
    </row>
    <row r="447" spans="1:52" x14ac:dyDescent="0.25">
      <c r="A447" t="s">
        <v>453</v>
      </c>
      <c r="B447" t="s">
        <v>518</v>
      </c>
      <c r="C447">
        <v>13</v>
      </c>
      <c r="D447">
        <v>148</v>
      </c>
      <c r="E447">
        <v>149</v>
      </c>
      <c r="F447" t="s">
        <v>66</v>
      </c>
      <c r="G447">
        <v>1</v>
      </c>
      <c r="H447" t="s">
        <v>51</v>
      </c>
      <c r="L447">
        <v>7</v>
      </c>
      <c r="O447">
        <v>1</v>
      </c>
      <c r="Q447" t="s">
        <v>882</v>
      </c>
      <c r="R447" t="s">
        <v>453</v>
      </c>
      <c r="S447" t="s">
        <v>882</v>
      </c>
      <c r="T447">
        <v>1.002</v>
      </c>
      <c r="U447">
        <v>82</v>
      </c>
      <c r="V447">
        <v>1E-3</v>
      </c>
      <c r="W447">
        <v>5.0000000000000001E-3</v>
      </c>
      <c r="X447" s="9">
        <v>0.05</v>
      </c>
      <c r="Z447">
        <v>0.05</v>
      </c>
      <c r="AA447" s="9">
        <v>2.0699999999999998</v>
      </c>
      <c r="AC447">
        <v>2.0699999999999998</v>
      </c>
      <c r="AD447" t="s">
        <v>933</v>
      </c>
      <c r="AE447">
        <v>4.0000000000000001E-3</v>
      </c>
      <c r="AF447" t="s">
        <v>934</v>
      </c>
      <c r="AG447">
        <v>0.01</v>
      </c>
      <c r="AH447">
        <v>3.26</v>
      </c>
      <c r="AI447" t="s">
        <v>932</v>
      </c>
      <c r="AJ447">
        <v>1.4E-2</v>
      </c>
      <c r="AK447" t="s">
        <v>934</v>
      </c>
      <c r="AL447">
        <v>2E-3</v>
      </c>
      <c r="AM447" t="s">
        <v>932</v>
      </c>
      <c r="AN447">
        <v>0.5</v>
      </c>
      <c r="AO447">
        <v>0.14499999999999999</v>
      </c>
      <c r="AP447">
        <v>8.9999999999999993E-3</v>
      </c>
      <c r="AQ447">
        <v>0.13</v>
      </c>
      <c r="AR447">
        <v>4.3099999999999996</v>
      </c>
      <c r="AS447" t="s">
        <v>932</v>
      </c>
      <c r="AT447">
        <v>0.18</v>
      </c>
      <c r="AU447" t="s">
        <v>934</v>
      </c>
      <c r="AV447" t="s">
        <v>934</v>
      </c>
      <c r="AW447">
        <v>2.08</v>
      </c>
      <c r="AX447">
        <v>10.77</v>
      </c>
      <c r="AY447">
        <v>6.4</v>
      </c>
      <c r="AZ447">
        <v>7.6</v>
      </c>
    </row>
    <row r="448" spans="1:52" x14ac:dyDescent="0.25">
      <c r="A448" t="s">
        <v>454</v>
      </c>
      <c r="B448" t="s">
        <v>518</v>
      </c>
      <c r="C448">
        <v>13</v>
      </c>
      <c r="D448">
        <v>149</v>
      </c>
      <c r="E448">
        <v>150</v>
      </c>
      <c r="F448" t="s">
        <v>66</v>
      </c>
      <c r="G448">
        <v>1</v>
      </c>
      <c r="H448" t="s">
        <v>51</v>
      </c>
      <c r="L448">
        <v>8</v>
      </c>
      <c r="O448">
        <v>0.1</v>
      </c>
      <c r="Q448" t="s">
        <v>882</v>
      </c>
      <c r="R448" t="s">
        <v>454</v>
      </c>
      <c r="S448" t="s">
        <v>882</v>
      </c>
      <c r="T448">
        <v>0.99299999999999999</v>
      </c>
      <c r="U448">
        <v>83</v>
      </c>
      <c r="V448">
        <v>2E-3</v>
      </c>
      <c r="W448">
        <v>5.0000000000000001E-3</v>
      </c>
      <c r="X448" s="9">
        <v>0.13</v>
      </c>
      <c r="Z448">
        <v>0.13</v>
      </c>
      <c r="AA448" s="9">
        <v>5.37</v>
      </c>
      <c r="AC448">
        <v>5.37</v>
      </c>
      <c r="AD448" t="s">
        <v>933</v>
      </c>
      <c r="AE448">
        <v>5.0000000000000001E-3</v>
      </c>
      <c r="AF448" t="s">
        <v>934</v>
      </c>
      <c r="AG448" t="s">
        <v>932</v>
      </c>
      <c r="AH448">
        <v>2.92</v>
      </c>
      <c r="AI448" t="s">
        <v>932</v>
      </c>
      <c r="AJ448">
        <v>1.0999999999999999E-2</v>
      </c>
      <c r="AK448" t="s">
        <v>934</v>
      </c>
      <c r="AL448">
        <v>3.0000000000000001E-3</v>
      </c>
      <c r="AM448" t="s">
        <v>932</v>
      </c>
      <c r="AN448">
        <v>0.42</v>
      </c>
      <c r="AO448">
        <v>8.5000000000000006E-2</v>
      </c>
      <c r="AP448">
        <v>8.9999999999999993E-3</v>
      </c>
      <c r="AQ448">
        <v>0.18</v>
      </c>
      <c r="AR448">
        <v>2.61</v>
      </c>
      <c r="AS448" t="s">
        <v>932</v>
      </c>
      <c r="AT448">
        <v>0.12</v>
      </c>
      <c r="AU448" t="s">
        <v>934</v>
      </c>
      <c r="AV448" t="s">
        <v>934</v>
      </c>
      <c r="AW448">
        <v>4.25</v>
      </c>
      <c r="AX448">
        <v>6.49</v>
      </c>
      <c r="AY448">
        <v>6.6</v>
      </c>
      <c r="AZ448">
        <v>13</v>
      </c>
    </row>
    <row r="449" spans="1:52" x14ac:dyDescent="0.25">
      <c r="A449" t="s">
        <v>455</v>
      </c>
      <c r="B449" t="s">
        <v>518</v>
      </c>
      <c r="C449">
        <v>13</v>
      </c>
      <c r="D449">
        <v>150</v>
      </c>
      <c r="E449">
        <v>150.22999999999999</v>
      </c>
      <c r="F449" t="s">
        <v>66</v>
      </c>
      <c r="G449">
        <v>1</v>
      </c>
      <c r="H449" t="s">
        <v>51</v>
      </c>
      <c r="L449">
        <v>7</v>
      </c>
      <c r="O449">
        <v>0.1</v>
      </c>
      <c r="P449">
        <v>0.1</v>
      </c>
      <c r="Q449" t="s">
        <v>882</v>
      </c>
      <c r="R449" t="s">
        <v>455</v>
      </c>
      <c r="S449" t="s">
        <v>882</v>
      </c>
      <c r="T449">
        <v>0.995</v>
      </c>
      <c r="U449">
        <v>84</v>
      </c>
      <c r="V449">
        <v>2E-3</v>
      </c>
      <c r="W449">
        <v>6.0000000000000001E-3</v>
      </c>
      <c r="X449" s="9">
        <v>0.27</v>
      </c>
      <c r="Z449">
        <v>0.27</v>
      </c>
      <c r="AA449" s="9">
        <v>8.9</v>
      </c>
      <c r="AC449">
        <v>8.9</v>
      </c>
      <c r="AD449" t="s">
        <v>933</v>
      </c>
      <c r="AE449">
        <v>5.0000000000000001E-3</v>
      </c>
      <c r="AF449" t="s">
        <v>934</v>
      </c>
      <c r="AG449" t="s">
        <v>932</v>
      </c>
      <c r="AH449">
        <v>2.56</v>
      </c>
      <c r="AI449" t="s">
        <v>932</v>
      </c>
      <c r="AJ449">
        <v>1.0999999999999999E-2</v>
      </c>
      <c r="AK449">
        <v>2E-3</v>
      </c>
      <c r="AL449">
        <v>3.0000000000000001E-3</v>
      </c>
      <c r="AM449" t="s">
        <v>932</v>
      </c>
      <c r="AN449">
        <v>0.45</v>
      </c>
      <c r="AO449">
        <v>0.1</v>
      </c>
      <c r="AP449">
        <v>8.0000000000000002E-3</v>
      </c>
      <c r="AQ449">
        <v>0.16</v>
      </c>
      <c r="AR449">
        <v>2.48</v>
      </c>
      <c r="AS449" t="s">
        <v>932</v>
      </c>
      <c r="AT449">
        <v>0.1</v>
      </c>
      <c r="AU449" t="s">
        <v>934</v>
      </c>
      <c r="AV449" t="s">
        <v>934</v>
      </c>
      <c r="AW449">
        <v>5.66</v>
      </c>
      <c r="AX449">
        <v>6.19</v>
      </c>
      <c r="AY449">
        <v>6.9</v>
      </c>
      <c r="AZ449">
        <v>13.4</v>
      </c>
    </row>
    <row r="450" spans="1:52" x14ac:dyDescent="0.25">
      <c r="A450" t="s">
        <v>456</v>
      </c>
      <c r="B450" t="s">
        <v>518</v>
      </c>
      <c r="C450">
        <v>13</v>
      </c>
      <c r="F450">
        <v>1</v>
      </c>
      <c r="H450" t="s">
        <v>58</v>
      </c>
      <c r="I450" t="s">
        <v>518</v>
      </c>
      <c r="K450" t="s">
        <v>48</v>
      </c>
      <c r="Q450" t="s">
        <v>882</v>
      </c>
      <c r="R450" t="s">
        <v>456</v>
      </c>
      <c r="S450" t="s">
        <v>882</v>
      </c>
      <c r="T450">
        <v>0.99</v>
      </c>
      <c r="U450">
        <v>85</v>
      </c>
      <c r="V450" t="s">
        <v>934</v>
      </c>
      <c r="W450">
        <v>3.0000000000000001E-3</v>
      </c>
      <c r="X450" s="9" t="s">
        <v>932</v>
      </c>
      <c r="Z450" t="s">
        <v>932</v>
      </c>
      <c r="AA450" s="9">
        <v>0.01</v>
      </c>
      <c r="AC450">
        <v>0.01</v>
      </c>
      <c r="AD450" t="s">
        <v>933</v>
      </c>
      <c r="AE450">
        <v>1.2999999999999999E-2</v>
      </c>
      <c r="AF450">
        <v>3.0000000000000001E-3</v>
      </c>
      <c r="AG450">
        <v>0.05</v>
      </c>
      <c r="AH450">
        <v>4.1500000000000004</v>
      </c>
      <c r="AI450" t="s">
        <v>932</v>
      </c>
      <c r="AJ450">
        <v>7.0000000000000001E-3</v>
      </c>
      <c r="AK450" t="s">
        <v>934</v>
      </c>
      <c r="AL450" t="s">
        <v>934</v>
      </c>
      <c r="AM450" t="s">
        <v>932</v>
      </c>
      <c r="AN450">
        <v>1.02</v>
      </c>
      <c r="AO450">
        <v>0.115</v>
      </c>
      <c r="AP450">
        <v>3.0000000000000001E-3</v>
      </c>
      <c r="AQ450">
        <v>2.17</v>
      </c>
      <c r="AR450">
        <v>1.05</v>
      </c>
      <c r="AS450">
        <v>0.26</v>
      </c>
      <c r="AT450">
        <v>0.05</v>
      </c>
      <c r="AU450" t="s">
        <v>934</v>
      </c>
      <c r="AV450" t="s">
        <v>934</v>
      </c>
      <c r="AW450" t="s">
        <v>936</v>
      </c>
      <c r="AX450">
        <v>0.05</v>
      </c>
      <c r="AY450">
        <v>1.2</v>
      </c>
      <c r="AZ450" t="s">
        <v>946</v>
      </c>
    </row>
    <row r="451" spans="1:52" x14ac:dyDescent="0.25">
      <c r="A451" t="s">
        <v>457</v>
      </c>
      <c r="B451" t="s">
        <v>518</v>
      </c>
      <c r="C451">
        <v>13</v>
      </c>
      <c r="D451">
        <v>150.22999999999999</v>
      </c>
      <c r="E451">
        <v>151</v>
      </c>
      <c r="F451" t="s">
        <v>66</v>
      </c>
      <c r="G451">
        <v>1</v>
      </c>
      <c r="H451" t="s">
        <v>51</v>
      </c>
      <c r="L451">
        <v>7</v>
      </c>
      <c r="O451">
        <v>1</v>
      </c>
      <c r="P451">
        <v>0.1</v>
      </c>
      <c r="Q451" t="s">
        <v>882</v>
      </c>
      <c r="R451" t="s">
        <v>457</v>
      </c>
      <c r="S451" t="s">
        <v>882</v>
      </c>
      <c r="T451">
        <v>1.0069999999999999</v>
      </c>
      <c r="U451">
        <v>86</v>
      </c>
      <c r="V451">
        <v>2E-3</v>
      </c>
      <c r="W451">
        <v>5.0000000000000001E-3</v>
      </c>
      <c r="X451" s="9">
        <v>0.26</v>
      </c>
      <c r="Z451">
        <v>0.26</v>
      </c>
      <c r="AA451" s="9">
        <v>7.01</v>
      </c>
      <c r="AC451">
        <v>7.01</v>
      </c>
      <c r="AD451" t="s">
        <v>933</v>
      </c>
      <c r="AE451">
        <v>6.0000000000000001E-3</v>
      </c>
      <c r="AF451" t="s">
        <v>934</v>
      </c>
      <c r="AG451">
        <v>0.01</v>
      </c>
      <c r="AH451">
        <v>2.33</v>
      </c>
      <c r="AI451" t="s">
        <v>932</v>
      </c>
      <c r="AJ451">
        <v>1.4999999999999999E-2</v>
      </c>
      <c r="AK451">
        <v>2E-3</v>
      </c>
      <c r="AL451">
        <v>2E-3</v>
      </c>
      <c r="AM451" t="s">
        <v>932</v>
      </c>
      <c r="AN451">
        <v>0.63</v>
      </c>
      <c r="AO451">
        <v>9.5000000000000001E-2</v>
      </c>
      <c r="AP451">
        <v>1.0999999999999999E-2</v>
      </c>
      <c r="AQ451">
        <v>0.27</v>
      </c>
      <c r="AR451">
        <v>3.07</v>
      </c>
      <c r="AS451" t="s">
        <v>932</v>
      </c>
      <c r="AT451">
        <v>0.12</v>
      </c>
      <c r="AU451" t="s">
        <v>934</v>
      </c>
      <c r="AV451" t="s">
        <v>934</v>
      </c>
      <c r="AW451">
        <v>4.08</v>
      </c>
      <c r="AX451">
        <v>7.76</v>
      </c>
      <c r="AY451">
        <v>7</v>
      </c>
      <c r="AZ451">
        <v>13.8</v>
      </c>
    </row>
    <row r="452" spans="1:52" x14ac:dyDescent="0.25">
      <c r="A452" t="s">
        <v>458</v>
      </c>
      <c r="B452" t="s">
        <v>518</v>
      </c>
      <c r="C452">
        <v>13</v>
      </c>
      <c r="D452">
        <v>151</v>
      </c>
      <c r="E452">
        <v>152</v>
      </c>
      <c r="F452" t="s">
        <v>66</v>
      </c>
      <c r="G452">
        <v>1</v>
      </c>
      <c r="H452" t="s">
        <v>51</v>
      </c>
      <c r="L452">
        <v>4</v>
      </c>
      <c r="O452">
        <v>1</v>
      </c>
      <c r="P452">
        <v>0.5</v>
      </c>
      <c r="Q452" t="s">
        <v>882</v>
      </c>
      <c r="R452" t="s">
        <v>458</v>
      </c>
      <c r="S452" t="s">
        <v>882</v>
      </c>
      <c r="T452">
        <v>1.0069999999999999</v>
      </c>
      <c r="U452">
        <v>87</v>
      </c>
      <c r="V452">
        <v>1E-3</v>
      </c>
      <c r="W452">
        <v>4.0000000000000001E-3</v>
      </c>
      <c r="X452" s="9">
        <v>0.09</v>
      </c>
      <c r="Z452">
        <v>0.09</v>
      </c>
      <c r="AA452" s="9">
        <v>4.8</v>
      </c>
      <c r="AC452">
        <v>4.8</v>
      </c>
      <c r="AD452" t="s">
        <v>933</v>
      </c>
      <c r="AE452">
        <v>5.0000000000000001E-3</v>
      </c>
      <c r="AF452" t="s">
        <v>934</v>
      </c>
      <c r="AG452">
        <v>0.02</v>
      </c>
      <c r="AH452">
        <v>2.89</v>
      </c>
      <c r="AI452" t="s">
        <v>932</v>
      </c>
      <c r="AJ452">
        <v>1.4999999999999999E-2</v>
      </c>
      <c r="AK452" t="s">
        <v>934</v>
      </c>
      <c r="AL452">
        <v>1E-3</v>
      </c>
      <c r="AM452" t="s">
        <v>932</v>
      </c>
      <c r="AN452">
        <v>0.72</v>
      </c>
      <c r="AO452">
        <v>0.09</v>
      </c>
      <c r="AP452">
        <v>8.0000000000000002E-3</v>
      </c>
      <c r="AQ452">
        <v>0.28999999999999998</v>
      </c>
      <c r="AR452">
        <v>3</v>
      </c>
      <c r="AS452" t="s">
        <v>932</v>
      </c>
      <c r="AT452">
        <v>7.0000000000000007E-2</v>
      </c>
      <c r="AU452" t="s">
        <v>934</v>
      </c>
      <c r="AV452" t="s">
        <v>934</v>
      </c>
      <c r="AW452">
        <v>3.21</v>
      </c>
      <c r="AX452">
        <v>8.5399999999999991</v>
      </c>
      <c r="AY452">
        <v>6.5</v>
      </c>
      <c r="AZ452">
        <v>6.9</v>
      </c>
    </row>
    <row r="453" spans="1:52" x14ac:dyDescent="0.25">
      <c r="A453" t="s">
        <v>459</v>
      </c>
      <c r="B453" t="s">
        <v>518</v>
      </c>
      <c r="C453">
        <v>13</v>
      </c>
      <c r="D453">
        <v>152</v>
      </c>
      <c r="E453">
        <v>153</v>
      </c>
      <c r="F453" t="s">
        <v>66</v>
      </c>
      <c r="G453">
        <v>1</v>
      </c>
      <c r="H453" t="s">
        <v>51</v>
      </c>
      <c r="L453">
        <v>4</v>
      </c>
      <c r="O453">
        <v>2</v>
      </c>
      <c r="P453">
        <v>1</v>
      </c>
      <c r="Q453" t="s">
        <v>882</v>
      </c>
      <c r="R453" t="s">
        <v>459</v>
      </c>
      <c r="S453" t="s">
        <v>882</v>
      </c>
      <c r="T453">
        <v>1.006</v>
      </c>
      <c r="U453">
        <v>88</v>
      </c>
      <c r="V453">
        <v>2E-3</v>
      </c>
      <c r="W453">
        <v>5.0000000000000001E-3</v>
      </c>
      <c r="X453" s="9">
        <v>7.0000000000000007E-2</v>
      </c>
      <c r="Z453">
        <v>7.0000000000000007E-2</v>
      </c>
      <c r="AA453" s="9">
        <v>3.34</v>
      </c>
      <c r="AC453">
        <v>3.34</v>
      </c>
      <c r="AD453" t="s">
        <v>933</v>
      </c>
      <c r="AE453">
        <v>5.0000000000000001E-3</v>
      </c>
      <c r="AF453" t="s">
        <v>934</v>
      </c>
      <c r="AG453" t="s">
        <v>932</v>
      </c>
      <c r="AH453">
        <v>3.41</v>
      </c>
      <c r="AI453" t="s">
        <v>932</v>
      </c>
      <c r="AJ453">
        <v>8.0000000000000002E-3</v>
      </c>
      <c r="AK453" t="s">
        <v>934</v>
      </c>
      <c r="AL453" t="s">
        <v>934</v>
      </c>
      <c r="AM453" t="s">
        <v>932</v>
      </c>
      <c r="AN453">
        <v>0.41</v>
      </c>
      <c r="AO453">
        <v>9.5000000000000001E-2</v>
      </c>
      <c r="AP453">
        <v>0.01</v>
      </c>
      <c r="AQ453">
        <v>0.09</v>
      </c>
      <c r="AR453">
        <v>3.47</v>
      </c>
      <c r="AS453" t="s">
        <v>932</v>
      </c>
      <c r="AT453">
        <v>7.0000000000000007E-2</v>
      </c>
      <c r="AU453" t="s">
        <v>934</v>
      </c>
      <c r="AV453" t="s">
        <v>934</v>
      </c>
      <c r="AW453">
        <v>3.12</v>
      </c>
      <c r="AX453">
        <v>10.17</v>
      </c>
      <c r="AY453">
        <v>5.9</v>
      </c>
      <c r="AZ453">
        <v>9.8000000000000007</v>
      </c>
    </row>
    <row r="454" spans="1:52" x14ac:dyDescent="0.25">
      <c r="A454" t="s">
        <v>460</v>
      </c>
      <c r="B454" t="s">
        <v>518</v>
      </c>
      <c r="C454">
        <v>13</v>
      </c>
      <c r="D454">
        <v>153</v>
      </c>
      <c r="E454">
        <v>154</v>
      </c>
      <c r="F454" t="s">
        <v>66</v>
      </c>
      <c r="G454">
        <v>1</v>
      </c>
      <c r="H454" t="s">
        <v>51</v>
      </c>
      <c r="L454">
        <v>3</v>
      </c>
      <c r="O454">
        <v>2</v>
      </c>
      <c r="P454">
        <v>0.5</v>
      </c>
      <c r="Q454" t="s">
        <v>882</v>
      </c>
      <c r="R454" t="s">
        <v>460</v>
      </c>
      <c r="S454" t="s">
        <v>882</v>
      </c>
      <c r="T454">
        <v>1</v>
      </c>
      <c r="U454">
        <v>89</v>
      </c>
      <c r="V454">
        <v>2E-3</v>
      </c>
      <c r="W454">
        <v>5.0000000000000001E-3</v>
      </c>
      <c r="X454" s="9">
        <v>0.06</v>
      </c>
      <c r="Z454">
        <v>0.06</v>
      </c>
      <c r="AA454" s="9">
        <v>3.29</v>
      </c>
      <c r="AC454">
        <v>3.29</v>
      </c>
      <c r="AD454" t="s">
        <v>933</v>
      </c>
      <c r="AE454">
        <v>4.0000000000000001E-3</v>
      </c>
      <c r="AF454" t="s">
        <v>934</v>
      </c>
      <c r="AG454" t="s">
        <v>932</v>
      </c>
      <c r="AH454">
        <v>3.13</v>
      </c>
      <c r="AI454" t="s">
        <v>932</v>
      </c>
      <c r="AJ454">
        <v>1.7000000000000001E-2</v>
      </c>
      <c r="AK454" t="s">
        <v>934</v>
      </c>
      <c r="AL454" t="s">
        <v>934</v>
      </c>
      <c r="AM454" t="s">
        <v>932</v>
      </c>
      <c r="AN454">
        <v>0.45</v>
      </c>
      <c r="AO454">
        <v>9.5000000000000001E-2</v>
      </c>
      <c r="AP454">
        <v>8.9999999999999993E-3</v>
      </c>
      <c r="AQ454">
        <v>0.13</v>
      </c>
      <c r="AR454">
        <v>3.21</v>
      </c>
      <c r="AS454" t="s">
        <v>932</v>
      </c>
      <c r="AT454">
        <v>0.06</v>
      </c>
      <c r="AU454" t="s">
        <v>934</v>
      </c>
      <c r="AV454" t="s">
        <v>934</v>
      </c>
      <c r="AW454">
        <v>2.94</v>
      </c>
      <c r="AX454">
        <v>9.5399999999999991</v>
      </c>
      <c r="AY454">
        <v>5.9</v>
      </c>
      <c r="AZ454">
        <v>9.6999999999999993</v>
      </c>
    </row>
    <row r="455" spans="1:52" x14ac:dyDescent="0.25">
      <c r="A455" t="s">
        <v>519</v>
      </c>
      <c r="B455" t="s">
        <v>518</v>
      </c>
      <c r="C455">
        <v>13</v>
      </c>
      <c r="F455">
        <v>1</v>
      </c>
      <c r="G455">
        <v>1</v>
      </c>
      <c r="H455" t="s">
        <v>51</v>
      </c>
      <c r="I455" t="s">
        <v>460</v>
      </c>
      <c r="J455" t="s">
        <v>63</v>
      </c>
    </row>
    <row r="456" spans="1:52" x14ac:dyDescent="0.25">
      <c r="A456" t="s">
        <v>461</v>
      </c>
      <c r="B456" t="s">
        <v>518</v>
      </c>
      <c r="C456">
        <v>13</v>
      </c>
      <c r="F456" t="s">
        <v>66</v>
      </c>
      <c r="G456">
        <v>1</v>
      </c>
      <c r="H456" t="s">
        <v>864</v>
      </c>
    </row>
    <row r="457" spans="1:52" x14ac:dyDescent="0.25">
      <c r="A457" t="s">
        <v>462</v>
      </c>
      <c r="B457" t="s">
        <v>518</v>
      </c>
      <c r="C457">
        <v>13</v>
      </c>
      <c r="D457">
        <v>154</v>
      </c>
      <c r="E457">
        <v>155</v>
      </c>
      <c r="F457" t="s">
        <v>66</v>
      </c>
      <c r="G457">
        <v>1</v>
      </c>
      <c r="H457" t="s">
        <v>51</v>
      </c>
      <c r="L457">
        <v>3</v>
      </c>
      <c r="O457">
        <v>2</v>
      </c>
      <c r="P457">
        <v>0.5</v>
      </c>
      <c r="Q457" t="s">
        <v>882</v>
      </c>
      <c r="R457" t="s">
        <v>462</v>
      </c>
      <c r="S457" t="s">
        <v>882</v>
      </c>
      <c r="T457">
        <v>0.997</v>
      </c>
      <c r="U457">
        <v>90</v>
      </c>
      <c r="V457">
        <v>2E-3</v>
      </c>
      <c r="W457">
        <v>5.0000000000000001E-3</v>
      </c>
      <c r="X457" s="9">
        <v>0.12</v>
      </c>
      <c r="Z457">
        <v>0.12</v>
      </c>
      <c r="AA457" s="9">
        <v>7.9</v>
      </c>
      <c r="AC457">
        <v>7.9</v>
      </c>
      <c r="AD457" t="s">
        <v>933</v>
      </c>
      <c r="AE457">
        <v>5.0000000000000001E-3</v>
      </c>
      <c r="AF457" t="s">
        <v>934</v>
      </c>
      <c r="AG457" t="s">
        <v>932</v>
      </c>
      <c r="AH457">
        <v>2.62</v>
      </c>
      <c r="AI457" t="s">
        <v>932</v>
      </c>
      <c r="AJ457">
        <v>9.1999999999999998E-2</v>
      </c>
      <c r="AK457">
        <v>1E-3</v>
      </c>
      <c r="AL457">
        <v>2E-3</v>
      </c>
      <c r="AM457" t="s">
        <v>932</v>
      </c>
      <c r="AN457">
        <v>0.91</v>
      </c>
      <c r="AO457">
        <v>7.5999999999999998E-2</v>
      </c>
      <c r="AP457">
        <v>8.9999999999999993E-3</v>
      </c>
      <c r="AQ457">
        <v>0.16</v>
      </c>
      <c r="AR457">
        <v>2.54</v>
      </c>
      <c r="AS457" t="s">
        <v>932</v>
      </c>
      <c r="AT457">
        <v>0.06</v>
      </c>
      <c r="AU457" t="s">
        <v>934</v>
      </c>
      <c r="AV457" t="s">
        <v>934</v>
      </c>
      <c r="AW457">
        <v>4.5599999999999996</v>
      </c>
      <c r="AX457">
        <v>9.23</v>
      </c>
      <c r="AY457">
        <v>6.6</v>
      </c>
      <c r="AZ457">
        <v>12.6</v>
      </c>
    </row>
    <row r="458" spans="1:52" x14ac:dyDescent="0.25">
      <c r="A458" t="s">
        <v>463</v>
      </c>
      <c r="B458" t="s">
        <v>518</v>
      </c>
      <c r="C458">
        <v>13</v>
      </c>
      <c r="D458">
        <v>155</v>
      </c>
      <c r="E458">
        <v>156</v>
      </c>
      <c r="F458" t="s">
        <v>66</v>
      </c>
      <c r="G458">
        <v>1</v>
      </c>
      <c r="H458" t="s">
        <v>51</v>
      </c>
      <c r="L458">
        <v>2</v>
      </c>
      <c r="O458">
        <v>1</v>
      </c>
      <c r="P458">
        <v>0.5</v>
      </c>
      <c r="Q458" t="s">
        <v>882</v>
      </c>
      <c r="R458" t="s">
        <v>463</v>
      </c>
      <c r="S458" t="s">
        <v>882</v>
      </c>
      <c r="T458">
        <v>0.99199999999999999</v>
      </c>
      <c r="U458">
        <v>91</v>
      </c>
      <c r="V458">
        <v>2E-3</v>
      </c>
      <c r="W458">
        <v>5.0000000000000001E-3</v>
      </c>
      <c r="X458" s="9">
        <v>0.13</v>
      </c>
      <c r="Z458">
        <v>0.13</v>
      </c>
      <c r="AA458" s="9">
        <v>4.9400000000000004</v>
      </c>
      <c r="AC458">
        <v>4.9400000000000004</v>
      </c>
      <c r="AD458" t="s">
        <v>933</v>
      </c>
      <c r="AE458">
        <v>6.0000000000000001E-3</v>
      </c>
      <c r="AF458" t="s">
        <v>934</v>
      </c>
      <c r="AG458" t="s">
        <v>932</v>
      </c>
      <c r="AH458">
        <v>2.5099999999999998</v>
      </c>
      <c r="AI458" t="s">
        <v>932</v>
      </c>
      <c r="AJ458">
        <v>2.1000000000000001E-2</v>
      </c>
      <c r="AK458">
        <v>1E-3</v>
      </c>
      <c r="AL458">
        <v>1E-3</v>
      </c>
      <c r="AM458" t="s">
        <v>932</v>
      </c>
      <c r="AN458">
        <v>0.5</v>
      </c>
      <c r="AO458">
        <v>7.8E-2</v>
      </c>
      <c r="AP458">
        <v>1.0999999999999999E-2</v>
      </c>
      <c r="AQ458">
        <v>0.05</v>
      </c>
      <c r="AR458">
        <v>2.8</v>
      </c>
      <c r="AS458" t="s">
        <v>932</v>
      </c>
      <c r="AT458">
        <v>7.0000000000000007E-2</v>
      </c>
      <c r="AU458" t="s">
        <v>934</v>
      </c>
      <c r="AV458" t="s">
        <v>934</v>
      </c>
      <c r="AW458">
        <v>3.3</v>
      </c>
      <c r="AX458">
        <v>9.0399999999999991</v>
      </c>
      <c r="AY458">
        <v>6.5</v>
      </c>
      <c r="AZ458">
        <v>6.7</v>
      </c>
    </row>
    <row r="459" spans="1:52" x14ac:dyDescent="0.25">
      <c r="A459" t="s">
        <v>464</v>
      </c>
      <c r="B459" t="s">
        <v>518</v>
      </c>
      <c r="C459">
        <v>13</v>
      </c>
      <c r="D459">
        <v>156</v>
      </c>
      <c r="E459">
        <v>157</v>
      </c>
      <c r="F459" t="s">
        <v>66</v>
      </c>
      <c r="G459">
        <v>1</v>
      </c>
      <c r="H459" t="s">
        <v>51</v>
      </c>
      <c r="L459">
        <v>2</v>
      </c>
      <c r="O459">
        <v>1</v>
      </c>
      <c r="P459">
        <v>1</v>
      </c>
      <c r="Q459" t="s">
        <v>882</v>
      </c>
      <c r="R459" t="s">
        <v>464</v>
      </c>
      <c r="S459" t="s">
        <v>882</v>
      </c>
      <c r="T459">
        <v>1.0069999999999999</v>
      </c>
      <c r="U459">
        <v>92</v>
      </c>
      <c r="V459">
        <v>1E-3</v>
      </c>
      <c r="W459">
        <v>6.0000000000000001E-3</v>
      </c>
      <c r="X459" s="9">
        <v>0.88</v>
      </c>
      <c r="Z459">
        <v>0.88</v>
      </c>
      <c r="AA459" s="9">
        <v>11.34</v>
      </c>
      <c r="AC459">
        <v>11.34</v>
      </c>
      <c r="AD459">
        <v>3</v>
      </c>
      <c r="AE459">
        <v>5.0000000000000001E-3</v>
      </c>
      <c r="AF459" t="s">
        <v>934</v>
      </c>
      <c r="AG459">
        <v>0.02</v>
      </c>
      <c r="AH459">
        <v>2.54</v>
      </c>
      <c r="AI459" t="s">
        <v>932</v>
      </c>
      <c r="AJ459">
        <v>5.8999999999999997E-2</v>
      </c>
      <c r="AK459">
        <v>5.0000000000000001E-3</v>
      </c>
      <c r="AL459">
        <v>2E-3</v>
      </c>
      <c r="AM459" t="s">
        <v>932</v>
      </c>
      <c r="AN459">
        <v>2.5099999999999998</v>
      </c>
      <c r="AO459">
        <v>4.2999999999999997E-2</v>
      </c>
      <c r="AP459">
        <v>8.0000000000000002E-3</v>
      </c>
      <c r="AQ459">
        <v>0.1</v>
      </c>
      <c r="AR459">
        <v>1.49</v>
      </c>
      <c r="AS459" t="s">
        <v>932</v>
      </c>
      <c r="AT459">
        <v>0.04</v>
      </c>
      <c r="AU459" t="s">
        <v>934</v>
      </c>
      <c r="AV459" t="s">
        <v>934</v>
      </c>
      <c r="AW459">
        <v>6.54</v>
      </c>
      <c r="AX459">
        <v>12.63</v>
      </c>
      <c r="AY459">
        <v>6.4</v>
      </c>
      <c r="AZ459">
        <v>12.7</v>
      </c>
    </row>
    <row r="460" spans="1:52" x14ac:dyDescent="0.25">
      <c r="A460" t="s">
        <v>465</v>
      </c>
      <c r="B460" t="s">
        <v>518</v>
      </c>
      <c r="C460">
        <v>13</v>
      </c>
      <c r="D460">
        <v>157</v>
      </c>
      <c r="E460">
        <v>158</v>
      </c>
      <c r="F460" t="s">
        <v>66</v>
      </c>
      <c r="G460">
        <v>1</v>
      </c>
      <c r="H460" t="s">
        <v>51</v>
      </c>
      <c r="L460">
        <v>4</v>
      </c>
      <c r="O460">
        <v>2</v>
      </c>
      <c r="P460">
        <v>2</v>
      </c>
      <c r="Q460" t="s">
        <v>882</v>
      </c>
      <c r="R460" t="s">
        <v>465</v>
      </c>
      <c r="S460" t="s">
        <v>882</v>
      </c>
      <c r="T460">
        <v>1.0069999999999999</v>
      </c>
      <c r="U460">
        <v>93</v>
      </c>
      <c r="V460">
        <v>2E-3</v>
      </c>
      <c r="W460">
        <v>5.0000000000000001E-3</v>
      </c>
      <c r="X460" s="9">
        <v>0.13</v>
      </c>
      <c r="Z460">
        <v>0.13</v>
      </c>
      <c r="AA460" s="9">
        <v>3.62</v>
      </c>
      <c r="AC460">
        <v>3.62</v>
      </c>
      <c r="AD460" t="s">
        <v>933</v>
      </c>
      <c r="AE460">
        <v>6.0000000000000001E-3</v>
      </c>
      <c r="AF460" t="s">
        <v>934</v>
      </c>
      <c r="AG460" t="s">
        <v>932</v>
      </c>
      <c r="AH460">
        <v>2.96</v>
      </c>
      <c r="AI460" t="s">
        <v>932</v>
      </c>
      <c r="AJ460">
        <v>3.1E-2</v>
      </c>
      <c r="AK460">
        <v>1E-3</v>
      </c>
      <c r="AL460">
        <v>1E-3</v>
      </c>
      <c r="AM460" t="s">
        <v>932</v>
      </c>
      <c r="AN460">
        <v>1.02</v>
      </c>
      <c r="AO460">
        <v>0.125</v>
      </c>
      <c r="AP460">
        <v>1.2E-2</v>
      </c>
      <c r="AQ460">
        <v>0.11</v>
      </c>
      <c r="AR460">
        <v>2.97</v>
      </c>
      <c r="AS460" t="s">
        <v>932</v>
      </c>
      <c r="AT460">
        <v>0.06</v>
      </c>
      <c r="AU460" t="s">
        <v>934</v>
      </c>
      <c r="AV460" t="s">
        <v>934</v>
      </c>
      <c r="AW460">
        <v>2.79</v>
      </c>
      <c r="AX460">
        <v>9.89</v>
      </c>
      <c r="AY460">
        <v>6.3</v>
      </c>
      <c r="AZ460">
        <v>7.6</v>
      </c>
    </row>
    <row r="461" spans="1:52" x14ac:dyDescent="0.25">
      <c r="A461" t="s">
        <v>466</v>
      </c>
      <c r="B461" t="s">
        <v>518</v>
      </c>
      <c r="C461">
        <v>13</v>
      </c>
      <c r="F461">
        <v>1</v>
      </c>
      <c r="H461" t="s">
        <v>58</v>
      </c>
      <c r="I461" t="s">
        <v>518</v>
      </c>
      <c r="K461" t="s">
        <v>47</v>
      </c>
      <c r="Q461" t="s">
        <v>882</v>
      </c>
      <c r="R461" t="s">
        <v>466</v>
      </c>
      <c r="S461" t="s">
        <v>882</v>
      </c>
      <c r="T461">
        <v>1.0089999999999999</v>
      </c>
      <c r="U461">
        <v>94</v>
      </c>
      <c r="V461" t="s">
        <v>934</v>
      </c>
      <c r="W461">
        <v>0.09</v>
      </c>
      <c r="X461" s="9" t="s">
        <v>932</v>
      </c>
      <c r="Z461" t="s">
        <v>932</v>
      </c>
      <c r="AA461" s="9">
        <v>0.52</v>
      </c>
      <c r="AC461">
        <v>0.52</v>
      </c>
      <c r="AD461" t="s">
        <v>933</v>
      </c>
      <c r="AE461">
        <v>2E-3</v>
      </c>
      <c r="AF461">
        <v>4.0000000000000001E-3</v>
      </c>
      <c r="AG461">
        <v>0.12</v>
      </c>
      <c r="AH461">
        <v>7.86</v>
      </c>
      <c r="AI461" t="s">
        <v>932</v>
      </c>
      <c r="AJ461">
        <v>6.0000000000000001E-3</v>
      </c>
      <c r="AK461">
        <v>2E-3</v>
      </c>
      <c r="AL461" t="s">
        <v>934</v>
      </c>
      <c r="AM461" t="s">
        <v>932</v>
      </c>
      <c r="AN461">
        <v>3.63</v>
      </c>
      <c r="AO461">
        <v>5.6000000000000001E-2</v>
      </c>
      <c r="AP461">
        <v>2E-3</v>
      </c>
      <c r="AQ461">
        <v>2.0699999999999998</v>
      </c>
      <c r="AR461">
        <v>3.4</v>
      </c>
      <c r="AS461">
        <v>0.09</v>
      </c>
      <c r="AT461">
        <v>0.21</v>
      </c>
      <c r="AU461" t="s">
        <v>934</v>
      </c>
      <c r="AV461" t="s">
        <v>934</v>
      </c>
      <c r="AW461">
        <v>1.58</v>
      </c>
      <c r="AX461">
        <v>0.02</v>
      </c>
      <c r="AY461">
        <v>4.4000000000000004</v>
      </c>
      <c r="AZ461">
        <v>135.80000000000001</v>
      </c>
    </row>
    <row r="462" spans="1:52" x14ac:dyDescent="0.25">
      <c r="A462" t="s">
        <v>467</v>
      </c>
      <c r="B462" t="s">
        <v>518</v>
      </c>
      <c r="C462">
        <v>13</v>
      </c>
      <c r="D462">
        <v>158</v>
      </c>
      <c r="E462">
        <v>159</v>
      </c>
      <c r="F462" t="s">
        <v>66</v>
      </c>
      <c r="G462">
        <v>1</v>
      </c>
      <c r="H462" t="s">
        <v>51</v>
      </c>
      <c r="L462">
        <v>4</v>
      </c>
      <c r="O462">
        <v>1</v>
      </c>
      <c r="P462">
        <v>2</v>
      </c>
      <c r="Q462" t="s">
        <v>882</v>
      </c>
      <c r="R462" t="s">
        <v>467</v>
      </c>
      <c r="S462" t="s">
        <v>882</v>
      </c>
      <c r="T462">
        <v>0.996</v>
      </c>
      <c r="U462">
        <v>95</v>
      </c>
      <c r="V462">
        <v>2E-3</v>
      </c>
      <c r="W462">
        <v>6.0000000000000001E-3</v>
      </c>
      <c r="X462" s="9">
        <v>0.11</v>
      </c>
      <c r="Z462">
        <v>0.11</v>
      </c>
      <c r="AA462" s="9">
        <v>4.29</v>
      </c>
      <c r="AC462">
        <v>4.29</v>
      </c>
      <c r="AD462" t="s">
        <v>933</v>
      </c>
      <c r="AE462">
        <v>7.0000000000000001E-3</v>
      </c>
      <c r="AF462" t="s">
        <v>934</v>
      </c>
      <c r="AG462" t="s">
        <v>932</v>
      </c>
      <c r="AH462">
        <v>3.46</v>
      </c>
      <c r="AI462" t="s">
        <v>932</v>
      </c>
      <c r="AJ462">
        <v>2.3E-2</v>
      </c>
      <c r="AK462">
        <v>1E-3</v>
      </c>
      <c r="AL462">
        <v>2E-3</v>
      </c>
      <c r="AM462" t="s">
        <v>932</v>
      </c>
      <c r="AN462">
        <v>0.34</v>
      </c>
      <c r="AO462">
        <v>0.10100000000000001</v>
      </c>
      <c r="AP462">
        <v>1.2999999999999999E-2</v>
      </c>
      <c r="AQ462">
        <v>0.04</v>
      </c>
      <c r="AR462">
        <v>3.42</v>
      </c>
      <c r="AS462" t="s">
        <v>932</v>
      </c>
      <c r="AT462">
        <v>7.0000000000000007E-2</v>
      </c>
      <c r="AU462" t="s">
        <v>934</v>
      </c>
      <c r="AV462" t="s">
        <v>934</v>
      </c>
      <c r="AW462">
        <v>3.57</v>
      </c>
      <c r="AX462">
        <v>9.84</v>
      </c>
      <c r="AY462">
        <v>6.1</v>
      </c>
      <c r="AZ462">
        <v>9.4</v>
      </c>
    </row>
    <row r="463" spans="1:52" x14ac:dyDescent="0.25">
      <c r="A463" t="s">
        <v>468</v>
      </c>
      <c r="B463" t="s">
        <v>518</v>
      </c>
      <c r="C463">
        <v>13</v>
      </c>
      <c r="D463">
        <v>159</v>
      </c>
      <c r="E463">
        <v>160</v>
      </c>
      <c r="F463" t="s">
        <v>66</v>
      </c>
      <c r="G463">
        <v>1</v>
      </c>
      <c r="H463" t="s">
        <v>51</v>
      </c>
      <c r="L463">
        <v>3</v>
      </c>
      <c r="O463">
        <v>1</v>
      </c>
      <c r="P463">
        <v>2</v>
      </c>
      <c r="Q463" t="s">
        <v>882</v>
      </c>
      <c r="R463" t="s">
        <v>468</v>
      </c>
      <c r="S463" t="s">
        <v>882</v>
      </c>
      <c r="T463">
        <v>0.998</v>
      </c>
      <c r="U463">
        <v>96</v>
      </c>
      <c r="V463">
        <v>2E-3</v>
      </c>
      <c r="W463">
        <v>6.0000000000000001E-3</v>
      </c>
      <c r="X463" s="9">
        <v>0.16</v>
      </c>
      <c r="Z463">
        <v>0.16</v>
      </c>
      <c r="AA463" s="9">
        <v>7.55</v>
      </c>
      <c r="AC463">
        <v>7.55</v>
      </c>
      <c r="AD463" t="s">
        <v>933</v>
      </c>
      <c r="AE463">
        <v>5.0000000000000001E-3</v>
      </c>
      <c r="AF463" t="s">
        <v>934</v>
      </c>
      <c r="AG463" t="s">
        <v>932</v>
      </c>
      <c r="AH463">
        <v>2.4700000000000002</v>
      </c>
      <c r="AI463" t="s">
        <v>932</v>
      </c>
      <c r="AJ463">
        <v>5.2999999999999999E-2</v>
      </c>
      <c r="AK463">
        <v>2E-3</v>
      </c>
      <c r="AL463">
        <v>3.0000000000000001E-3</v>
      </c>
      <c r="AM463" t="s">
        <v>932</v>
      </c>
      <c r="AN463">
        <v>0.78</v>
      </c>
      <c r="AO463">
        <v>5.1999999999999998E-2</v>
      </c>
      <c r="AP463">
        <v>8.0000000000000002E-3</v>
      </c>
      <c r="AQ463">
        <v>0.32</v>
      </c>
      <c r="AR463">
        <v>2.31</v>
      </c>
      <c r="AS463" t="s">
        <v>932</v>
      </c>
      <c r="AT463">
        <v>0.05</v>
      </c>
      <c r="AU463" t="s">
        <v>934</v>
      </c>
      <c r="AV463" t="s">
        <v>934</v>
      </c>
      <c r="AW463">
        <v>3.82</v>
      </c>
      <c r="AX463">
        <v>11.06</v>
      </c>
      <c r="AY463">
        <v>5.6</v>
      </c>
      <c r="AZ463">
        <v>9.8000000000000007</v>
      </c>
    </row>
    <row r="464" spans="1:52" x14ac:dyDescent="0.25">
      <c r="A464" t="s">
        <v>469</v>
      </c>
      <c r="B464" t="s">
        <v>518</v>
      </c>
      <c r="C464">
        <v>13</v>
      </c>
      <c r="D464">
        <v>160</v>
      </c>
      <c r="E464">
        <v>161</v>
      </c>
      <c r="F464" t="s">
        <v>66</v>
      </c>
      <c r="G464">
        <v>1</v>
      </c>
      <c r="H464" t="s">
        <v>51</v>
      </c>
      <c r="L464">
        <v>4</v>
      </c>
      <c r="O464">
        <v>2</v>
      </c>
      <c r="P464">
        <v>0.5</v>
      </c>
      <c r="Q464" t="s">
        <v>882</v>
      </c>
      <c r="R464" t="s">
        <v>469</v>
      </c>
      <c r="S464" t="s">
        <v>882</v>
      </c>
      <c r="T464">
        <v>1.01</v>
      </c>
      <c r="U464">
        <v>97</v>
      </c>
      <c r="V464">
        <v>2E-3</v>
      </c>
      <c r="W464">
        <v>5.0000000000000001E-3</v>
      </c>
      <c r="X464" s="9">
        <v>0.14000000000000001</v>
      </c>
      <c r="Z464">
        <v>0.14000000000000001</v>
      </c>
      <c r="AA464" s="9">
        <v>5.05</v>
      </c>
      <c r="AC464">
        <v>5.05</v>
      </c>
      <c r="AD464" t="s">
        <v>933</v>
      </c>
      <c r="AE464">
        <v>5.0000000000000001E-3</v>
      </c>
      <c r="AF464" t="s">
        <v>934</v>
      </c>
      <c r="AG464" t="s">
        <v>932</v>
      </c>
      <c r="AH464">
        <v>3</v>
      </c>
      <c r="AI464" t="s">
        <v>932</v>
      </c>
      <c r="AJ464">
        <v>4.5999999999999999E-2</v>
      </c>
      <c r="AK464" t="s">
        <v>934</v>
      </c>
      <c r="AL464">
        <v>2E-3</v>
      </c>
      <c r="AM464" t="s">
        <v>932</v>
      </c>
      <c r="AN464">
        <v>0.47</v>
      </c>
      <c r="AO464">
        <v>9.7000000000000003E-2</v>
      </c>
      <c r="AP464">
        <v>0.01</v>
      </c>
      <c r="AQ464">
        <v>0.14000000000000001</v>
      </c>
      <c r="AR464">
        <v>2.64</v>
      </c>
      <c r="AS464" t="s">
        <v>932</v>
      </c>
      <c r="AT464">
        <v>0.06</v>
      </c>
      <c r="AU464" t="s">
        <v>934</v>
      </c>
      <c r="AV464" t="s">
        <v>934</v>
      </c>
      <c r="AW464">
        <v>3.46</v>
      </c>
      <c r="AX464">
        <v>9.9</v>
      </c>
      <c r="AY464">
        <v>5.3</v>
      </c>
      <c r="AZ464">
        <v>6.3</v>
      </c>
    </row>
    <row r="465" spans="1:53" x14ac:dyDescent="0.25">
      <c r="A465" t="s">
        <v>470</v>
      </c>
      <c r="B465" t="s">
        <v>518</v>
      </c>
      <c r="C465">
        <v>13</v>
      </c>
      <c r="D465">
        <v>161</v>
      </c>
      <c r="E465">
        <v>162</v>
      </c>
      <c r="F465" t="s">
        <v>66</v>
      </c>
      <c r="G465">
        <v>1</v>
      </c>
      <c r="H465" t="s">
        <v>51</v>
      </c>
      <c r="L465">
        <v>3</v>
      </c>
      <c r="O465">
        <v>1</v>
      </c>
      <c r="P465">
        <v>0.5</v>
      </c>
      <c r="Q465" t="s">
        <v>882</v>
      </c>
      <c r="R465" t="s">
        <v>470</v>
      </c>
      <c r="S465" t="s">
        <v>882</v>
      </c>
      <c r="T465">
        <v>0.997</v>
      </c>
      <c r="U465">
        <v>98</v>
      </c>
      <c r="V465">
        <v>2E-3</v>
      </c>
      <c r="W465">
        <v>5.0000000000000001E-3</v>
      </c>
      <c r="X465" s="9">
        <v>0.08</v>
      </c>
      <c r="Z465">
        <v>0.08</v>
      </c>
      <c r="AA465" s="9">
        <v>4.04</v>
      </c>
      <c r="AC465">
        <v>4.04</v>
      </c>
      <c r="AD465" t="s">
        <v>933</v>
      </c>
      <c r="AE465">
        <v>6.0000000000000001E-3</v>
      </c>
      <c r="AF465" t="s">
        <v>934</v>
      </c>
      <c r="AG465" t="s">
        <v>932</v>
      </c>
      <c r="AH465">
        <v>2.91</v>
      </c>
      <c r="AI465" t="s">
        <v>932</v>
      </c>
      <c r="AJ465">
        <v>1.7000000000000001E-2</v>
      </c>
      <c r="AK465" t="s">
        <v>934</v>
      </c>
      <c r="AL465">
        <v>1E-3</v>
      </c>
      <c r="AM465" t="s">
        <v>932</v>
      </c>
      <c r="AN465">
        <v>0.33</v>
      </c>
      <c r="AO465">
        <v>9.2999999999999999E-2</v>
      </c>
      <c r="AP465">
        <v>0.01</v>
      </c>
      <c r="AQ465">
        <v>0.12</v>
      </c>
      <c r="AR465">
        <v>3.05</v>
      </c>
      <c r="AS465" t="s">
        <v>932</v>
      </c>
      <c r="AT465">
        <v>7.0000000000000007E-2</v>
      </c>
      <c r="AU465" t="s">
        <v>934</v>
      </c>
      <c r="AV465" t="s">
        <v>934</v>
      </c>
      <c r="AW465">
        <v>3.06</v>
      </c>
      <c r="AX465">
        <v>9.73</v>
      </c>
      <c r="AY465">
        <v>5.7</v>
      </c>
      <c r="AZ465">
        <v>7.4</v>
      </c>
    </row>
    <row r="466" spans="1:53" x14ac:dyDescent="0.25">
      <c r="A466" t="s">
        <v>471</v>
      </c>
      <c r="B466" t="s">
        <v>518</v>
      </c>
      <c r="C466">
        <v>13</v>
      </c>
      <c r="D466">
        <v>162</v>
      </c>
      <c r="E466">
        <v>163</v>
      </c>
      <c r="F466" t="s">
        <v>66</v>
      </c>
      <c r="G466">
        <v>1</v>
      </c>
      <c r="H466" t="s">
        <v>51</v>
      </c>
      <c r="L466">
        <v>3</v>
      </c>
      <c r="O466">
        <v>1</v>
      </c>
      <c r="P466">
        <v>3</v>
      </c>
      <c r="Q466" t="s">
        <v>882</v>
      </c>
      <c r="R466" t="s">
        <v>471</v>
      </c>
      <c r="S466" t="s">
        <v>882</v>
      </c>
      <c r="T466">
        <v>1</v>
      </c>
      <c r="U466">
        <v>99</v>
      </c>
      <c r="V466">
        <v>1E-3</v>
      </c>
      <c r="W466">
        <v>4.0000000000000001E-3</v>
      </c>
      <c r="X466" s="9">
        <v>0.13</v>
      </c>
      <c r="Z466">
        <v>0.13</v>
      </c>
      <c r="AA466" s="9">
        <v>4.8499999999999996</v>
      </c>
      <c r="AC466">
        <v>4.8499999999999996</v>
      </c>
      <c r="AD466" t="s">
        <v>933</v>
      </c>
      <c r="AE466">
        <v>4.0000000000000001E-3</v>
      </c>
      <c r="AF466" t="s">
        <v>934</v>
      </c>
      <c r="AG466" t="s">
        <v>932</v>
      </c>
      <c r="AH466">
        <v>1.52</v>
      </c>
      <c r="AI466" t="s">
        <v>932</v>
      </c>
      <c r="AJ466">
        <v>0.35</v>
      </c>
      <c r="AK466" t="s">
        <v>934</v>
      </c>
      <c r="AL466">
        <v>1E-3</v>
      </c>
      <c r="AM466" t="s">
        <v>932</v>
      </c>
      <c r="AN466">
        <v>0.28000000000000003</v>
      </c>
      <c r="AO466">
        <v>0.08</v>
      </c>
      <c r="AP466">
        <v>8.9999999999999993E-3</v>
      </c>
      <c r="AQ466">
        <v>0.1</v>
      </c>
      <c r="AR466">
        <v>2.48</v>
      </c>
      <c r="AS466" t="s">
        <v>932</v>
      </c>
      <c r="AT466">
        <v>7.0000000000000007E-2</v>
      </c>
      <c r="AU466" t="s">
        <v>934</v>
      </c>
      <c r="AV466" t="s">
        <v>934</v>
      </c>
      <c r="AW466">
        <v>0.25</v>
      </c>
      <c r="AX466">
        <v>18.96</v>
      </c>
      <c r="AY466">
        <v>1.6</v>
      </c>
      <c r="AZ466">
        <v>7.1</v>
      </c>
    </row>
    <row r="467" spans="1:53" x14ac:dyDescent="0.25">
      <c r="A467" t="s">
        <v>472</v>
      </c>
      <c r="B467" t="s">
        <v>518</v>
      </c>
      <c r="C467">
        <v>13</v>
      </c>
      <c r="D467">
        <v>163</v>
      </c>
      <c r="E467">
        <v>164</v>
      </c>
      <c r="F467" t="s">
        <v>66</v>
      </c>
      <c r="G467">
        <v>1</v>
      </c>
      <c r="H467" t="s">
        <v>51</v>
      </c>
      <c r="L467">
        <v>3</v>
      </c>
      <c r="O467">
        <v>1</v>
      </c>
      <c r="P467">
        <v>1</v>
      </c>
      <c r="Q467" t="s">
        <v>882</v>
      </c>
      <c r="R467" t="s">
        <v>472</v>
      </c>
      <c r="S467" t="s">
        <v>882</v>
      </c>
      <c r="T467">
        <v>0.99</v>
      </c>
      <c r="U467">
        <v>100</v>
      </c>
      <c r="V467">
        <v>1E-3</v>
      </c>
      <c r="W467">
        <v>3.0000000000000001E-3</v>
      </c>
      <c r="X467" s="9">
        <v>0.25</v>
      </c>
      <c r="Z467">
        <v>0.25</v>
      </c>
      <c r="AA467" s="9">
        <v>3.63</v>
      </c>
      <c r="AC467">
        <v>3.63</v>
      </c>
      <c r="AD467" t="s">
        <v>933</v>
      </c>
      <c r="AE467">
        <v>3.0000000000000001E-3</v>
      </c>
      <c r="AF467" t="s">
        <v>934</v>
      </c>
      <c r="AG467">
        <v>0.01</v>
      </c>
      <c r="AH467">
        <v>1.25</v>
      </c>
      <c r="AI467" t="s">
        <v>932</v>
      </c>
      <c r="AJ467">
        <v>0.29699999999999999</v>
      </c>
      <c r="AK467" t="s">
        <v>934</v>
      </c>
      <c r="AL467" t="s">
        <v>934</v>
      </c>
      <c r="AM467" t="s">
        <v>932</v>
      </c>
      <c r="AN467">
        <v>1.27</v>
      </c>
      <c r="AO467">
        <v>7.5999999999999998E-2</v>
      </c>
      <c r="AP467">
        <v>8.0000000000000002E-3</v>
      </c>
      <c r="AQ467">
        <v>0.28000000000000003</v>
      </c>
      <c r="AR467">
        <v>2.0099999999999998</v>
      </c>
      <c r="AS467" t="s">
        <v>932</v>
      </c>
      <c r="AT467">
        <v>0.05</v>
      </c>
      <c r="AU467" t="s">
        <v>934</v>
      </c>
      <c r="AV467" t="s">
        <v>934</v>
      </c>
      <c r="AW467">
        <v>0.16</v>
      </c>
      <c r="AX467">
        <v>18.670000000000002</v>
      </c>
      <c r="AY467">
        <v>3.5</v>
      </c>
      <c r="AZ467">
        <v>5.6</v>
      </c>
    </row>
    <row r="468" spans="1:53" x14ac:dyDescent="0.25">
      <c r="A468" t="s">
        <v>473</v>
      </c>
      <c r="B468" t="s">
        <v>518</v>
      </c>
      <c r="C468">
        <v>13</v>
      </c>
      <c r="D468">
        <v>164</v>
      </c>
      <c r="E468">
        <v>165</v>
      </c>
      <c r="F468" t="s">
        <v>66</v>
      </c>
      <c r="G468">
        <v>1</v>
      </c>
      <c r="H468" t="s">
        <v>51</v>
      </c>
      <c r="L468">
        <v>2</v>
      </c>
      <c r="O468">
        <v>2</v>
      </c>
      <c r="P468">
        <v>1</v>
      </c>
      <c r="Q468" t="s">
        <v>882</v>
      </c>
      <c r="R468" t="s">
        <v>473</v>
      </c>
      <c r="S468" t="s">
        <v>882</v>
      </c>
      <c r="T468">
        <v>1.004</v>
      </c>
      <c r="U468">
        <v>101</v>
      </c>
      <c r="V468">
        <v>2E-3</v>
      </c>
      <c r="W468">
        <v>5.0000000000000001E-3</v>
      </c>
      <c r="X468" s="9">
        <v>0.14000000000000001</v>
      </c>
      <c r="Z468">
        <v>0.14000000000000001</v>
      </c>
      <c r="AA468" s="9">
        <v>5.07</v>
      </c>
      <c r="AC468">
        <v>5.07</v>
      </c>
      <c r="AD468" t="s">
        <v>933</v>
      </c>
      <c r="AE468">
        <v>5.0000000000000001E-3</v>
      </c>
      <c r="AF468" t="s">
        <v>934</v>
      </c>
      <c r="AG468" t="s">
        <v>932</v>
      </c>
      <c r="AH468">
        <v>2.76</v>
      </c>
      <c r="AI468" t="s">
        <v>932</v>
      </c>
      <c r="AJ468">
        <v>1.0999999999999999E-2</v>
      </c>
      <c r="AK468" t="s">
        <v>934</v>
      </c>
      <c r="AL468">
        <v>1E-3</v>
      </c>
      <c r="AM468" t="s">
        <v>932</v>
      </c>
      <c r="AN468">
        <v>0.62</v>
      </c>
      <c r="AO468">
        <v>7.4999999999999997E-2</v>
      </c>
      <c r="AP468">
        <v>8.9999999999999993E-3</v>
      </c>
      <c r="AQ468">
        <v>0.09</v>
      </c>
      <c r="AR468">
        <v>2.61</v>
      </c>
      <c r="AS468" t="s">
        <v>932</v>
      </c>
      <c r="AT468">
        <v>0.08</v>
      </c>
      <c r="AU468" t="s">
        <v>934</v>
      </c>
      <c r="AV468" t="s">
        <v>934</v>
      </c>
      <c r="AW468">
        <v>3.72</v>
      </c>
      <c r="AX468">
        <v>8.6</v>
      </c>
      <c r="AY468">
        <v>6.1</v>
      </c>
      <c r="AZ468">
        <v>7.4</v>
      </c>
    </row>
    <row r="469" spans="1:53" x14ac:dyDescent="0.25">
      <c r="A469" t="s">
        <v>474</v>
      </c>
      <c r="B469" t="s">
        <v>518</v>
      </c>
      <c r="C469">
        <v>13</v>
      </c>
      <c r="D469">
        <v>165</v>
      </c>
      <c r="E469">
        <v>166</v>
      </c>
      <c r="F469" t="s">
        <v>66</v>
      </c>
      <c r="G469">
        <v>1</v>
      </c>
      <c r="H469" t="s">
        <v>51</v>
      </c>
      <c r="L469">
        <v>3</v>
      </c>
      <c r="O469">
        <v>1</v>
      </c>
      <c r="P469">
        <v>1</v>
      </c>
      <c r="Q469" t="s">
        <v>882</v>
      </c>
      <c r="R469" t="s">
        <v>474</v>
      </c>
      <c r="S469" t="s">
        <v>882</v>
      </c>
      <c r="T469">
        <v>1.0069999999999999</v>
      </c>
      <c r="U469">
        <v>102</v>
      </c>
      <c r="V469">
        <v>2E-3</v>
      </c>
      <c r="W469">
        <v>5.0000000000000001E-3</v>
      </c>
      <c r="X469" s="9">
        <v>0.12</v>
      </c>
      <c r="Z469">
        <v>0.12</v>
      </c>
      <c r="AA469" s="9">
        <v>3.15</v>
      </c>
      <c r="AC469">
        <v>3.15</v>
      </c>
      <c r="AD469" t="s">
        <v>933</v>
      </c>
      <c r="AE469">
        <v>6.0000000000000001E-3</v>
      </c>
      <c r="AF469" t="s">
        <v>934</v>
      </c>
      <c r="AG469" t="s">
        <v>932</v>
      </c>
      <c r="AH469">
        <v>3.52</v>
      </c>
      <c r="AI469" t="s">
        <v>932</v>
      </c>
      <c r="AJ469">
        <v>7.0000000000000001E-3</v>
      </c>
      <c r="AK469" t="s">
        <v>934</v>
      </c>
      <c r="AL469">
        <v>1E-3</v>
      </c>
      <c r="AM469" t="s">
        <v>932</v>
      </c>
      <c r="AN469">
        <v>0.3</v>
      </c>
      <c r="AO469">
        <v>0.13</v>
      </c>
      <c r="AP469">
        <v>1.2E-2</v>
      </c>
      <c r="AQ469">
        <v>0.08</v>
      </c>
      <c r="AR469">
        <v>2.58</v>
      </c>
      <c r="AS469" t="s">
        <v>932</v>
      </c>
      <c r="AT469">
        <v>0.06</v>
      </c>
      <c r="AU469" t="s">
        <v>934</v>
      </c>
      <c r="AV469" t="s">
        <v>934</v>
      </c>
      <c r="AW469">
        <v>3.87</v>
      </c>
      <c r="AX469">
        <v>7.31</v>
      </c>
      <c r="AY469">
        <v>7</v>
      </c>
      <c r="AZ469">
        <v>7.6</v>
      </c>
    </row>
    <row r="470" spans="1:53" x14ac:dyDescent="0.25">
      <c r="A470" t="s">
        <v>475</v>
      </c>
      <c r="B470" t="s">
        <v>518</v>
      </c>
      <c r="C470">
        <v>13</v>
      </c>
      <c r="D470">
        <v>166</v>
      </c>
      <c r="E470">
        <v>167</v>
      </c>
      <c r="F470" t="s">
        <v>66</v>
      </c>
      <c r="G470">
        <v>1</v>
      </c>
      <c r="H470" t="s">
        <v>51</v>
      </c>
      <c r="Q470" t="s">
        <v>882</v>
      </c>
      <c r="R470" t="s">
        <v>475</v>
      </c>
      <c r="S470" t="s">
        <v>882</v>
      </c>
      <c r="T470">
        <v>0.99</v>
      </c>
      <c r="U470">
        <v>103</v>
      </c>
      <c r="V470">
        <v>2E-3</v>
      </c>
      <c r="W470">
        <v>6.0000000000000001E-3</v>
      </c>
      <c r="X470" s="9">
        <v>0.15</v>
      </c>
      <c r="Z470">
        <v>0.15</v>
      </c>
      <c r="AA470" s="9">
        <v>8.44</v>
      </c>
      <c r="AC470">
        <v>8.44</v>
      </c>
      <c r="AD470" t="s">
        <v>933</v>
      </c>
      <c r="AE470">
        <v>6.0000000000000001E-3</v>
      </c>
      <c r="AF470" t="s">
        <v>934</v>
      </c>
      <c r="AG470" t="s">
        <v>932</v>
      </c>
      <c r="AH470">
        <v>2.2999999999999998</v>
      </c>
      <c r="AI470" t="s">
        <v>932</v>
      </c>
      <c r="AJ470">
        <v>5.0000000000000001E-3</v>
      </c>
      <c r="AK470" t="s">
        <v>934</v>
      </c>
      <c r="AL470">
        <v>1E-3</v>
      </c>
      <c r="AM470" t="s">
        <v>932</v>
      </c>
      <c r="AN470">
        <v>0.2</v>
      </c>
      <c r="AO470">
        <v>8.1000000000000003E-2</v>
      </c>
      <c r="AP470">
        <v>0.01</v>
      </c>
      <c r="AQ470">
        <v>0.18</v>
      </c>
      <c r="AR470">
        <v>0.82</v>
      </c>
      <c r="AS470" t="s">
        <v>932</v>
      </c>
      <c r="AT470" t="s">
        <v>932</v>
      </c>
      <c r="AU470" t="s">
        <v>934</v>
      </c>
      <c r="AV470" t="s">
        <v>934</v>
      </c>
      <c r="AW470">
        <v>6.26</v>
      </c>
      <c r="AX470">
        <v>2.7</v>
      </c>
      <c r="AY470">
        <v>7.8</v>
      </c>
      <c r="AZ470">
        <v>7.3</v>
      </c>
    </row>
    <row r="471" spans="1:53" x14ac:dyDescent="0.25">
      <c r="A471" t="s">
        <v>476</v>
      </c>
      <c r="B471" t="s">
        <v>518</v>
      </c>
      <c r="C471">
        <v>13</v>
      </c>
      <c r="F471">
        <v>1</v>
      </c>
      <c r="H471" t="s">
        <v>58</v>
      </c>
      <c r="I471" t="s">
        <v>518</v>
      </c>
      <c r="K471" t="s">
        <v>48</v>
      </c>
      <c r="Q471" t="s">
        <v>882</v>
      </c>
      <c r="R471" t="s">
        <v>476</v>
      </c>
      <c r="S471" t="s">
        <v>882</v>
      </c>
      <c r="T471">
        <v>0.99399999999999999</v>
      </c>
      <c r="U471">
        <v>104</v>
      </c>
      <c r="V471" t="s">
        <v>934</v>
      </c>
      <c r="W471">
        <v>3.0000000000000001E-3</v>
      </c>
      <c r="X471" s="9" t="s">
        <v>932</v>
      </c>
      <c r="Z471" t="s">
        <v>932</v>
      </c>
      <c r="AA471" s="9" t="s">
        <v>932</v>
      </c>
      <c r="AC471" t="s">
        <v>932</v>
      </c>
      <c r="AD471" t="s">
        <v>933</v>
      </c>
      <c r="AE471">
        <v>1.2999999999999999E-2</v>
      </c>
      <c r="AF471">
        <v>3.0000000000000001E-3</v>
      </c>
      <c r="AG471">
        <v>0.05</v>
      </c>
      <c r="AH471">
        <v>4.16</v>
      </c>
      <c r="AI471" t="s">
        <v>932</v>
      </c>
      <c r="AJ471">
        <v>6.0000000000000001E-3</v>
      </c>
      <c r="AK471" t="s">
        <v>934</v>
      </c>
      <c r="AL471" t="s">
        <v>934</v>
      </c>
      <c r="AM471" t="s">
        <v>932</v>
      </c>
      <c r="AN471">
        <v>0.91</v>
      </c>
      <c r="AO471">
        <v>0.11600000000000001</v>
      </c>
      <c r="AP471">
        <v>3.0000000000000001E-3</v>
      </c>
      <c r="AQ471">
        <v>2.2000000000000002</v>
      </c>
      <c r="AR471">
        <v>0.86</v>
      </c>
      <c r="AS471">
        <v>0.21</v>
      </c>
      <c r="AT471">
        <v>0.04</v>
      </c>
      <c r="AU471" t="s">
        <v>934</v>
      </c>
      <c r="AV471" t="s">
        <v>934</v>
      </c>
      <c r="AW471" t="s">
        <v>936</v>
      </c>
      <c r="AX471">
        <v>0.04</v>
      </c>
      <c r="AY471">
        <v>1.4</v>
      </c>
      <c r="AZ471" t="s">
        <v>946</v>
      </c>
    </row>
    <row r="472" spans="1:53" x14ac:dyDescent="0.25">
      <c r="A472" t="s">
        <v>477</v>
      </c>
      <c r="B472" t="s">
        <v>518</v>
      </c>
      <c r="C472">
        <v>13</v>
      </c>
      <c r="D472">
        <v>167</v>
      </c>
      <c r="E472">
        <v>168</v>
      </c>
      <c r="F472" t="s">
        <v>66</v>
      </c>
      <c r="G472">
        <v>1</v>
      </c>
      <c r="H472" t="s">
        <v>51</v>
      </c>
      <c r="O472">
        <v>0.5</v>
      </c>
      <c r="Q472" t="s">
        <v>882</v>
      </c>
      <c r="R472" t="s">
        <v>477</v>
      </c>
      <c r="S472" t="s">
        <v>882</v>
      </c>
      <c r="T472">
        <v>1</v>
      </c>
      <c r="U472">
        <v>105</v>
      </c>
      <c r="V472">
        <v>2E-3</v>
      </c>
      <c r="W472">
        <v>4.0000000000000001E-3</v>
      </c>
      <c r="X472" s="9">
        <v>0.21</v>
      </c>
      <c r="Z472">
        <v>0.21</v>
      </c>
      <c r="AA472" s="9">
        <v>7.46</v>
      </c>
      <c r="AC472">
        <v>7.46</v>
      </c>
      <c r="AD472" t="s">
        <v>933</v>
      </c>
      <c r="AE472">
        <v>4.0000000000000001E-3</v>
      </c>
      <c r="AF472" t="s">
        <v>934</v>
      </c>
      <c r="AG472" t="s">
        <v>932</v>
      </c>
      <c r="AH472">
        <v>1.35</v>
      </c>
      <c r="AI472" t="s">
        <v>932</v>
      </c>
      <c r="AJ472">
        <v>4.0000000000000001E-3</v>
      </c>
      <c r="AK472" t="s">
        <v>934</v>
      </c>
      <c r="AL472">
        <v>2E-3</v>
      </c>
      <c r="AM472" t="s">
        <v>932</v>
      </c>
      <c r="AN472">
        <v>0.21</v>
      </c>
      <c r="AO472">
        <v>6.8000000000000005E-2</v>
      </c>
      <c r="AP472">
        <v>8.9999999999999993E-3</v>
      </c>
      <c r="AQ472">
        <v>0.19</v>
      </c>
      <c r="AR472">
        <v>0.7</v>
      </c>
      <c r="AS472" t="s">
        <v>932</v>
      </c>
      <c r="AT472" t="s">
        <v>932</v>
      </c>
      <c r="AU472" t="s">
        <v>934</v>
      </c>
      <c r="AV472" t="s">
        <v>934</v>
      </c>
      <c r="AW472">
        <v>4.6100000000000003</v>
      </c>
      <c r="AX472">
        <v>4.58</v>
      </c>
      <c r="AY472">
        <v>6.2</v>
      </c>
      <c r="AZ472">
        <v>3</v>
      </c>
    </row>
    <row r="473" spans="1:53" x14ac:dyDescent="0.25">
      <c r="A473" t="s">
        <v>478</v>
      </c>
      <c r="B473" t="s">
        <v>518</v>
      </c>
      <c r="C473">
        <v>13</v>
      </c>
      <c r="D473">
        <v>168</v>
      </c>
      <c r="E473">
        <v>169</v>
      </c>
      <c r="F473" t="s">
        <v>66</v>
      </c>
      <c r="G473">
        <v>1</v>
      </c>
      <c r="H473" t="s">
        <v>51</v>
      </c>
      <c r="L473">
        <v>2</v>
      </c>
      <c r="O473">
        <v>2</v>
      </c>
      <c r="P473">
        <v>2</v>
      </c>
      <c r="Q473" t="s">
        <v>882</v>
      </c>
      <c r="R473" t="s">
        <v>478</v>
      </c>
      <c r="S473" t="s">
        <v>882</v>
      </c>
      <c r="T473">
        <v>1.002</v>
      </c>
      <c r="U473">
        <v>106</v>
      </c>
      <c r="V473">
        <v>1E-3</v>
      </c>
      <c r="W473">
        <v>5.0000000000000001E-3</v>
      </c>
      <c r="X473" s="9">
        <v>0.26</v>
      </c>
      <c r="Z473">
        <v>0.26</v>
      </c>
      <c r="AA473" s="9">
        <v>3.4</v>
      </c>
      <c r="AC473">
        <v>3.4</v>
      </c>
      <c r="AD473" t="s">
        <v>933</v>
      </c>
      <c r="AE473">
        <v>5.0000000000000001E-3</v>
      </c>
      <c r="AF473" t="s">
        <v>934</v>
      </c>
      <c r="AG473">
        <v>0.01</v>
      </c>
      <c r="AH473">
        <v>1.67</v>
      </c>
      <c r="AI473" t="s">
        <v>932</v>
      </c>
      <c r="AJ473">
        <v>7.0000000000000001E-3</v>
      </c>
      <c r="AK473" t="s">
        <v>934</v>
      </c>
      <c r="AL473">
        <v>1E-3</v>
      </c>
      <c r="AM473" t="s">
        <v>932</v>
      </c>
      <c r="AN473">
        <v>0.37</v>
      </c>
      <c r="AO473">
        <v>0.122</v>
      </c>
      <c r="AP473">
        <v>0.01</v>
      </c>
      <c r="AQ473">
        <v>0.15</v>
      </c>
      <c r="AR473">
        <v>1.86</v>
      </c>
      <c r="AS473" t="s">
        <v>932</v>
      </c>
      <c r="AT473">
        <v>0.04</v>
      </c>
      <c r="AU473" t="s">
        <v>934</v>
      </c>
      <c r="AV473" t="s">
        <v>934</v>
      </c>
      <c r="AW473">
        <v>2.27</v>
      </c>
      <c r="AX473">
        <v>7.53</v>
      </c>
      <c r="AY473">
        <v>4.5</v>
      </c>
      <c r="AZ473">
        <v>3.6</v>
      </c>
    </row>
    <row r="474" spans="1:53" x14ac:dyDescent="0.25">
      <c r="A474" t="s">
        <v>479</v>
      </c>
      <c r="B474" t="s">
        <v>518</v>
      </c>
      <c r="C474">
        <v>13</v>
      </c>
      <c r="D474">
        <v>169</v>
      </c>
      <c r="E474">
        <v>169.28</v>
      </c>
      <c r="F474" t="s">
        <v>66</v>
      </c>
      <c r="G474">
        <v>1</v>
      </c>
      <c r="H474" t="s">
        <v>51</v>
      </c>
      <c r="L474">
        <v>5</v>
      </c>
      <c r="O474">
        <v>3</v>
      </c>
      <c r="P474">
        <v>1</v>
      </c>
      <c r="Q474" t="s">
        <v>882</v>
      </c>
      <c r="R474" t="s">
        <v>479</v>
      </c>
      <c r="S474" t="s">
        <v>882</v>
      </c>
      <c r="T474">
        <v>0.998</v>
      </c>
      <c r="U474">
        <v>107</v>
      </c>
      <c r="V474" t="s">
        <v>934</v>
      </c>
      <c r="W474">
        <v>8.9999999999999993E-3</v>
      </c>
      <c r="X474" s="9">
        <v>1.1000000000000001</v>
      </c>
      <c r="Z474">
        <v>1.1000000000000001</v>
      </c>
      <c r="AA474" s="9">
        <v>5.24</v>
      </c>
      <c r="AC474">
        <v>5.24</v>
      </c>
      <c r="AD474" t="s">
        <v>933</v>
      </c>
      <c r="AE474">
        <v>7.0000000000000001E-3</v>
      </c>
      <c r="AF474" t="s">
        <v>934</v>
      </c>
      <c r="AG474">
        <v>0.03</v>
      </c>
      <c r="AH474">
        <v>4.75</v>
      </c>
      <c r="AI474">
        <v>0.04</v>
      </c>
      <c r="AJ474">
        <v>8.9999999999999993E-3</v>
      </c>
      <c r="AK474" t="s">
        <v>934</v>
      </c>
      <c r="AL474">
        <v>1E-3</v>
      </c>
      <c r="AM474" t="s">
        <v>932</v>
      </c>
      <c r="AN474">
        <v>1.36</v>
      </c>
      <c r="AO474">
        <v>9.0999999999999998E-2</v>
      </c>
      <c r="AP474">
        <v>0.01</v>
      </c>
      <c r="AQ474">
        <v>0.3</v>
      </c>
      <c r="AR474">
        <v>2.14</v>
      </c>
      <c r="AS474" t="s">
        <v>932</v>
      </c>
      <c r="AT474">
        <v>0.06</v>
      </c>
      <c r="AU474" t="s">
        <v>934</v>
      </c>
      <c r="AV474" t="s">
        <v>934</v>
      </c>
      <c r="AW474">
        <v>6.66</v>
      </c>
      <c r="AX474">
        <v>7.83</v>
      </c>
      <c r="AY474">
        <v>7.3</v>
      </c>
      <c r="AZ474">
        <v>2.2999999999999998</v>
      </c>
    </row>
    <row r="475" spans="1:53" x14ac:dyDescent="0.25">
      <c r="A475" t="s">
        <v>480</v>
      </c>
      <c r="B475" t="s">
        <v>518</v>
      </c>
      <c r="C475">
        <v>13</v>
      </c>
      <c r="D475">
        <v>169.28</v>
      </c>
      <c r="E475">
        <v>170</v>
      </c>
      <c r="F475" t="s">
        <v>66</v>
      </c>
      <c r="G475">
        <v>1</v>
      </c>
      <c r="H475" t="s">
        <v>51</v>
      </c>
      <c r="L475">
        <v>1</v>
      </c>
      <c r="O475">
        <v>0.5</v>
      </c>
      <c r="P475">
        <v>2</v>
      </c>
      <c r="Q475" t="s">
        <v>882</v>
      </c>
      <c r="R475" t="s">
        <v>480</v>
      </c>
      <c r="S475" t="s">
        <v>882</v>
      </c>
      <c r="T475">
        <v>1.0229999999999999</v>
      </c>
      <c r="U475">
        <v>108</v>
      </c>
      <c r="V475" t="s">
        <v>934</v>
      </c>
      <c r="W475">
        <v>3.0000000000000001E-3</v>
      </c>
      <c r="X475" s="9">
        <v>0.12</v>
      </c>
      <c r="Z475">
        <v>0.12</v>
      </c>
      <c r="AA475" s="9">
        <v>6.56</v>
      </c>
      <c r="AC475">
        <v>6.56</v>
      </c>
      <c r="AD475" t="s">
        <v>933</v>
      </c>
      <c r="AE475">
        <v>2E-3</v>
      </c>
      <c r="AF475" t="s">
        <v>934</v>
      </c>
      <c r="AG475">
        <v>0.02</v>
      </c>
      <c r="AH475">
        <v>0.75</v>
      </c>
      <c r="AI475" t="s">
        <v>932</v>
      </c>
      <c r="AJ475">
        <v>9.9000000000000005E-2</v>
      </c>
      <c r="AK475" t="s">
        <v>934</v>
      </c>
      <c r="AL475">
        <v>1E-3</v>
      </c>
      <c r="AM475" t="s">
        <v>932</v>
      </c>
      <c r="AN475">
        <v>5.83</v>
      </c>
      <c r="AO475">
        <v>3.5000000000000003E-2</v>
      </c>
      <c r="AP475">
        <v>5.0000000000000001E-3</v>
      </c>
      <c r="AQ475">
        <v>0.08</v>
      </c>
      <c r="AR475">
        <v>1.28</v>
      </c>
      <c r="AS475" t="s">
        <v>932</v>
      </c>
      <c r="AT475">
        <v>0.1</v>
      </c>
      <c r="AU475" t="s">
        <v>934</v>
      </c>
      <c r="AV475" t="s">
        <v>934</v>
      </c>
      <c r="AW475">
        <v>1.18</v>
      </c>
      <c r="AX475">
        <v>19.7</v>
      </c>
      <c r="AY475">
        <v>3.1</v>
      </c>
      <c r="AZ475">
        <v>2.2999999999999998</v>
      </c>
    </row>
    <row r="476" spans="1:53" x14ac:dyDescent="0.25">
      <c r="A476" t="s">
        <v>520</v>
      </c>
      <c r="B476" t="s">
        <v>518</v>
      </c>
      <c r="C476">
        <v>13</v>
      </c>
      <c r="F476">
        <v>1</v>
      </c>
      <c r="G476">
        <v>1</v>
      </c>
      <c r="H476" t="s">
        <v>51</v>
      </c>
      <c r="I476" t="s">
        <v>520</v>
      </c>
      <c r="J476" t="s">
        <v>63</v>
      </c>
    </row>
    <row r="477" spans="1:53" s="5" customFormat="1" x14ac:dyDescent="0.25">
      <c r="A477" s="5" t="s">
        <v>481</v>
      </c>
      <c r="B477" s="5" t="s">
        <v>518</v>
      </c>
      <c r="C477" s="5">
        <v>13</v>
      </c>
      <c r="F477" s="5" t="s">
        <v>66</v>
      </c>
      <c r="G477" s="5">
        <v>1</v>
      </c>
      <c r="H477" s="5" t="s">
        <v>864</v>
      </c>
      <c r="X477" s="9"/>
      <c r="Y477" s="7"/>
      <c r="AA477" s="9"/>
      <c r="AB477" s="7"/>
      <c r="BA477" s="11"/>
    </row>
    <row r="478" spans="1:53" x14ac:dyDescent="0.25">
      <c r="A478" t="s">
        <v>482</v>
      </c>
      <c r="B478" t="s">
        <v>518</v>
      </c>
      <c r="C478">
        <v>13</v>
      </c>
      <c r="D478">
        <v>170</v>
      </c>
      <c r="E478">
        <v>171</v>
      </c>
      <c r="F478" t="s">
        <v>66</v>
      </c>
      <c r="G478">
        <v>1</v>
      </c>
      <c r="H478" t="s">
        <v>51</v>
      </c>
      <c r="L478">
        <v>0.5</v>
      </c>
      <c r="O478">
        <v>1</v>
      </c>
      <c r="P478">
        <v>2</v>
      </c>
      <c r="Q478" t="s">
        <v>882</v>
      </c>
      <c r="R478" t="s">
        <v>482</v>
      </c>
      <c r="S478" t="s">
        <v>882</v>
      </c>
      <c r="T478">
        <v>0.998</v>
      </c>
      <c r="U478">
        <v>109</v>
      </c>
      <c r="V478">
        <v>1E-3</v>
      </c>
      <c r="W478">
        <v>3.0000000000000001E-3</v>
      </c>
      <c r="X478" s="9">
        <v>0.35</v>
      </c>
      <c r="Z478">
        <v>0.35</v>
      </c>
      <c r="AA478" s="9">
        <v>5.29</v>
      </c>
      <c r="AC478">
        <v>5.29</v>
      </c>
      <c r="AD478" t="s">
        <v>933</v>
      </c>
      <c r="AE478">
        <v>3.0000000000000001E-3</v>
      </c>
      <c r="AF478" t="s">
        <v>934</v>
      </c>
      <c r="AG478" t="s">
        <v>932</v>
      </c>
      <c r="AH478">
        <v>0.85</v>
      </c>
      <c r="AI478" t="s">
        <v>932</v>
      </c>
      <c r="AJ478">
        <v>0.14799999999999999</v>
      </c>
      <c r="AK478" t="s">
        <v>934</v>
      </c>
      <c r="AL478">
        <v>1E-3</v>
      </c>
      <c r="AM478" t="s">
        <v>932</v>
      </c>
      <c r="AN478">
        <v>0.56999999999999995</v>
      </c>
      <c r="AO478">
        <v>3.3000000000000002E-2</v>
      </c>
      <c r="AP478">
        <v>7.0000000000000001E-3</v>
      </c>
      <c r="AQ478">
        <v>0.12</v>
      </c>
      <c r="AR478">
        <v>1.29</v>
      </c>
      <c r="AS478" t="s">
        <v>932</v>
      </c>
      <c r="AT478">
        <v>0.12</v>
      </c>
      <c r="AU478" t="s">
        <v>934</v>
      </c>
      <c r="AV478" t="s">
        <v>934</v>
      </c>
      <c r="AW478">
        <v>0.19</v>
      </c>
      <c r="AX478">
        <v>27.73</v>
      </c>
      <c r="AY478">
        <v>0.9</v>
      </c>
      <c r="AZ478">
        <v>2</v>
      </c>
    </row>
    <row r="479" spans="1:53" x14ac:dyDescent="0.25">
      <c r="A479" t="s">
        <v>483</v>
      </c>
      <c r="B479" t="s">
        <v>518</v>
      </c>
      <c r="C479">
        <v>13</v>
      </c>
      <c r="D479">
        <v>171</v>
      </c>
      <c r="E479">
        <v>172</v>
      </c>
      <c r="F479" t="s">
        <v>66</v>
      </c>
      <c r="G479">
        <v>1</v>
      </c>
      <c r="H479" t="s">
        <v>51</v>
      </c>
      <c r="L479">
        <v>1</v>
      </c>
      <c r="O479">
        <v>1</v>
      </c>
      <c r="P479">
        <v>3</v>
      </c>
      <c r="Q479" t="s">
        <v>882</v>
      </c>
      <c r="R479" t="s">
        <v>483</v>
      </c>
      <c r="S479" t="s">
        <v>882</v>
      </c>
      <c r="T479">
        <v>0.999</v>
      </c>
      <c r="U479">
        <v>110</v>
      </c>
      <c r="V479" t="s">
        <v>934</v>
      </c>
      <c r="W479">
        <v>6.0000000000000001E-3</v>
      </c>
      <c r="X479" s="9">
        <v>0.4</v>
      </c>
      <c r="Z479">
        <v>0.4</v>
      </c>
      <c r="AA479" s="9">
        <v>4.84</v>
      </c>
      <c r="AC479">
        <v>4.84</v>
      </c>
      <c r="AD479" t="s">
        <v>933</v>
      </c>
      <c r="AE479">
        <v>2E-3</v>
      </c>
      <c r="AF479" t="s">
        <v>934</v>
      </c>
      <c r="AG479" t="s">
        <v>932</v>
      </c>
      <c r="AH479">
        <v>0.82</v>
      </c>
      <c r="AI479" t="s">
        <v>932</v>
      </c>
      <c r="AJ479">
        <v>0.13500000000000001</v>
      </c>
      <c r="AK479" t="s">
        <v>934</v>
      </c>
      <c r="AL479" t="s">
        <v>934</v>
      </c>
      <c r="AM479" t="s">
        <v>932</v>
      </c>
      <c r="AN479">
        <v>0.18</v>
      </c>
      <c r="AO479">
        <v>4.4999999999999998E-2</v>
      </c>
      <c r="AP479">
        <v>7.0000000000000001E-3</v>
      </c>
      <c r="AQ479">
        <v>0.06</v>
      </c>
      <c r="AR479">
        <v>1</v>
      </c>
      <c r="AS479" t="s">
        <v>932</v>
      </c>
      <c r="AT479">
        <v>0.13</v>
      </c>
      <c r="AU479" t="s">
        <v>934</v>
      </c>
      <c r="AV479" t="s">
        <v>934</v>
      </c>
      <c r="AW479">
        <v>0.18</v>
      </c>
      <c r="AX479">
        <v>31.66</v>
      </c>
      <c r="AY479">
        <v>0.9</v>
      </c>
      <c r="AZ479">
        <v>2</v>
      </c>
    </row>
    <row r="480" spans="1:53" x14ac:dyDescent="0.25">
      <c r="A480" t="s">
        <v>484</v>
      </c>
      <c r="B480" t="s">
        <v>518</v>
      </c>
      <c r="C480">
        <v>13</v>
      </c>
      <c r="D480">
        <v>172</v>
      </c>
      <c r="E480">
        <v>173</v>
      </c>
      <c r="F480" t="s">
        <v>66</v>
      </c>
      <c r="G480">
        <v>1</v>
      </c>
      <c r="H480" t="s">
        <v>51</v>
      </c>
      <c r="L480">
        <v>1</v>
      </c>
      <c r="O480">
        <v>1</v>
      </c>
      <c r="P480">
        <v>3</v>
      </c>
      <c r="Q480" t="s">
        <v>882</v>
      </c>
      <c r="R480" t="s">
        <v>484</v>
      </c>
      <c r="S480" t="s">
        <v>882</v>
      </c>
      <c r="T480">
        <v>1.0029999999999999</v>
      </c>
      <c r="U480">
        <v>111</v>
      </c>
      <c r="V480" t="s">
        <v>934</v>
      </c>
      <c r="W480">
        <v>2E-3</v>
      </c>
      <c r="X480" s="9">
        <v>1</v>
      </c>
      <c r="Z480">
        <v>1</v>
      </c>
      <c r="AA480" s="9">
        <v>5.73</v>
      </c>
      <c r="AC480">
        <v>5.73</v>
      </c>
      <c r="AD480" t="s">
        <v>933</v>
      </c>
      <c r="AE480">
        <v>2E-3</v>
      </c>
      <c r="AF480" t="s">
        <v>934</v>
      </c>
      <c r="AG480" t="s">
        <v>932</v>
      </c>
      <c r="AH480">
        <v>0.71</v>
      </c>
      <c r="AI480" t="s">
        <v>932</v>
      </c>
      <c r="AJ480">
        <v>0.10100000000000001</v>
      </c>
      <c r="AK480" t="s">
        <v>934</v>
      </c>
      <c r="AL480" t="s">
        <v>934</v>
      </c>
      <c r="AM480" t="s">
        <v>932</v>
      </c>
      <c r="AN480">
        <v>0.17</v>
      </c>
      <c r="AO480">
        <v>4.4999999999999998E-2</v>
      </c>
      <c r="AP480">
        <v>5.0000000000000001E-3</v>
      </c>
      <c r="AQ480">
        <v>7.0000000000000007E-2</v>
      </c>
      <c r="AR480">
        <v>0.71</v>
      </c>
      <c r="AS480" t="s">
        <v>932</v>
      </c>
      <c r="AT480">
        <v>0.11</v>
      </c>
      <c r="AU480" t="s">
        <v>934</v>
      </c>
      <c r="AV480" t="s">
        <v>934</v>
      </c>
      <c r="AW480">
        <v>0.68</v>
      </c>
      <c r="AX480">
        <v>33.1</v>
      </c>
      <c r="AY480">
        <v>0.8</v>
      </c>
      <c r="AZ480">
        <v>1.4</v>
      </c>
    </row>
    <row r="481" spans="1:52" x14ac:dyDescent="0.25">
      <c r="A481" t="s">
        <v>485</v>
      </c>
      <c r="B481" t="s">
        <v>518</v>
      </c>
      <c r="C481">
        <v>13</v>
      </c>
      <c r="D481">
        <v>173</v>
      </c>
      <c r="E481">
        <v>174</v>
      </c>
      <c r="F481" t="s">
        <v>66</v>
      </c>
      <c r="G481">
        <v>1</v>
      </c>
      <c r="H481" t="s">
        <v>51</v>
      </c>
      <c r="L481">
        <v>1</v>
      </c>
      <c r="O481">
        <v>1</v>
      </c>
      <c r="P481">
        <v>3</v>
      </c>
      <c r="Q481" t="s">
        <v>882</v>
      </c>
      <c r="R481" t="s">
        <v>485</v>
      </c>
      <c r="S481" t="s">
        <v>882</v>
      </c>
      <c r="T481">
        <v>0.999</v>
      </c>
      <c r="U481">
        <v>112</v>
      </c>
      <c r="V481" t="s">
        <v>934</v>
      </c>
      <c r="W481">
        <v>2E-3</v>
      </c>
      <c r="X481" s="9">
        <v>0.77</v>
      </c>
      <c r="Z481">
        <v>0.77</v>
      </c>
      <c r="AA481" s="9">
        <v>5.65</v>
      </c>
      <c r="AC481">
        <v>5.65</v>
      </c>
      <c r="AD481" t="s">
        <v>933</v>
      </c>
      <c r="AE481">
        <v>2E-3</v>
      </c>
      <c r="AF481" t="s">
        <v>934</v>
      </c>
      <c r="AG481" t="s">
        <v>932</v>
      </c>
      <c r="AH481">
        <v>0.91</v>
      </c>
      <c r="AI481" t="s">
        <v>932</v>
      </c>
      <c r="AJ481">
        <v>7.6999999999999999E-2</v>
      </c>
      <c r="AK481" t="s">
        <v>934</v>
      </c>
      <c r="AL481" t="s">
        <v>934</v>
      </c>
      <c r="AM481" t="s">
        <v>932</v>
      </c>
      <c r="AN481">
        <v>0.28000000000000003</v>
      </c>
      <c r="AO481">
        <v>4.3999999999999997E-2</v>
      </c>
      <c r="AP481">
        <v>6.0000000000000001E-3</v>
      </c>
      <c r="AQ481">
        <v>0.18</v>
      </c>
      <c r="AR481">
        <v>0.89</v>
      </c>
      <c r="AS481" t="s">
        <v>932</v>
      </c>
      <c r="AT481">
        <v>0.1</v>
      </c>
      <c r="AU481" t="s">
        <v>934</v>
      </c>
      <c r="AV481" t="s">
        <v>934</v>
      </c>
      <c r="AW481">
        <v>0.8</v>
      </c>
      <c r="AX481">
        <v>30.16</v>
      </c>
      <c r="AY481">
        <v>1.4</v>
      </c>
      <c r="AZ481">
        <v>2.5</v>
      </c>
    </row>
    <row r="482" spans="1:52" x14ac:dyDescent="0.25">
      <c r="A482" t="s">
        <v>486</v>
      </c>
      <c r="B482" t="s">
        <v>518</v>
      </c>
      <c r="C482">
        <v>13</v>
      </c>
      <c r="F482">
        <v>1</v>
      </c>
      <c r="H482" t="s">
        <v>58</v>
      </c>
      <c r="I482" t="s">
        <v>518</v>
      </c>
      <c r="K482" t="s">
        <v>49</v>
      </c>
      <c r="Q482" t="s">
        <v>882</v>
      </c>
      <c r="R482" t="s">
        <v>486</v>
      </c>
      <c r="S482" t="s">
        <v>882</v>
      </c>
      <c r="T482">
        <v>1</v>
      </c>
      <c r="U482">
        <v>113</v>
      </c>
      <c r="V482" t="s">
        <v>934</v>
      </c>
      <c r="W482">
        <v>3.2000000000000001E-2</v>
      </c>
      <c r="X482" s="9" t="s">
        <v>935</v>
      </c>
      <c r="Y482" s="7">
        <v>4.53</v>
      </c>
      <c r="Z482" s="7">
        <v>4.53</v>
      </c>
      <c r="AA482" s="9">
        <v>10.98</v>
      </c>
      <c r="AB482" s="7">
        <v>10.67</v>
      </c>
      <c r="AC482" s="7">
        <v>10.67</v>
      </c>
      <c r="AD482">
        <v>101</v>
      </c>
      <c r="AE482">
        <v>2E-3</v>
      </c>
      <c r="AF482">
        <v>2E-3</v>
      </c>
      <c r="AG482">
        <v>0.13</v>
      </c>
      <c r="AH482">
        <v>7.97</v>
      </c>
      <c r="AI482">
        <v>0.01</v>
      </c>
      <c r="AJ482">
        <v>2E-3</v>
      </c>
      <c r="AK482">
        <v>3.1E-2</v>
      </c>
      <c r="AL482">
        <v>1.7000000000000001E-2</v>
      </c>
      <c r="AM482" t="s">
        <v>932</v>
      </c>
      <c r="AN482">
        <v>3.84</v>
      </c>
      <c r="AO482">
        <v>4.1000000000000002E-2</v>
      </c>
      <c r="AP482">
        <v>1E-3</v>
      </c>
      <c r="AQ482">
        <v>2.13</v>
      </c>
      <c r="AR482">
        <v>0.75</v>
      </c>
      <c r="AS482" t="s">
        <v>932</v>
      </c>
      <c r="AT482">
        <v>0.5</v>
      </c>
      <c r="AU482" t="s">
        <v>934</v>
      </c>
      <c r="AV482" t="s">
        <v>934</v>
      </c>
      <c r="AW482">
        <v>11.23</v>
      </c>
      <c r="AX482">
        <v>0.08</v>
      </c>
      <c r="AY482">
        <v>15</v>
      </c>
      <c r="AZ482">
        <v>4</v>
      </c>
    </row>
    <row r="483" spans="1:52" x14ac:dyDescent="0.25">
      <c r="A483" t="s">
        <v>487</v>
      </c>
      <c r="B483" t="s">
        <v>518</v>
      </c>
      <c r="C483">
        <v>13</v>
      </c>
      <c r="D483">
        <v>174</v>
      </c>
      <c r="E483">
        <v>175</v>
      </c>
      <c r="F483" t="s">
        <v>66</v>
      </c>
      <c r="G483">
        <v>1</v>
      </c>
      <c r="H483" t="s">
        <v>51</v>
      </c>
      <c r="L483">
        <v>1</v>
      </c>
      <c r="O483">
        <v>1</v>
      </c>
      <c r="P483">
        <v>3</v>
      </c>
      <c r="Q483" t="s">
        <v>882</v>
      </c>
      <c r="R483" t="s">
        <v>487</v>
      </c>
      <c r="S483" t="s">
        <v>882</v>
      </c>
      <c r="T483">
        <v>1.0069999999999999</v>
      </c>
      <c r="U483">
        <v>114</v>
      </c>
      <c r="V483" t="s">
        <v>934</v>
      </c>
      <c r="W483">
        <v>4.0000000000000001E-3</v>
      </c>
      <c r="X483" s="9">
        <v>0.67</v>
      </c>
      <c r="Z483">
        <v>0.67</v>
      </c>
      <c r="AA483" s="9">
        <v>5.0599999999999996</v>
      </c>
      <c r="AC483">
        <v>5.0599999999999996</v>
      </c>
      <c r="AD483" t="s">
        <v>933</v>
      </c>
      <c r="AE483">
        <v>2E-3</v>
      </c>
      <c r="AF483" t="s">
        <v>934</v>
      </c>
      <c r="AG483" t="s">
        <v>932</v>
      </c>
      <c r="AH483">
        <v>0.66</v>
      </c>
      <c r="AI483" t="s">
        <v>932</v>
      </c>
      <c r="AJ483">
        <v>6.5000000000000002E-2</v>
      </c>
      <c r="AK483" t="s">
        <v>934</v>
      </c>
      <c r="AL483" t="s">
        <v>934</v>
      </c>
      <c r="AM483" t="s">
        <v>932</v>
      </c>
      <c r="AN483">
        <v>1.46</v>
      </c>
      <c r="AO483">
        <v>3.4000000000000002E-2</v>
      </c>
      <c r="AP483">
        <v>5.0000000000000001E-3</v>
      </c>
      <c r="AQ483">
        <v>0.06</v>
      </c>
      <c r="AR483">
        <v>0.84</v>
      </c>
      <c r="AS483" t="s">
        <v>932</v>
      </c>
      <c r="AT483">
        <v>0.09</v>
      </c>
      <c r="AU483" t="s">
        <v>934</v>
      </c>
      <c r="AV483" t="s">
        <v>934</v>
      </c>
      <c r="AW483">
        <v>1.1200000000000001</v>
      </c>
      <c r="AX483">
        <v>30.69</v>
      </c>
      <c r="AY483">
        <v>2.4</v>
      </c>
      <c r="AZ483">
        <v>1.8</v>
      </c>
    </row>
    <row r="484" spans="1:52" x14ac:dyDescent="0.25">
      <c r="A484" t="s">
        <v>488</v>
      </c>
      <c r="B484" t="s">
        <v>518</v>
      </c>
      <c r="C484">
        <v>13</v>
      </c>
      <c r="D484">
        <v>175</v>
      </c>
      <c r="E484">
        <v>176</v>
      </c>
      <c r="F484" t="s">
        <v>66</v>
      </c>
      <c r="G484">
        <v>1</v>
      </c>
      <c r="H484" t="s">
        <v>51</v>
      </c>
      <c r="L484">
        <v>1</v>
      </c>
      <c r="O484">
        <v>1</v>
      </c>
      <c r="P484">
        <v>3</v>
      </c>
      <c r="Q484" t="s">
        <v>882</v>
      </c>
      <c r="R484" t="s">
        <v>488</v>
      </c>
      <c r="S484" t="s">
        <v>882</v>
      </c>
      <c r="T484">
        <v>0.99099999999999999</v>
      </c>
      <c r="U484">
        <v>115</v>
      </c>
      <c r="V484" t="s">
        <v>934</v>
      </c>
      <c r="W484">
        <v>3.0000000000000001E-3</v>
      </c>
      <c r="X484" s="9">
        <v>0.6</v>
      </c>
      <c r="Z484">
        <v>0.6</v>
      </c>
      <c r="AA484" s="9">
        <v>5.86</v>
      </c>
      <c r="AC484">
        <v>5.86</v>
      </c>
      <c r="AD484" t="s">
        <v>933</v>
      </c>
      <c r="AE484">
        <v>1E-3</v>
      </c>
      <c r="AF484" t="s">
        <v>934</v>
      </c>
      <c r="AG484" t="s">
        <v>932</v>
      </c>
      <c r="AH484">
        <v>0.55000000000000004</v>
      </c>
      <c r="AI484" t="s">
        <v>932</v>
      </c>
      <c r="AJ484">
        <v>3.6999999999999998E-2</v>
      </c>
      <c r="AK484" t="s">
        <v>934</v>
      </c>
      <c r="AL484">
        <v>1E-3</v>
      </c>
      <c r="AM484" t="s">
        <v>932</v>
      </c>
      <c r="AN484">
        <v>1.28</v>
      </c>
      <c r="AO484">
        <v>2.4E-2</v>
      </c>
      <c r="AP484">
        <v>3.0000000000000001E-3</v>
      </c>
      <c r="AQ484">
        <v>0.05</v>
      </c>
      <c r="AR484">
        <v>0.42</v>
      </c>
      <c r="AS484" t="s">
        <v>932</v>
      </c>
      <c r="AT484">
        <v>0.04</v>
      </c>
      <c r="AU484" t="s">
        <v>934</v>
      </c>
      <c r="AV484" t="s">
        <v>934</v>
      </c>
      <c r="AW484">
        <v>1.93</v>
      </c>
      <c r="AX484">
        <v>36.56</v>
      </c>
      <c r="AY484">
        <v>2.2000000000000002</v>
      </c>
      <c r="AZ484">
        <v>2.2999999999999998</v>
      </c>
    </row>
    <row r="485" spans="1:52" x14ac:dyDescent="0.25">
      <c r="A485" t="s">
        <v>489</v>
      </c>
      <c r="B485" t="s">
        <v>518</v>
      </c>
      <c r="C485">
        <v>13</v>
      </c>
      <c r="D485">
        <v>176</v>
      </c>
      <c r="E485">
        <v>177</v>
      </c>
      <c r="F485" t="s">
        <v>66</v>
      </c>
      <c r="G485">
        <v>1</v>
      </c>
      <c r="H485" t="s">
        <v>51</v>
      </c>
      <c r="L485">
        <v>1</v>
      </c>
      <c r="O485">
        <v>2</v>
      </c>
      <c r="P485">
        <v>4</v>
      </c>
      <c r="Q485" t="s">
        <v>882</v>
      </c>
      <c r="R485" t="s">
        <v>489</v>
      </c>
      <c r="S485" t="s">
        <v>882</v>
      </c>
      <c r="T485">
        <v>0.98699999999999999</v>
      </c>
      <c r="U485">
        <v>116</v>
      </c>
      <c r="V485" t="s">
        <v>934</v>
      </c>
      <c r="W485">
        <v>2E-3</v>
      </c>
      <c r="X485" s="9">
        <v>0.85</v>
      </c>
      <c r="Z485">
        <v>0.85</v>
      </c>
      <c r="AA485" s="9">
        <v>5.18</v>
      </c>
      <c r="AC485">
        <v>5.18</v>
      </c>
      <c r="AD485" t="s">
        <v>933</v>
      </c>
      <c r="AE485">
        <v>1E-3</v>
      </c>
      <c r="AF485" t="s">
        <v>934</v>
      </c>
      <c r="AG485">
        <v>0.02</v>
      </c>
      <c r="AH485">
        <v>0.59</v>
      </c>
      <c r="AI485" t="s">
        <v>932</v>
      </c>
      <c r="AJ485">
        <v>1.2999999999999999E-2</v>
      </c>
      <c r="AK485">
        <v>1E-3</v>
      </c>
      <c r="AL485" t="s">
        <v>934</v>
      </c>
      <c r="AM485" t="s">
        <v>932</v>
      </c>
      <c r="AN485">
        <v>1.01</v>
      </c>
      <c r="AO485">
        <v>1.6E-2</v>
      </c>
      <c r="AP485">
        <v>3.0000000000000001E-3</v>
      </c>
      <c r="AQ485">
        <v>0.03</v>
      </c>
      <c r="AR485">
        <v>0.31</v>
      </c>
      <c r="AS485" t="s">
        <v>932</v>
      </c>
      <c r="AT485">
        <v>0.04</v>
      </c>
      <c r="AU485" t="s">
        <v>934</v>
      </c>
      <c r="AV485" t="s">
        <v>934</v>
      </c>
      <c r="AW485">
        <v>2.1</v>
      </c>
      <c r="AX485">
        <v>38.380000000000003</v>
      </c>
      <c r="AY485">
        <v>2.8</v>
      </c>
      <c r="AZ485">
        <v>1.1000000000000001</v>
      </c>
    </row>
    <row r="486" spans="1:52" x14ac:dyDescent="0.25">
      <c r="A486" t="s">
        <v>490</v>
      </c>
      <c r="B486" t="s">
        <v>518</v>
      </c>
      <c r="C486">
        <v>13</v>
      </c>
      <c r="D486">
        <v>177</v>
      </c>
      <c r="E486">
        <v>178</v>
      </c>
      <c r="F486" t="s">
        <v>66</v>
      </c>
      <c r="G486">
        <v>1</v>
      </c>
      <c r="H486" t="s">
        <v>51</v>
      </c>
      <c r="Q486" t="s">
        <v>882</v>
      </c>
      <c r="R486" t="s">
        <v>490</v>
      </c>
      <c r="S486" t="s">
        <v>882</v>
      </c>
      <c r="T486">
        <v>0.997</v>
      </c>
      <c r="U486">
        <v>117</v>
      </c>
      <c r="V486" t="s">
        <v>934</v>
      </c>
      <c r="W486">
        <v>2E-3</v>
      </c>
      <c r="X486" s="9">
        <v>0.78</v>
      </c>
      <c r="Z486">
        <v>0.78</v>
      </c>
      <c r="AA486" s="9">
        <v>5.74</v>
      </c>
      <c r="AC486">
        <v>5.74</v>
      </c>
      <c r="AD486" t="s">
        <v>933</v>
      </c>
      <c r="AE486">
        <v>1E-3</v>
      </c>
      <c r="AF486" t="s">
        <v>934</v>
      </c>
      <c r="AG486">
        <v>0.01</v>
      </c>
      <c r="AH486">
        <v>0.57999999999999996</v>
      </c>
      <c r="AI486" t="s">
        <v>932</v>
      </c>
      <c r="AJ486">
        <v>1.7999999999999999E-2</v>
      </c>
      <c r="AK486">
        <v>1E-3</v>
      </c>
      <c r="AL486">
        <v>1E-3</v>
      </c>
      <c r="AM486" t="s">
        <v>932</v>
      </c>
      <c r="AN486">
        <v>0.98</v>
      </c>
      <c r="AO486">
        <v>1.0999999999999999E-2</v>
      </c>
      <c r="AP486">
        <v>2E-3</v>
      </c>
      <c r="AQ486">
        <v>0.02</v>
      </c>
      <c r="AR486">
        <v>0.23</v>
      </c>
      <c r="AS486" t="s">
        <v>932</v>
      </c>
      <c r="AT486">
        <v>0.03</v>
      </c>
      <c r="AU486" t="s">
        <v>934</v>
      </c>
      <c r="AV486" t="s">
        <v>934</v>
      </c>
      <c r="AW486">
        <v>2.2400000000000002</v>
      </c>
      <c r="AX486">
        <v>38.520000000000003</v>
      </c>
      <c r="AY486">
        <v>2.1</v>
      </c>
      <c r="AZ486">
        <v>0.6</v>
      </c>
    </row>
    <row r="487" spans="1:52" x14ac:dyDescent="0.25">
      <c r="A487" t="s">
        <v>491</v>
      </c>
      <c r="B487" t="s">
        <v>518</v>
      </c>
      <c r="C487">
        <v>13</v>
      </c>
      <c r="D487">
        <v>178</v>
      </c>
      <c r="E487">
        <v>179</v>
      </c>
      <c r="F487" t="s">
        <v>66</v>
      </c>
      <c r="G487">
        <v>1</v>
      </c>
      <c r="H487" t="s">
        <v>51</v>
      </c>
      <c r="L487">
        <v>1</v>
      </c>
      <c r="O487">
        <v>1</v>
      </c>
      <c r="P487">
        <v>3</v>
      </c>
      <c r="Q487" t="s">
        <v>882</v>
      </c>
      <c r="R487" t="s">
        <v>491</v>
      </c>
      <c r="S487" t="s">
        <v>882</v>
      </c>
      <c r="T487">
        <v>1.002</v>
      </c>
      <c r="U487">
        <v>118</v>
      </c>
      <c r="V487" t="s">
        <v>934</v>
      </c>
      <c r="W487">
        <v>2E-3</v>
      </c>
      <c r="X487" s="9">
        <v>1.18</v>
      </c>
      <c r="Z487">
        <v>1.18</v>
      </c>
      <c r="AA487" s="9">
        <v>3.3</v>
      </c>
      <c r="AC487">
        <v>3.3</v>
      </c>
      <c r="AD487" t="s">
        <v>933</v>
      </c>
      <c r="AE487">
        <v>4.0000000000000001E-3</v>
      </c>
      <c r="AF487">
        <v>2E-3</v>
      </c>
      <c r="AG487">
        <v>0.09</v>
      </c>
      <c r="AH487">
        <v>2.5099999999999998</v>
      </c>
      <c r="AI487" t="s">
        <v>932</v>
      </c>
      <c r="AJ487">
        <v>4.0000000000000001E-3</v>
      </c>
      <c r="AK487">
        <v>1E-3</v>
      </c>
      <c r="AL487" t="s">
        <v>934</v>
      </c>
      <c r="AM487" t="s">
        <v>932</v>
      </c>
      <c r="AN487">
        <v>0.27</v>
      </c>
      <c r="AO487">
        <v>1.4999999999999999E-2</v>
      </c>
      <c r="AP487">
        <v>3.0000000000000001E-3</v>
      </c>
      <c r="AQ487">
        <v>7.0000000000000007E-2</v>
      </c>
      <c r="AR487">
        <v>0.11</v>
      </c>
      <c r="AS487" t="s">
        <v>932</v>
      </c>
      <c r="AT487" t="s">
        <v>932</v>
      </c>
      <c r="AU487" t="s">
        <v>934</v>
      </c>
      <c r="AV487" t="s">
        <v>934</v>
      </c>
      <c r="AW487">
        <v>1.94</v>
      </c>
      <c r="AX487">
        <v>35.049999999999997</v>
      </c>
      <c r="AY487">
        <v>4.5999999999999996</v>
      </c>
      <c r="AZ487">
        <v>0.9</v>
      </c>
    </row>
    <row r="488" spans="1:52" x14ac:dyDescent="0.25">
      <c r="A488" t="s">
        <v>492</v>
      </c>
      <c r="B488" t="s">
        <v>518</v>
      </c>
      <c r="C488">
        <v>13</v>
      </c>
      <c r="D488">
        <v>179</v>
      </c>
      <c r="E488">
        <v>180</v>
      </c>
      <c r="F488" t="s">
        <v>66</v>
      </c>
      <c r="G488">
        <v>1</v>
      </c>
      <c r="H488" t="s">
        <v>51</v>
      </c>
      <c r="L488">
        <v>1</v>
      </c>
      <c r="O488">
        <v>1</v>
      </c>
      <c r="P488">
        <v>2</v>
      </c>
      <c r="Q488" t="s">
        <v>882</v>
      </c>
      <c r="R488" t="s">
        <v>492</v>
      </c>
      <c r="S488" t="s">
        <v>882</v>
      </c>
      <c r="T488">
        <v>0.995</v>
      </c>
      <c r="U488">
        <v>119</v>
      </c>
      <c r="V488" t="s">
        <v>934</v>
      </c>
      <c r="W488">
        <v>1E-3</v>
      </c>
      <c r="X488" s="9">
        <v>1.27</v>
      </c>
      <c r="Z488">
        <v>1.27</v>
      </c>
      <c r="AA488" s="9">
        <v>2.54</v>
      </c>
      <c r="AC488">
        <v>2.54</v>
      </c>
      <c r="AD488" t="s">
        <v>933</v>
      </c>
      <c r="AE488">
        <v>2E-3</v>
      </c>
      <c r="AF488" t="s">
        <v>934</v>
      </c>
      <c r="AG488">
        <v>0.02</v>
      </c>
      <c r="AH488">
        <v>0.77</v>
      </c>
      <c r="AI488" t="s">
        <v>932</v>
      </c>
      <c r="AJ488">
        <v>8.9999999999999993E-3</v>
      </c>
      <c r="AK488" t="s">
        <v>934</v>
      </c>
      <c r="AL488" t="s">
        <v>934</v>
      </c>
      <c r="AM488" t="s">
        <v>932</v>
      </c>
      <c r="AN488">
        <v>2.63</v>
      </c>
      <c r="AO488">
        <v>2.1000000000000001E-2</v>
      </c>
      <c r="AP488">
        <v>3.0000000000000001E-3</v>
      </c>
      <c r="AQ488">
        <v>0.03</v>
      </c>
      <c r="AR488">
        <v>0.16</v>
      </c>
      <c r="AS488" t="s">
        <v>932</v>
      </c>
      <c r="AT488" t="s">
        <v>932</v>
      </c>
      <c r="AU488" t="s">
        <v>934</v>
      </c>
      <c r="AV488" t="s">
        <v>934</v>
      </c>
      <c r="AW488">
        <v>1.86</v>
      </c>
      <c r="AX488">
        <v>33.659999999999997</v>
      </c>
      <c r="AY488">
        <v>3.1</v>
      </c>
      <c r="AZ488">
        <v>2.9</v>
      </c>
    </row>
    <row r="489" spans="1:52" x14ac:dyDescent="0.25">
      <c r="A489" t="s">
        <v>493</v>
      </c>
      <c r="B489" t="s">
        <v>518</v>
      </c>
      <c r="C489">
        <v>13</v>
      </c>
      <c r="D489">
        <v>180</v>
      </c>
      <c r="E489">
        <v>181</v>
      </c>
      <c r="F489" t="s">
        <v>66</v>
      </c>
      <c r="G489">
        <v>1</v>
      </c>
      <c r="H489" t="s">
        <v>51</v>
      </c>
      <c r="L489">
        <v>2</v>
      </c>
      <c r="O489">
        <v>1</v>
      </c>
      <c r="P489">
        <v>3</v>
      </c>
      <c r="Q489" t="s">
        <v>882</v>
      </c>
      <c r="R489" t="s">
        <v>493</v>
      </c>
      <c r="S489" t="s">
        <v>882</v>
      </c>
      <c r="T489">
        <v>1.0029999999999999</v>
      </c>
      <c r="U489">
        <v>120</v>
      </c>
      <c r="V489" t="s">
        <v>934</v>
      </c>
      <c r="W489">
        <v>1E-3</v>
      </c>
      <c r="X489" s="9">
        <v>1.17</v>
      </c>
      <c r="Z489">
        <v>1.17</v>
      </c>
      <c r="AA489" s="9">
        <v>2.46</v>
      </c>
      <c r="AC489">
        <v>2.46</v>
      </c>
      <c r="AD489" t="s">
        <v>933</v>
      </c>
      <c r="AE489">
        <v>2E-3</v>
      </c>
      <c r="AF489" t="s">
        <v>934</v>
      </c>
      <c r="AG489">
        <v>0.02</v>
      </c>
      <c r="AH489">
        <v>0.75</v>
      </c>
      <c r="AI489" t="s">
        <v>932</v>
      </c>
      <c r="AJ489">
        <v>8.9999999999999993E-3</v>
      </c>
      <c r="AK489" t="s">
        <v>934</v>
      </c>
      <c r="AL489" t="s">
        <v>934</v>
      </c>
      <c r="AM489" t="s">
        <v>932</v>
      </c>
      <c r="AN489">
        <v>2.7</v>
      </c>
      <c r="AO489">
        <v>2.1000000000000001E-2</v>
      </c>
      <c r="AP489">
        <v>4.0000000000000001E-3</v>
      </c>
      <c r="AQ489">
        <v>0.04</v>
      </c>
      <c r="AR489">
        <v>0.17</v>
      </c>
      <c r="AS489" t="s">
        <v>932</v>
      </c>
      <c r="AT489" t="s">
        <v>932</v>
      </c>
      <c r="AU489" t="s">
        <v>934</v>
      </c>
      <c r="AV489" t="s">
        <v>934</v>
      </c>
      <c r="AW489">
        <v>1.85</v>
      </c>
      <c r="AX489">
        <v>33.54</v>
      </c>
      <c r="AY489">
        <v>2.9</v>
      </c>
      <c r="AZ489" t="s">
        <v>946</v>
      </c>
    </row>
    <row r="490" spans="1:52" x14ac:dyDescent="0.25">
      <c r="A490" t="s">
        <v>494</v>
      </c>
      <c r="B490" t="s">
        <v>518</v>
      </c>
      <c r="C490">
        <v>13</v>
      </c>
      <c r="D490">
        <v>181</v>
      </c>
      <c r="E490">
        <v>182</v>
      </c>
      <c r="F490" t="s">
        <v>66</v>
      </c>
      <c r="G490">
        <v>1</v>
      </c>
      <c r="H490" t="s">
        <v>51</v>
      </c>
      <c r="Q490" t="s">
        <v>882</v>
      </c>
      <c r="R490" t="s">
        <v>494</v>
      </c>
      <c r="S490" t="s">
        <v>882</v>
      </c>
      <c r="T490">
        <v>1.0009999999999999</v>
      </c>
      <c r="U490">
        <v>121</v>
      </c>
      <c r="V490" t="s">
        <v>934</v>
      </c>
      <c r="W490">
        <v>4.0000000000000001E-3</v>
      </c>
      <c r="X490" s="9">
        <v>0.93</v>
      </c>
      <c r="Z490">
        <v>0.93</v>
      </c>
      <c r="AA490" s="9">
        <v>1.42</v>
      </c>
      <c r="AC490">
        <v>1.42</v>
      </c>
      <c r="AD490" t="s">
        <v>933</v>
      </c>
      <c r="AE490">
        <v>2E-3</v>
      </c>
      <c r="AF490" t="s">
        <v>934</v>
      </c>
      <c r="AG490" t="s">
        <v>932</v>
      </c>
      <c r="AH490">
        <v>0.74</v>
      </c>
      <c r="AI490" t="s">
        <v>932</v>
      </c>
      <c r="AJ490">
        <v>1.2E-2</v>
      </c>
      <c r="AK490" t="s">
        <v>934</v>
      </c>
      <c r="AL490" t="s">
        <v>934</v>
      </c>
      <c r="AM490" t="s">
        <v>932</v>
      </c>
      <c r="AN490">
        <v>1.1200000000000001</v>
      </c>
      <c r="AO490">
        <v>0.05</v>
      </c>
      <c r="AP490">
        <v>6.0000000000000001E-3</v>
      </c>
      <c r="AQ490">
        <v>0.01</v>
      </c>
      <c r="AR490">
        <v>0.21</v>
      </c>
      <c r="AS490" t="s">
        <v>932</v>
      </c>
      <c r="AT490" t="s">
        <v>932</v>
      </c>
      <c r="AU490" t="s">
        <v>934</v>
      </c>
      <c r="AV490" t="s">
        <v>934</v>
      </c>
      <c r="AW490">
        <v>1.61</v>
      </c>
      <c r="AX490">
        <v>24.56</v>
      </c>
      <c r="AY490">
        <v>3.5</v>
      </c>
      <c r="AZ490">
        <v>1.4</v>
      </c>
    </row>
    <row r="491" spans="1:52" x14ac:dyDescent="0.25">
      <c r="A491" t="s">
        <v>495</v>
      </c>
      <c r="B491" t="s">
        <v>518</v>
      </c>
      <c r="C491">
        <v>13</v>
      </c>
      <c r="D491">
        <v>182</v>
      </c>
      <c r="E491">
        <v>183</v>
      </c>
      <c r="F491" t="s">
        <v>66</v>
      </c>
      <c r="G491">
        <v>1</v>
      </c>
      <c r="H491" t="s">
        <v>51</v>
      </c>
      <c r="L491">
        <v>2</v>
      </c>
      <c r="O491">
        <v>1</v>
      </c>
      <c r="P491">
        <v>2</v>
      </c>
      <c r="Q491" t="s">
        <v>882</v>
      </c>
      <c r="R491" t="s">
        <v>495</v>
      </c>
      <c r="S491" t="s">
        <v>882</v>
      </c>
      <c r="T491">
        <v>1</v>
      </c>
      <c r="U491">
        <v>122</v>
      </c>
      <c r="V491">
        <v>1E-3</v>
      </c>
      <c r="W491">
        <v>3.0000000000000001E-3</v>
      </c>
      <c r="X491" s="9">
        <v>0.69</v>
      </c>
      <c r="Z491">
        <v>0.69</v>
      </c>
      <c r="AA491" s="9">
        <v>1.86</v>
      </c>
      <c r="AC491">
        <v>1.86</v>
      </c>
      <c r="AD491" t="s">
        <v>933</v>
      </c>
      <c r="AE491">
        <v>4.0000000000000001E-3</v>
      </c>
      <c r="AF491" t="s">
        <v>934</v>
      </c>
      <c r="AG491" t="s">
        <v>932</v>
      </c>
      <c r="AH491">
        <v>1.21</v>
      </c>
      <c r="AI491" t="s">
        <v>932</v>
      </c>
      <c r="AJ491">
        <v>8.9999999999999993E-3</v>
      </c>
      <c r="AK491" t="s">
        <v>934</v>
      </c>
      <c r="AL491">
        <v>1E-3</v>
      </c>
      <c r="AM491" t="s">
        <v>932</v>
      </c>
      <c r="AN491">
        <v>0.2</v>
      </c>
      <c r="AO491">
        <v>7.8E-2</v>
      </c>
      <c r="AP491">
        <v>8.9999999999999993E-3</v>
      </c>
      <c r="AQ491">
        <v>0.01</v>
      </c>
      <c r="AR491">
        <v>0.38</v>
      </c>
      <c r="AS491" t="s">
        <v>932</v>
      </c>
      <c r="AT491" t="s">
        <v>932</v>
      </c>
      <c r="AU491" t="s">
        <v>934</v>
      </c>
      <c r="AV491" t="s">
        <v>934</v>
      </c>
      <c r="AW491">
        <v>2.17</v>
      </c>
      <c r="AX491">
        <v>9.8000000000000007</v>
      </c>
      <c r="AY491">
        <v>4.7</v>
      </c>
      <c r="AZ491">
        <v>5.3</v>
      </c>
    </row>
    <row r="492" spans="1:52" x14ac:dyDescent="0.25">
      <c r="A492" t="s">
        <v>496</v>
      </c>
      <c r="B492" t="s">
        <v>518</v>
      </c>
      <c r="C492">
        <v>13</v>
      </c>
      <c r="F492">
        <v>1</v>
      </c>
      <c r="H492" t="s">
        <v>58</v>
      </c>
      <c r="I492" t="s">
        <v>518</v>
      </c>
      <c r="K492" t="s">
        <v>48</v>
      </c>
      <c r="Q492" t="s">
        <v>882</v>
      </c>
      <c r="R492" t="s">
        <v>496</v>
      </c>
      <c r="S492" t="s">
        <v>882</v>
      </c>
      <c r="T492">
        <v>1</v>
      </c>
      <c r="U492">
        <v>123</v>
      </c>
      <c r="V492" t="s">
        <v>934</v>
      </c>
      <c r="W492">
        <v>3.0000000000000001E-3</v>
      </c>
      <c r="X492" s="9" t="s">
        <v>932</v>
      </c>
      <c r="Z492" t="s">
        <v>932</v>
      </c>
      <c r="AA492" s="9">
        <v>0.01</v>
      </c>
      <c r="AC492">
        <v>0.01</v>
      </c>
      <c r="AD492" t="s">
        <v>933</v>
      </c>
      <c r="AE492">
        <v>1.2999999999999999E-2</v>
      </c>
      <c r="AF492">
        <v>3.0000000000000001E-3</v>
      </c>
      <c r="AG492">
        <v>0.05</v>
      </c>
      <c r="AH492">
        <v>4.28</v>
      </c>
      <c r="AI492" t="s">
        <v>932</v>
      </c>
      <c r="AJ492">
        <v>8.0000000000000002E-3</v>
      </c>
      <c r="AK492" t="s">
        <v>934</v>
      </c>
      <c r="AL492" t="s">
        <v>934</v>
      </c>
      <c r="AM492" t="s">
        <v>932</v>
      </c>
      <c r="AN492">
        <v>1.0900000000000001</v>
      </c>
      <c r="AO492">
        <v>0.11600000000000001</v>
      </c>
      <c r="AP492">
        <v>3.0000000000000001E-3</v>
      </c>
      <c r="AQ492">
        <v>2.2200000000000002</v>
      </c>
      <c r="AR492">
        <v>1.1499999999999999</v>
      </c>
      <c r="AS492">
        <v>0.3</v>
      </c>
      <c r="AT492">
        <v>0.05</v>
      </c>
      <c r="AU492" t="s">
        <v>934</v>
      </c>
      <c r="AV492" t="s">
        <v>934</v>
      </c>
      <c r="AW492" t="s">
        <v>936</v>
      </c>
      <c r="AX492">
        <v>0.13</v>
      </c>
      <c r="AY492">
        <v>1.2</v>
      </c>
      <c r="AZ492">
        <v>0.5</v>
      </c>
    </row>
    <row r="493" spans="1:52" x14ac:dyDescent="0.25">
      <c r="A493" t="s">
        <v>497</v>
      </c>
      <c r="B493" t="s">
        <v>518</v>
      </c>
      <c r="C493">
        <v>13</v>
      </c>
      <c r="D493">
        <v>183</v>
      </c>
      <c r="E493">
        <v>184</v>
      </c>
      <c r="F493" t="s">
        <v>66</v>
      </c>
      <c r="G493">
        <v>1</v>
      </c>
      <c r="H493" t="s">
        <v>51</v>
      </c>
      <c r="L493">
        <v>2</v>
      </c>
      <c r="O493">
        <v>2</v>
      </c>
      <c r="P493">
        <v>1</v>
      </c>
      <c r="Q493" t="s">
        <v>882</v>
      </c>
      <c r="R493" t="s">
        <v>497</v>
      </c>
      <c r="S493" t="s">
        <v>882</v>
      </c>
      <c r="T493">
        <v>0.996</v>
      </c>
      <c r="U493">
        <v>124</v>
      </c>
      <c r="V493">
        <v>2E-3</v>
      </c>
      <c r="W493">
        <v>4.0000000000000001E-3</v>
      </c>
      <c r="X493" s="9">
        <v>1.1299999999999999</v>
      </c>
      <c r="Z493">
        <v>1.1299999999999999</v>
      </c>
      <c r="AA493" s="9">
        <v>3.12</v>
      </c>
      <c r="AC493">
        <v>3.12</v>
      </c>
      <c r="AD493" t="s">
        <v>933</v>
      </c>
      <c r="AE493">
        <v>5.0000000000000001E-3</v>
      </c>
      <c r="AF493" t="s">
        <v>934</v>
      </c>
      <c r="AG493">
        <v>0.02</v>
      </c>
      <c r="AH493">
        <v>1.66</v>
      </c>
      <c r="AI493" t="s">
        <v>932</v>
      </c>
      <c r="AJ493">
        <v>1.4E-2</v>
      </c>
      <c r="AK493">
        <v>2E-3</v>
      </c>
      <c r="AL493">
        <v>2E-3</v>
      </c>
      <c r="AM493" t="s">
        <v>932</v>
      </c>
      <c r="AN493">
        <v>0.23</v>
      </c>
      <c r="AO493">
        <v>7.9000000000000001E-2</v>
      </c>
      <c r="AP493">
        <v>1.0999999999999999E-2</v>
      </c>
      <c r="AQ493">
        <v>0.01</v>
      </c>
      <c r="AR493">
        <v>0.42</v>
      </c>
      <c r="AS493" t="s">
        <v>932</v>
      </c>
      <c r="AT493" t="s">
        <v>932</v>
      </c>
      <c r="AU493" t="s">
        <v>934</v>
      </c>
      <c r="AV493" t="s">
        <v>934</v>
      </c>
      <c r="AW493">
        <v>2.9</v>
      </c>
      <c r="AX493">
        <v>12.82</v>
      </c>
      <c r="AY493">
        <v>6.5</v>
      </c>
      <c r="AZ493">
        <v>6.1</v>
      </c>
    </row>
    <row r="494" spans="1:52" x14ac:dyDescent="0.25">
      <c r="A494" t="s">
        <v>498</v>
      </c>
      <c r="B494" t="s">
        <v>518</v>
      </c>
      <c r="C494">
        <v>13</v>
      </c>
      <c r="D494">
        <v>184</v>
      </c>
      <c r="E494">
        <v>185</v>
      </c>
      <c r="F494" t="s">
        <v>66</v>
      </c>
      <c r="G494">
        <v>1</v>
      </c>
      <c r="H494" t="s">
        <v>51</v>
      </c>
      <c r="L494">
        <v>2</v>
      </c>
      <c r="O494">
        <v>2</v>
      </c>
      <c r="P494">
        <v>0.5</v>
      </c>
      <c r="Q494" t="s">
        <v>882</v>
      </c>
      <c r="R494" t="s">
        <v>498</v>
      </c>
      <c r="S494" t="s">
        <v>882</v>
      </c>
      <c r="T494">
        <v>0.999</v>
      </c>
      <c r="U494">
        <v>125</v>
      </c>
      <c r="V494">
        <v>2E-3</v>
      </c>
      <c r="W494">
        <v>7.0000000000000001E-3</v>
      </c>
      <c r="X494" s="9">
        <v>0.12</v>
      </c>
      <c r="Z494">
        <v>0.12</v>
      </c>
      <c r="AA494" s="9">
        <v>0.14000000000000001</v>
      </c>
      <c r="AC494">
        <v>0.14000000000000001</v>
      </c>
      <c r="AD494" t="s">
        <v>933</v>
      </c>
      <c r="AE494">
        <v>7.0000000000000001E-3</v>
      </c>
      <c r="AF494" t="s">
        <v>934</v>
      </c>
      <c r="AG494" t="s">
        <v>932</v>
      </c>
      <c r="AH494">
        <v>2.2599999999999998</v>
      </c>
      <c r="AI494">
        <v>0.01</v>
      </c>
      <c r="AJ494">
        <v>1.2999999999999999E-2</v>
      </c>
      <c r="AK494" t="s">
        <v>934</v>
      </c>
      <c r="AL494">
        <v>3.0000000000000001E-3</v>
      </c>
      <c r="AM494" t="s">
        <v>932</v>
      </c>
      <c r="AN494">
        <v>0.26</v>
      </c>
      <c r="AO494">
        <v>0.11899999999999999</v>
      </c>
      <c r="AP494">
        <v>1.7000000000000001E-2</v>
      </c>
      <c r="AQ494">
        <v>0.01</v>
      </c>
      <c r="AR494">
        <v>0.84</v>
      </c>
      <c r="AS494" t="s">
        <v>932</v>
      </c>
      <c r="AT494" t="s">
        <v>932</v>
      </c>
      <c r="AU494" t="s">
        <v>934</v>
      </c>
      <c r="AV494" t="s">
        <v>934</v>
      </c>
      <c r="AW494">
        <v>2.2599999999999998</v>
      </c>
      <c r="AX494">
        <v>1.1100000000000001</v>
      </c>
      <c r="AY494">
        <v>7</v>
      </c>
      <c r="AZ494">
        <v>9.1</v>
      </c>
    </row>
    <row r="495" spans="1:52" x14ac:dyDescent="0.25">
      <c r="A495" t="s">
        <v>499</v>
      </c>
      <c r="B495" t="s">
        <v>518</v>
      </c>
      <c r="C495">
        <v>13</v>
      </c>
      <c r="D495">
        <v>185</v>
      </c>
      <c r="E495">
        <v>186</v>
      </c>
      <c r="F495" t="s">
        <v>66</v>
      </c>
      <c r="G495">
        <v>1</v>
      </c>
      <c r="H495" t="s">
        <v>51</v>
      </c>
      <c r="L495">
        <v>1</v>
      </c>
      <c r="O495">
        <v>1</v>
      </c>
      <c r="P495">
        <v>2</v>
      </c>
      <c r="Q495" t="s">
        <v>882</v>
      </c>
      <c r="R495" t="s">
        <v>499</v>
      </c>
      <c r="S495" t="s">
        <v>882</v>
      </c>
      <c r="T495">
        <v>1.008</v>
      </c>
      <c r="U495">
        <v>126</v>
      </c>
      <c r="V495">
        <v>2E-3</v>
      </c>
      <c r="W495">
        <v>3.0000000000000001E-3</v>
      </c>
      <c r="X495" s="9">
        <v>0.61</v>
      </c>
      <c r="Z495">
        <v>0.61</v>
      </c>
      <c r="AA495" s="9">
        <v>0.94</v>
      </c>
      <c r="AC495">
        <v>0.94</v>
      </c>
      <c r="AD495" t="s">
        <v>933</v>
      </c>
      <c r="AE495">
        <v>5.0000000000000001E-3</v>
      </c>
      <c r="AF495" t="s">
        <v>934</v>
      </c>
      <c r="AG495">
        <v>0.03</v>
      </c>
      <c r="AH495">
        <v>2</v>
      </c>
      <c r="AI495" t="s">
        <v>932</v>
      </c>
      <c r="AJ495">
        <v>8.9999999999999993E-3</v>
      </c>
      <c r="AK495" t="s">
        <v>934</v>
      </c>
      <c r="AL495">
        <v>2E-3</v>
      </c>
      <c r="AM495" t="s">
        <v>932</v>
      </c>
      <c r="AN495">
        <v>0.21</v>
      </c>
      <c r="AO495">
        <v>8.4000000000000005E-2</v>
      </c>
      <c r="AP495">
        <v>1.2999999999999999E-2</v>
      </c>
      <c r="AQ495">
        <v>0.01</v>
      </c>
      <c r="AR495">
        <v>0.73</v>
      </c>
      <c r="AS495" t="s">
        <v>932</v>
      </c>
      <c r="AT495">
        <v>0.01</v>
      </c>
      <c r="AU495" t="s">
        <v>934</v>
      </c>
      <c r="AV495" t="s">
        <v>934</v>
      </c>
      <c r="AW495">
        <v>1.76</v>
      </c>
      <c r="AX495">
        <v>4.2300000000000004</v>
      </c>
      <c r="AY495">
        <v>6.2</v>
      </c>
      <c r="AZ495">
        <v>7.2</v>
      </c>
    </row>
    <row r="496" spans="1:52" x14ac:dyDescent="0.25">
      <c r="A496" t="s">
        <v>500</v>
      </c>
      <c r="B496" t="s">
        <v>518</v>
      </c>
      <c r="C496">
        <v>13</v>
      </c>
      <c r="D496">
        <v>186</v>
      </c>
      <c r="E496">
        <v>187</v>
      </c>
      <c r="F496" t="s">
        <v>66</v>
      </c>
      <c r="G496">
        <v>1</v>
      </c>
      <c r="H496" t="s">
        <v>51</v>
      </c>
      <c r="L496">
        <v>2</v>
      </c>
      <c r="O496">
        <v>1</v>
      </c>
      <c r="P496">
        <v>1</v>
      </c>
      <c r="Q496" t="s">
        <v>882</v>
      </c>
      <c r="R496" t="s">
        <v>500</v>
      </c>
      <c r="S496" t="s">
        <v>882</v>
      </c>
      <c r="T496">
        <v>0.999</v>
      </c>
      <c r="U496">
        <v>127</v>
      </c>
      <c r="V496">
        <v>2E-3</v>
      </c>
      <c r="W496">
        <v>4.0000000000000001E-3</v>
      </c>
      <c r="X496" s="9">
        <v>0.52</v>
      </c>
      <c r="Z496">
        <v>0.52</v>
      </c>
      <c r="AA496" s="9">
        <v>2.97</v>
      </c>
      <c r="AC496">
        <v>2.97</v>
      </c>
      <c r="AD496" t="s">
        <v>933</v>
      </c>
      <c r="AE496">
        <v>4.0000000000000001E-3</v>
      </c>
      <c r="AF496" t="s">
        <v>934</v>
      </c>
      <c r="AG496">
        <v>0.01</v>
      </c>
      <c r="AH496">
        <v>1.49</v>
      </c>
      <c r="AI496" t="s">
        <v>932</v>
      </c>
      <c r="AJ496">
        <v>1.2E-2</v>
      </c>
      <c r="AK496">
        <v>1E-3</v>
      </c>
      <c r="AL496">
        <v>2E-3</v>
      </c>
      <c r="AM496" t="s">
        <v>932</v>
      </c>
      <c r="AN496">
        <v>0.3</v>
      </c>
      <c r="AO496">
        <v>9.4E-2</v>
      </c>
      <c r="AP496">
        <v>1.0999999999999999E-2</v>
      </c>
      <c r="AQ496">
        <v>0.02</v>
      </c>
      <c r="AR496">
        <v>2.2000000000000002</v>
      </c>
      <c r="AS496" t="s">
        <v>932</v>
      </c>
      <c r="AT496">
        <v>0.04</v>
      </c>
      <c r="AU496" t="s">
        <v>934</v>
      </c>
      <c r="AV496" t="s">
        <v>934</v>
      </c>
      <c r="AW496">
        <v>1.62</v>
      </c>
      <c r="AX496">
        <v>11.62</v>
      </c>
      <c r="AY496">
        <v>5.2</v>
      </c>
      <c r="AZ496">
        <v>7.7</v>
      </c>
    </row>
    <row r="497" spans="1:52" x14ac:dyDescent="0.25">
      <c r="A497" t="s">
        <v>521</v>
      </c>
      <c r="B497" t="s">
        <v>518</v>
      </c>
      <c r="C497">
        <v>13</v>
      </c>
      <c r="F497">
        <v>1</v>
      </c>
      <c r="G497">
        <v>1</v>
      </c>
      <c r="H497" t="s">
        <v>51</v>
      </c>
      <c r="I497" t="s">
        <v>521</v>
      </c>
      <c r="J497" t="s">
        <v>63</v>
      </c>
    </row>
    <row r="498" spans="1:52" x14ac:dyDescent="0.25">
      <c r="A498" t="s">
        <v>501</v>
      </c>
      <c r="B498" t="s">
        <v>518</v>
      </c>
      <c r="C498">
        <v>13</v>
      </c>
      <c r="F498" t="s">
        <v>66</v>
      </c>
      <c r="G498">
        <v>1</v>
      </c>
      <c r="H498" t="s">
        <v>864</v>
      </c>
    </row>
    <row r="499" spans="1:52" x14ac:dyDescent="0.25">
      <c r="A499" t="s">
        <v>502</v>
      </c>
      <c r="B499" t="s">
        <v>518</v>
      </c>
      <c r="C499">
        <v>13</v>
      </c>
      <c r="D499">
        <v>187</v>
      </c>
      <c r="E499">
        <v>188</v>
      </c>
      <c r="F499" t="s">
        <v>66</v>
      </c>
      <c r="G499">
        <v>1</v>
      </c>
      <c r="H499" t="s">
        <v>51</v>
      </c>
      <c r="L499">
        <v>2</v>
      </c>
      <c r="O499">
        <v>2</v>
      </c>
      <c r="P499">
        <v>2</v>
      </c>
      <c r="Q499" t="s">
        <v>882</v>
      </c>
      <c r="R499" t="s">
        <v>502</v>
      </c>
      <c r="S499" t="s">
        <v>882</v>
      </c>
      <c r="T499">
        <v>1.004</v>
      </c>
      <c r="U499">
        <v>128</v>
      </c>
      <c r="V499">
        <v>2E-3</v>
      </c>
      <c r="W499">
        <v>4.0000000000000001E-3</v>
      </c>
      <c r="X499" s="9">
        <v>0.72</v>
      </c>
      <c r="Z499">
        <v>0.72</v>
      </c>
      <c r="AA499" s="9">
        <v>4.96</v>
      </c>
      <c r="AC499">
        <v>4.96</v>
      </c>
      <c r="AD499">
        <v>3</v>
      </c>
      <c r="AE499">
        <v>4.0000000000000001E-3</v>
      </c>
      <c r="AF499" t="s">
        <v>934</v>
      </c>
      <c r="AG499">
        <v>0.02</v>
      </c>
      <c r="AH499">
        <v>1.39</v>
      </c>
      <c r="AI499" t="s">
        <v>932</v>
      </c>
      <c r="AJ499">
        <v>1.4E-2</v>
      </c>
      <c r="AK499">
        <v>2E-3</v>
      </c>
      <c r="AL499">
        <v>2E-3</v>
      </c>
      <c r="AM499" t="s">
        <v>932</v>
      </c>
      <c r="AN499">
        <v>0.57999999999999996</v>
      </c>
      <c r="AO499">
        <v>7.0999999999999994E-2</v>
      </c>
      <c r="AP499">
        <v>1.2E-2</v>
      </c>
      <c r="AQ499">
        <v>0.06</v>
      </c>
      <c r="AR499">
        <v>2.48</v>
      </c>
      <c r="AS499" t="s">
        <v>932</v>
      </c>
      <c r="AT499">
        <v>0.05</v>
      </c>
      <c r="AU499" t="s">
        <v>934</v>
      </c>
      <c r="AV499" t="s">
        <v>934</v>
      </c>
      <c r="AW499">
        <v>2.14</v>
      </c>
      <c r="AX499">
        <v>9.59</v>
      </c>
      <c r="AY499">
        <v>6.1</v>
      </c>
      <c r="AZ499">
        <v>13</v>
      </c>
    </row>
    <row r="500" spans="1:52" x14ac:dyDescent="0.25">
      <c r="A500" t="s">
        <v>503</v>
      </c>
      <c r="B500" t="s">
        <v>518</v>
      </c>
      <c r="C500">
        <v>13</v>
      </c>
      <c r="D500">
        <v>188</v>
      </c>
      <c r="E500">
        <v>189</v>
      </c>
      <c r="F500" t="s">
        <v>66</v>
      </c>
      <c r="G500">
        <v>1</v>
      </c>
      <c r="H500" t="s">
        <v>51</v>
      </c>
      <c r="L500">
        <v>2</v>
      </c>
      <c r="O500">
        <v>1</v>
      </c>
      <c r="P500">
        <v>1</v>
      </c>
      <c r="Q500" t="s">
        <v>882</v>
      </c>
      <c r="R500" t="s">
        <v>503</v>
      </c>
      <c r="S500" t="s">
        <v>882</v>
      </c>
      <c r="T500">
        <v>0.996</v>
      </c>
      <c r="U500">
        <v>129</v>
      </c>
      <c r="V500">
        <v>2E-3</v>
      </c>
      <c r="W500">
        <v>5.0000000000000001E-3</v>
      </c>
      <c r="X500" s="9">
        <v>0.1</v>
      </c>
      <c r="Z500">
        <v>0.1</v>
      </c>
      <c r="AA500" s="9">
        <v>4.83</v>
      </c>
      <c r="AC500">
        <v>4.83</v>
      </c>
      <c r="AD500" t="s">
        <v>933</v>
      </c>
      <c r="AE500">
        <v>6.0000000000000001E-3</v>
      </c>
      <c r="AF500" t="s">
        <v>934</v>
      </c>
      <c r="AG500" t="s">
        <v>932</v>
      </c>
      <c r="AH500">
        <v>1.96</v>
      </c>
      <c r="AI500" t="s">
        <v>932</v>
      </c>
      <c r="AJ500">
        <v>1.2999999999999999E-2</v>
      </c>
      <c r="AK500">
        <v>2E-3</v>
      </c>
      <c r="AL500">
        <v>2E-3</v>
      </c>
      <c r="AM500" t="s">
        <v>932</v>
      </c>
      <c r="AN500">
        <v>0.56000000000000005</v>
      </c>
      <c r="AO500">
        <v>0.105</v>
      </c>
      <c r="AP500">
        <v>1.4E-2</v>
      </c>
      <c r="AQ500">
        <v>0.04</v>
      </c>
      <c r="AR500">
        <v>3.44</v>
      </c>
      <c r="AS500" t="s">
        <v>932</v>
      </c>
      <c r="AT500">
        <v>0.05</v>
      </c>
      <c r="AU500" t="s">
        <v>934</v>
      </c>
      <c r="AV500">
        <v>1E-3</v>
      </c>
      <c r="AW500">
        <v>2.38</v>
      </c>
      <c r="AX500">
        <v>9.2100000000000009</v>
      </c>
      <c r="AY500">
        <v>5.6</v>
      </c>
      <c r="AZ500">
        <v>17.3</v>
      </c>
    </row>
    <row r="501" spans="1:52" x14ac:dyDescent="0.25">
      <c r="A501" t="s">
        <v>504</v>
      </c>
      <c r="B501" t="s">
        <v>518</v>
      </c>
      <c r="C501">
        <v>13</v>
      </c>
      <c r="D501">
        <v>189</v>
      </c>
      <c r="E501">
        <v>190</v>
      </c>
      <c r="F501" t="s">
        <v>66</v>
      </c>
      <c r="G501">
        <v>1</v>
      </c>
      <c r="H501" t="s">
        <v>51</v>
      </c>
      <c r="L501">
        <v>2</v>
      </c>
      <c r="O501">
        <v>1</v>
      </c>
      <c r="P501">
        <v>1</v>
      </c>
      <c r="Q501" t="s">
        <v>882</v>
      </c>
      <c r="R501" t="s">
        <v>504</v>
      </c>
      <c r="S501" t="s">
        <v>882</v>
      </c>
      <c r="T501">
        <v>0.98499999999999999</v>
      </c>
      <c r="U501">
        <v>130</v>
      </c>
      <c r="V501">
        <v>1E-3</v>
      </c>
      <c r="W501">
        <v>5.0000000000000001E-3</v>
      </c>
      <c r="X501" s="9">
        <v>0.33</v>
      </c>
      <c r="Z501">
        <v>0.33</v>
      </c>
      <c r="AA501" s="9">
        <v>2.87</v>
      </c>
      <c r="AC501">
        <v>2.87</v>
      </c>
      <c r="AD501" t="s">
        <v>933</v>
      </c>
      <c r="AE501">
        <v>5.0000000000000001E-3</v>
      </c>
      <c r="AF501" t="s">
        <v>934</v>
      </c>
      <c r="AG501">
        <v>0.02</v>
      </c>
      <c r="AH501">
        <v>1.99</v>
      </c>
      <c r="AI501">
        <v>0.01</v>
      </c>
      <c r="AJ501">
        <v>1.2999999999999999E-2</v>
      </c>
      <c r="AK501">
        <v>2E-3</v>
      </c>
      <c r="AL501">
        <v>2E-3</v>
      </c>
      <c r="AM501" t="s">
        <v>932</v>
      </c>
      <c r="AN501">
        <v>0.88</v>
      </c>
      <c r="AO501">
        <v>9.5000000000000001E-2</v>
      </c>
      <c r="AP501">
        <v>1.4E-2</v>
      </c>
      <c r="AQ501">
        <v>0.04</v>
      </c>
      <c r="AR501">
        <v>2.9</v>
      </c>
      <c r="AS501" t="s">
        <v>932</v>
      </c>
      <c r="AT501">
        <v>0.05</v>
      </c>
      <c r="AU501" t="s">
        <v>934</v>
      </c>
      <c r="AV501" t="s">
        <v>934</v>
      </c>
      <c r="AW501">
        <v>1.8</v>
      </c>
      <c r="AX501">
        <v>8</v>
      </c>
      <c r="AY501">
        <v>5.2</v>
      </c>
      <c r="AZ501">
        <v>14.4</v>
      </c>
    </row>
    <row r="502" spans="1:52" x14ac:dyDescent="0.25">
      <c r="A502" t="s">
        <v>505</v>
      </c>
      <c r="B502" t="s">
        <v>518</v>
      </c>
      <c r="C502">
        <v>13</v>
      </c>
      <c r="D502">
        <v>190</v>
      </c>
      <c r="E502">
        <v>191</v>
      </c>
      <c r="F502" t="s">
        <v>66</v>
      </c>
      <c r="G502">
        <v>1</v>
      </c>
      <c r="H502" t="s">
        <v>51</v>
      </c>
      <c r="L502">
        <v>2</v>
      </c>
      <c r="O502">
        <v>1</v>
      </c>
      <c r="P502">
        <v>1</v>
      </c>
      <c r="Q502" t="s">
        <v>882</v>
      </c>
      <c r="R502" t="s">
        <v>505</v>
      </c>
      <c r="S502" t="s">
        <v>882</v>
      </c>
      <c r="T502">
        <v>0.997</v>
      </c>
      <c r="U502">
        <v>131</v>
      </c>
      <c r="V502">
        <v>2E-3</v>
      </c>
      <c r="W502">
        <v>5.0000000000000001E-3</v>
      </c>
      <c r="X502" s="9">
        <v>0.19</v>
      </c>
      <c r="Z502">
        <v>0.19</v>
      </c>
      <c r="AA502" s="9">
        <v>1.64</v>
      </c>
      <c r="AC502">
        <v>1.64</v>
      </c>
      <c r="AD502" t="s">
        <v>933</v>
      </c>
      <c r="AE502">
        <v>7.0000000000000001E-3</v>
      </c>
      <c r="AF502" t="s">
        <v>934</v>
      </c>
      <c r="AG502" t="s">
        <v>932</v>
      </c>
      <c r="AH502">
        <v>2.4300000000000002</v>
      </c>
      <c r="AI502">
        <v>0.01</v>
      </c>
      <c r="AJ502">
        <v>1.2E-2</v>
      </c>
      <c r="AK502">
        <v>1E-3</v>
      </c>
      <c r="AL502">
        <v>3.0000000000000001E-3</v>
      </c>
      <c r="AM502" t="s">
        <v>932</v>
      </c>
      <c r="AN502">
        <v>0.33</v>
      </c>
      <c r="AO502">
        <v>0.11700000000000001</v>
      </c>
      <c r="AP502">
        <v>1.4E-2</v>
      </c>
      <c r="AQ502">
        <v>0.05</v>
      </c>
      <c r="AR502">
        <v>3.29</v>
      </c>
      <c r="AS502" t="s">
        <v>932</v>
      </c>
      <c r="AT502">
        <v>0.05</v>
      </c>
      <c r="AU502" t="s">
        <v>934</v>
      </c>
      <c r="AV502" t="s">
        <v>934</v>
      </c>
      <c r="AW502">
        <v>1.51</v>
      </c>
      <c r="AX502">
        <v>8.69</v>
      </c>
      <c r="AY502">
        <v>5.8</v>
      </c>
      <c r="AZ502">
        <v>16.8</v>
      </c>
    </row>
    <row r="503" spans="1:52" x14ac:dyDescent="0.25">
      <c r="A503" t="s">
        <v>506</v>
      </c>
      <c r="B503" t="s">
        <v>518</v>
      </c>
      <c r="C503">
        <v>13</v>
      </c>
      <c r="F503">
        <v>1</v>
      </c>
      <c r="H503" t="s">
        <v>58</v>
      </c>
      <c r="I503" t="s">
        <v>518</v>
      </c>
      <c r="K503" t="s">
        <v>142</v>
      </c>
      <c r="Q503" t="s">
        <v>882</v>
      </c>
      <c r="R503" t="s">
        <v>506</v>
      </c>
      <c r="S503" t="s">
        <v>882</v>
      </c>
      <c r="T503">
        <v>1.008</v>
      </c>
      <c r="U503">
        <v>132</v>
      </c>
      <c r="V503" t="s">
        <v>934</v>
      </c>
      <c r="W503">
        <v>1.335</v>
      </c>
      <c r="X503" s="9" t="s">
        <v>932</v>
      </c>
      <c r="Z503" t="s">
        <v>932</v>
      </c>
      <c r="AA503" s="9">
        <v>0.14000000000000001</v>
      </c>
      <c r="AC503">
        <v>0.14000000000000001</v>
      </c>
      <c r="AD503">
        <v>2</v>
      </c>
      <c r="AE503">
        <v>1E-3</v>
      </c>
      <c r="AF503">
        <v>1.0999999999999999E-2</v>
      </c>
      <c r="AG503">
        <v>0.12</v>
      </c>
      <c r="AH503">
        <v>11.68</v>
      </c>
      <c r="AI503" t="s">
        <v>932</v>
      </c>
      <c r="AJ503">
        <v>5.0000000000000001E-3</v>
      </c>
      <c r="AK503" t="s">
        <v>934</v>
      </c>
      <c r="AL503" t="s">
        <v>934</v>
      </c>
      <c r="AM503" t="s">
        <v>932</v>
      </c>
      <c r="AN503">
        <v>3.01</v>
      </c>
      <c r="AO503">
        <v>4.3999999999999997E-2</v>
      </c>
      <c r="AP503">
        <v>3.0000000000000001E-3</v>
      </c>
      <c r="AQ503">
        <v>1.83</v>
      </c>
      <c r="AR503">
        <v>3.18</v>
      </c>
      <c r="AS503">
        <v>0.11</v>
      </c>
      <c r="AT503">
        <v>0.25</v>
      </c>
      <c r="AU503">
        <v>1E-3</v>
      </c>
      <c r="AV503" t="s">
        <v>934</v>
      </c>
      <c r="AW503">
        <v>4.75</v>
      </c>
      <c r="AX503">
        <v>0.02</v>
      </c>
      <c r="AY503">
        <v>4.4000000000000004</v>
      </c>
      <c r="AZ503">
        <v>468.9</v>
      </c>
    </row>
    <row r="504" spans="1:52" x14ac:dyDescent="0.25">
      <c r="A504" t="s">
        <v>507</v>
      </c>
      <c r="B504" t="s">
        <v>518</v>
      </c>
      <c r="C504">
        <v>13</v>
      </c>
      <c r="D504">
        <v>191</v>
      </c>
      <c r="E504">
        <v>192</v>
      </c>
      <c r="F504" t="s">
        <v>66</v>
      </c>
      <c r="G504">
        <v>1</v>
      </c>
      <c r="H504" t="s">
        <v>51</v>
      </c>
      <c r="L504">
        <v>2</v>
      </c>
      <c r="O504">
        <v>1</v>
      </c>
      <c r="P504">
        <v>1</v>
      </c>
      <c r="Q504" t="s">
        <v>882</v>
      </c>
      <c r="R504" t="s">
        <v>507</v>
      </c>
      <c r="S504" t="s">
        <v>882</v>
      </c>
      <c r="T504">
        <v>1.0029999999999999</v>
      </c>
      <c r="U504">
        <v>133</v>
      </c>
      <c r="V504">
        <v>2E-3</v>
      </c>
      <c r="W504">
        <v>6.0000000000000001E-3</v>
      </c>
      <c r="X504" s="9">
        <v>1.34</v>
      </c>
      <c r="Z504">
        <v>1.34</v>
      </c>
      <c r="AA504" s="9">
        <v>4.3899999999999997</v>
      </c>
      <c r="AC504">
        <v>4.3899999999999997</v>
      </c>
      <c r="AD504">
        <v>2</v>
      </c>
      <c r="AE504">
        <v>4.0000000000000001E-3</v>
      </c>
      <c r="AF504" t="s">
        <v>934</v>
      </c>
      <c r="AG504">
        <v>0.03</v>
      </c>
      <c r="AH504">
        <v>2.1</v>
      </c>
      <c r="AI504" t="s">
        <v>932</v>
      </c>
      <c r="AJ504">
        <v>7.6999999999999999E-2</v>
      </c>
      <c r="AK504">
        <v>5.0000000000000001E-3</v>
      </c>
      <c r="AL504">
        <v>3.0000000000000001E-3</v>
      </c>
      <c r="AM504" t="s">
        <v>932</v>
      </c>
      <c r="AN504">
        <v>1.28</v>
      </c>
      <c r="AO504">
        <v>8.2000000000000003E-2</v>
      </c>
      <c r="AP504">
        <v>1.2999999999999999E-2</v>
      </c>
      <c r="AQ504">
        <v>0.19</v>
      </c>
      <c r="AR504">
        <v>2.66</v>
      </c>
      <c r="AS504" t="s">
        <v>932</v>
      </c>
      <c r="AT504">
        <v>0.06</v>
      </c>
      <c r="AU504" t="s">
        <v>934</v>
      </c>
      <c r="AV504">
        <v>1E-3</v>
      </c>
      <c r="AW504">
        <v>2.86</v>
      </c>
      <c r="AX504">
        <v>7.82</v>
      </c>
      <c r="AY504">
        <v>6.4</v>
      </c>
      <c r="AZ504">
        <v>22.8</v>
      </c>
    </row>
    <row r="505" spans="1:52" x14ac:dyDescent="0.25">
      <c r="A505" t="s">
        <v>508</v>
      </c>
      <c r="B505" t="s">
        <v>518</v>
      </c>
      <c r="C505">
        <v>13</v>
      </c>
      <c r="D505">
        <v>192</v>
      </c>
      <c r="E505">
        <v>193</v>
      </c>
      <c r="F505" t="s">
        <v>66</v>
      </c>
      <c r="G505">
        <v>1</v>
      </c>
      <c r="H505" t="s">
        <v>51</v>
      </c>
      <c r="L505">
        <v>2</v>
      </c>
      <c r="O505">
        <v>1</v>
      </c>
      <c r="P505">
        <v>1</v>
      </c>
      <c r="Q505" t="s">
        <v>883</v>
      </c>
      <c r="R505" t="s">
        <v>508</v>
      </c>
      <c r="S505" t="s">
        <v>883</v>
      </c>
      <c r="T505">
        <v>1.032</v>
      </c>
      <c r="U505">
        <v>1</v>
      </c>
      <c r="V505">
        <v>2E-3</v>
      </c>
      <c r="W505">
        <v>5.0000000000000001E-3</v>
      </c>
      <c r="X505" s="9">
        <v>0.48</v>
      </c>
      <c r="Z505">
        <v>0.48</v>
      </c>
      <c r="AA505" s="9">
        <v>1.78</v>
      </c>
      <c r="AC505">
        <v>1.78</v>
      </c>
      <c r="AD505">
        <v>4</v>
      </c>
      <c r="AE505">
        <v>6.0000000000000001E-3</v>
      </c>
      <c r="AF505" t="s">
        <v>934</v>
      </c>
      <c r="AG505">
        <v>0.01</v>
      </c>
      <c r="AH505">
        <v>1.88</v>
      </c>
      <c r="AI505" t="s">
        <v>932</v>
      </c>
      <c r="AJ505">
        <v>3.2000000000000001E-2</v>
      </c>
      <c r="AK505">
        <v>2E-3</v>
      </c>
      <c r="AL505">
        <v>1E-3</v>
      </c>
      <c r="AM505" t="s">
        <v>932</v>
      </c>
      <c r="AN505">
        <v>0.55000000000000004</v>
      </c>
      <c r="AO505">
        <v>0.11899999999999999</v>
      </c>
      <c r="AP505">
        <v>8.9999999999999993E-3</v>
      </c>
      <c r="AQ505">
        <v>0.19</v>
      </c>
      <c r="AR505">
        <v>3.35</v>
      </c>
      <c r="AS505" t="s">
        <v>932</v>
      </c>
      <c r="AT505">
        <v>0.12</v>
      </c>
      <c r="AU505" t="s">
        <v>934</v>
      </c>
      <c r="AV505" t="s">
        <v>934</v>
      </c>
      <c r="AW505">
        <v>0.98</v>
      </c>
      <c r="AX505">
        <v>8.9499999999999993</v>
      </c>
      <c r="AY505">
        <v>6.4</v>
      </c>
      <c r="AZ505">
        <v>3.4</v>
      </c>
    </row>
    <row r="506" spans="1:52" x14ac:dyDescent="0.25">
      <c r="A506" t="s">
        <v>509</v>
      </c>
      <c r="B506" t="s">
        <v>518</v>
      </c>
      <c r="C506">
        <v>13</v>
      </c>
      <c r="D506">
        <v>193</v>
      </c>
      <c r="E506">
        <v>194</v>
      </c>
      <c r="F506" t="s">
        <v>66</v>
      </c>
      <c r="G506">
        <v>1</v>
      </c>
      <c r="H506" t="s">
        <v>51</v>
      </c>
      <c r="L506">
        <v>2</v>
      </c>
      <c r="O506">
        <v>2</v>
      </c>
      <c r="P506">
        <v>0.5</v>
      </c>
      <c r="Q506" t="s">
        <v>883</v>
      </c>
      <c r="R506" t="s">
        <v>509</v>
      </c>
      <c r="S506" t="s">
        <v>883</v>
      </c>
      <c r="T506">
        <v>0.98399999999999999</v>
      </c>
      <c r="U506">
        <v>2</v>
      </c>
      <c r="V506">
        <v>2E-3</v>
      </c>
      <c r="W506">
        <v>4.0000000000000001E-3</v>
      </c>
      <c r="X506" s="9">
        <v>0.86</v>
      </c>
      <c r="Z506">
        <v>0.86</v>
      </c>
      <c r="AA506" s="9">
        <v>1.68</v>
      </c>
      <c r="AC506">
        <v>1.68</v>
      </c>
      <c r="AD506">
        <v>3</v>
      </c>
      <c r="AE506">
        <v>6.0000000000000001E-3</v>
      </c>
      <c r="AF506" t="s">
        <v>934</v>
      </c>
      <c r="AG506">
        <v>0.01</v>
      </c>
      <c r="AH506">
        <v>1.89</v>
      </c>
      <c r="AI506" t="s">
        <v>932</v>
      </c>
      <c r="AJ506">
        <v>2.9000000000000001E-2</v>
      </c>
      <c r="AK506">
        <v>3.0000000000000001E-3</v>
      </c>
      <c r="AL506">
        <v>2E-3</v>
      </c>
      <c r="AM506" t="s">
        <v>932</v>
      </c>
      <c r="AN506">
        <v>0.52</v>
      </c>
      <c r="AO506">
        <v>0.113</v>
      </c>
      <c r="AP506">
        <v>8.0000000000000002E-3</v>
      </c>
      <c r="AQ506">
        <v>0.18</v>
      </c>
      <c r="AR506">
        <v>3.17</v>
      </c>
      <c r="AS506" t="s">
        <v>932</v>
      </c>
      <c r="AT506">
        <v>0.16</v>
      </c>
      <c r="AU506" t="s">
        <v>934</v>
      </c>
      <c r="AV506" t="s">
        <v>934</v>
      </c>
      <c r="AW506">
        <v>1.2</v>
      </c>
      <c r="AX506">
        <v>7.82</v>
      </c>
      <c r="AY506">
        <v>6.5</v>
      </c>
      <c r="AZ506">
        <v>4.5999999999999996</v>
      </c>
    </row>
    <row r="507" spans="1:52" x14ac:dyDescent="0.25">
      <c r="A507" t="s">
        <v>510</v>
      </c>
      <c r="B507" t="s">
        <v>518</v>
      </c>
      <c r="C507">
        <v>13</v>
      </c>
      <c r="D507">
        <v>194</v>
      </c>
      <c r="E507">
        <v>195</v>
      </c>
      <c r="F507" t="s">
        <v>66</v>
      </c>
      <c r="G507">
        <v>1</v>
      </c>
      <c r="H507" t="s">
        <v>51</v>
      </c>
      <c r="L507">
        <v>2</v>
      </c>
      <c r="O507">
        <v>1</v>
      </c>
      <c r="P507">
        <v>0</v>
      </c>
      <c r="Q507" t="s">
        <v>883</v>
      </c>
      <c r="R507" t="s">
        <v>510</v>
      </c>
      <c r="S507" t="s">
        <v>883</v>
      </c>
      <c r="T507">
        <v>1.0009999999999999</v>
      </c>
      <c r="U507">
        <v>3</v>
      </c>
      <c r="V507">
        <v>1E-3</v>
      </c>
      <c r="W507">
        <v>5.0000000000000001E-3</v>
      </c>
      <c r="X507" s="9">
        <v>0.15</v>
      </c>
      <c r="Z507">
        <v>0.15</v>
      </c>
      <c r="AA507" s="9">
        <v>2.38</v>
      </c>
      <c r="AC507">
        <v>2.38</v>
      </c>
      <c r="AD507" t="s">
        <v>933</v>
      </c>
      <c r="AE507">
        <v>5.0000000000000001E-3</v>
      </c>
      <c r="AF507" t="s">
        <v>934</v>
      </c>
      <c r="AG507">
        <v>0.05</v>
      </c>
      <c r="AH507">
        <v>1.91</v>
      </c>
      <c r="AI507" t="s">
        <v>932</v>
      </c>
      <c r="AJ507">
        <v>4.4999999999999998E-2</v>
      </c>
      <c r="AK507">
        <v>3.0000000000000001E-3</v>
      </c>
      <c r="AL507">
        <v>1E-3</v>
      </c>
      <c r="AM507" t="s">
        <v>932</v>
      </c>
      <c r="AN507">
        <v>1.21</v>
      </c>
      <c r="AO507">
        <v>9.7000000000000003E-2</v>
      </c>
      <c r="AP507">
        <v>4.0000000000000001E-3</v>
      </c>
      <c r="AQ507">
        <v>0.59</v>
      </c>
      <c r="AR507">
        <v>2.9</v>
      </c>
      <c r="AS507" t="s">
        <v>932</v>
      </c>
      <c r="AT507">
        <v>0.11</v>
      </c>
      <c r="AU507" t="s">
        <v>934</v>
      </c>
      <c r="AV507" t="s">
        <v>934</v>
      </c>
      <c r="AW507">
        <v>1.55</v>
      </c>
      <c r="AX507">
        <v>7.17</v>
      </c>
      <c r="AY507">
        <v>7.3</v>
      </c>
      <c r="AZ507">
        <v>8.4</v>
      </c>
    </row>
    <row r="508" spans="1:52" x14ac:dyDescent="0.25">
      <c r="A508" t="s">
        <v>511</v>
      </c>
      <c r="B508" t="s">
        <v>518</v>
      </c>
      <c r="C508">
        <v>13</v>
      </c>
      <c r="D508">
        <v>195</v>
      </c>
      <c r="E508">
        <v>196</v>
      </c>
      <c r="F508" t="s">
        <v>66</v>
      </c>
      <c r="G508">
        <v>1</v>
      </c>
      <c r="H508" t="s">
        <v>51</v>
      </c>
      <c r="L508">
        <v>2</v>
      </c>
      <c r="O508">
        <v>0.5</v>
      </c>
      <c r="P508">
        <v>0</v>
      </c>
      <c r="Q508" t="s">
        <v>883</v>
      </c>
      <c r="R508" t="s">
        <v>511</v>
      </c>
      <c r="S508" t="s">
        <v>883</v>
      </c>
      <c r="T508">
        <v>1.0289999999999999</v>
      </c>
      <c r="U508">
        <v>4</v>
      </c>
      <c r="V508">
        <v>1E-3</v>
      </c>
      <c r="W508">
        <v>4.0000000000000001E-3</v>
      </c>
      <c r="X508" s="9">
        <v>0.09</v>
      </c>
      <c r="Z508">
        <v>0.09</v>
      </c>
      <c r="AA508" s="9">
        <v>0.64</v>
      </c>
      <c r="AC508">
        <v>0.64</v>
      </c>
      <c r="AD508" t="s">
        <v>933</v>
      </c>
      <c r="AE508">
        <v>6.0000000000000001E-3</v>
      </c>
      <c r="AF508" t="s">
        <v>934</v>
      </c>
      <c r="AG508">
        <v>0.04</v>
      </c>
      <c r="AH508">
        <v>2.64</v>
      </c>
      <c r="AI508" t="s">
        <v>932</v>
      </c>
      <c r="AJ508">
        <v>0.03</v>
      </c>
      <c r="AK508" t="s">
        <v>934</v>
      </c>
      <c r="AL508" t="s">
        <v>934</v>
      </c>
      <c r="AM508" t="s">
        <v>932</v>
      </c>
      <c r="AN508">
        <v>1.07</v>
      </c>
      <c r="AO508">
        <v>0.124</v>
      </c>
      <c r="AP508">
        <v>3.0000000000000001E-3</v>
      </c>
      <c r="AQ508">
        <v>0.45</v>
      </c>
      <c r="AR508">
        <v>2.75</v>
      </c>
      <c r="AS508" t="s">
        <v>932</v>
      </c>
      <c r="AT508">
        <v>0.1</v>
      </c>
      <c r="AU508" t="s">
        <v>934</v>
      </c>
      <c r="AV508" t="s">
        <v>934</v>
      </c>
      <c r="AW508">
        <v>1.58</v>
      </c>
      <c r="AX508">
        <v>7.01</v>
      </c>
      <c r="AY508">
        <v>8.6999999999999993</v>
      </c>
      <c r="AZ508">
        <v>5.5</v>
      </c>
    </row>
    <row r="509" spans="1:52" x14ac:dyDescent="0.25">
      <c r="A509" t="s">
        <v>512</v>
      </c>
      <c r="B509" t="s">
        <v>518</v>
      </c>
      <c r="C509">
        <v>13</v>
      </c>
      <c r="D509">
        <v>196</v>
      </c>
      <c r="E509">
        <v>196.32</v>
      </c>
      <c r="F509" t="s">
        <v>66</v>
      </c>
      <c r="G509">
        <v>1</v>
      </c>
      <c r="H509" t="s">
        <v>51</v>
      </c>
      <c r="L509">
        <v>2</v>
      </c>
      <c r="O509">
        <v>2</v>
      </c>
      <c r="P509">
        <v>2</v>
      </c>
      <c r="Q509" t="s">
        <v>883</v>
      </c>
      <c r="R509" t="s">
        <v>512</v>
      </c>
      <c r="S509" t="s">
        <v>883</v>
      </c>
      <c r="T509">
        <v>0.99</v>
      </c>
      <c r="U509">
        <v>5</v>
      </c>
      <c r="V509">
        <v>2E-3</v>
      </c>
      <c r="W509">
        <v>4.0000000000000001E-3</v>
      </c>
      <c r="X509" s="9">
        <v>0.44</v>
      </c>
      <c r="Z509">
        <v>0.44</v>
      </c>
      <c r="AA509" s="9">
        <v>0.17</v>
      </c>
      <c r="AC509">
        <v>0.17</v>
      </c>
      <c r="AD509" t="s">
        <v>933</v>
      </c>
      <c r="AE509">
        <v>5.0000000000000001E-3</v>
      </c>
      <c r="AF509" t="s">
        <v>934</v>
      </c>
      <c r="AG509">
        <v>0.04</v>
      </c>
      <c r="AH509">
        <v>1.62</v>
      </c>
      <c r="AI509" t="s">
        <v>932</v>
      </c>
      <c r="AJ509">
        <v>4.1000000000000002E-2</v>
      </c>
      <c r="AK509" t="s">
        <v>934</v>
      </c>
      <c r="AL509" t="s">
        <v>934</v>
      </c>
      <c r="AM509" t="s">
        <v>932</v>
      </c>
      <c r="AN509">
        <v>1.01</v>
      </c>
      <c r="AO509">
        <v>9.1999999999999998E-2</v>
      </c>
      <c r="AP509">
        <v>2E-3</v>
      </c>
      <c r="AQ509">
        <v>0.33</v>
      </c>
      <c r="AR509">
        <v>2.38</v>
      </c>
      <c r="AS509" t="s">
        <v>932</v>
      </c>
      <c r="AT509">
        <v>0.11</v>
      </c>
      <c r="AU509" t="s">
        <v>934</v>
      </c>
      <c r="AV509" t="s">
        <v>934</v>
      </c>
      <c r="AW509">
        <v>0.63</v>
      </c>
      <c r="AX509">
        <v>5.99</v>
      </c>
      <c r="AY509">
        <v>6.8</v>
      </c>
      <c r="AZ509">
        <v>6</v>
      </c>
    </row>
    <row r="510" spans="1:52" x14ac:dyDescent="0.25">
      <c r="A510" t="s">
        <v>513</v>
      </c>
      <c r="B510" t="s">
        <v>518</v>
      </c>
      <c r="C510">
        <v>13</v>
      </c>
      <c r="D510">
        <v>196.32</v>
      </c>
      <c r="E510">
        <v>197</v>
      </c>
      <c r="F510" t="s">
        <v>66</v>
      </c>
      <c r="G510">
        <v>1</v>
      </c>
      <c r="H510" t="s">
        <v>51</v>
      </c>
      <c r="L510">
        <v>2</v>
      </c>
      <c r="O510">
        <v>1</v>
      </c>
      <c r="Q510" t="s">
        <v>883</v>
      </c>
      <c r="R510" t="s">
        <v>513</v>
      </c>
      <c r="S510" t="s">
        <v>883</v>
      </c>
      <c r="T510">
        <v>1.0409999999999999</v>
      </c>
      <c r="U510">
        <v>6</v>
      </c>
      <c r="V510">
        <v>2E-3</v>
      </c>
      <c r="W510">
        <v>4.0000000000000001E-3</v>
      </c>
      <c r="X510" s="9">
        <v>0.56000000000000005</v>
      </c>
      <c r="Z510">
        <v>0.56000000000000005</v>
      </c>
      <c r="AA510" s="9">
        <v>0.24</v>
      </c>
      <c r="AC510">
        <v>0.24</v>
      </c>
      <c r="AD510" t="s">
        <v>933</v>
      </c>
      <c r="AE510">
        <v>5.0000000000000001E-3</v>
      </c>
      <c r="AF510" t="s">
        <v>934</v>
      </c>
      <c r="AG510">
        <v>0.03</v>
      </c>
      <c r="AH510">
        <v>1.82</v>
      </c>
      <c r="AI510" t="s">
        <v>932</v>
      </c>
      <c r="AJ510">
        <v>2.5000000000000001E-2</v>
      </c>
      <c r="AK510" t="s">
        <v>934</v>
      </c>
      <c r="AL510" t="s">
        <v>934</v>
      </c>
      <c r="AM510" t="s">
        <v>932</v>
      </c>
      <c r="AN510">
        <v>0.8</v>
      </c>
      <c r="AO510">
        <v>0.105</v>
      </c>
      <c r="AP510">
        <v>2E-3</v>
      </c>
      <c r="AQ510">
        <v>0.28999999999999998</v>
      </c>
      <c r="AR510">
        <v>2.71</v>
      </c>
      <c r="AS510" t="s">
        <v>932</v>
      </c>
      <c r="AT510">
        <v>0.09</v>
      </c>
      <c r="AU510" t="s">
        <v>934</v>
      </c>
      <c r="AV510" t="s">
        <v>934</v>
      </c>
      <c r="AW510">
        <v>0.65</v>
      </c>
      <c r="AX510">
        <v>7.03</v>
      </c>
      <c r="AY510">
        <v>7.1</v>
      </c>
      <c r="AZ510">
        <v>6.4</v>
      </c>
    </row>
    <row r="511" spans="1:52" x14ac:dyDescent="0.25">
      <c r="A511" t="s">
        <v>514</v>
      </c>
      <c r="B511" t="s">
        <v>518</v>
      </c>
      <c r="C511">
        <v>13</v>
      </c>
      <c r="D511">
        <v>197</v>
      </c>
      <c r="E511">
        <v>198</v>
      </c>
      <c r="F511" t="s">
        <v>66</v>
      </c>
      <c r="G511">
        <v>1</v>
      </c>
      <c r="H511" t="s">
        <v>51</v>
      </c>
      <c r="L511">
        <v>1</v>
      </c>
      <c r="O511">
        <v>0.1</v>
      </c>
      <c r="Q511" t="s">
        <v>883</v>
      </c>
      <c r="R511" t="s">
        <v>514</v>
      </c>
      <c r="S511" t="s">
        <v>883</v>
      </c>
      <c r="T511">
        <v>1.0349999999999999</v>
      </c>
      <c r="U511">
        <v>7</v>
      </c>
      <c r="V511">
        <v>1E-3</v>
      </c>
      <c r="W511">
        <v>4.0000000000000001E-3</v>
      </c>
      <c r="X511" s="9">
        <v>0.34</v>
      </c>
      <c r="Z511">
        <v>0.34</v>
      </c>
      <c r="AA511" s="9">
        <v>0.28999999999999998</v>
      </c>
      <c r="AC511">
        <v>0.28999999999999998</v>
      </c>
      <c r="AD511" t="s">
        <v>933</v>
      </c>
      <c r="AE511">
        <v>5.0000000000000001E-3</v>
      </c>
      <c r="AF511" t="s">
        <v>934</v>
      </c>
      <c r="AG511">
        <v>0.03</v>
      </c>
      <c r="AH511">
        <v>1.5</v>
      </c>
      <c r="AI511" t="s">
        <v>932</v>
      </c>
      <c r="AJ511">
        <v>2.5999999999999999E-2</v>
      </c>
      <c r="AK511" t="s">
        <v>934</v>
      </c>
      <c r="AL511" t="s">
        <v>934</v>
      </c>
      <c r="AM511" t="s">
        <v>932</v>
      </c>
      <c r="AN511">
        <v>0.87</v>
      </c>
      <c r="AO511">
        <v>0.106</v>
      </c>
      <c r="AP511">
        <v>2E-3</v>
      </c>
      <c r="AQ511">
        <v>0.27</v>
      </c>
      <c r="AR511">
        <v>2.52</v>
      </c>
      <c r="AS511" t="s">
        <v>932</v>
      </c>
      <c r="AT511">
        <v>0.1</v>
      </c>
      <c r="AU511" t="s">
        <v>934</v>
      </c>
      <c r="AV511" t="s">
        <v>934</v>
      </c>
      <c r="AW511">
        <v>0.48</v>
      </c>
      <c r="AX511">
        <v>6.33</v>
      </c>
      <c r="AY511">
        <v>7</v>
      </c>
      <c r="AZ511">
        <v>4.5999999999999996</v>
      </c>
    </row>
    <row r="512" spans="1:52" x14ac:dyDescent="0.25">
      <c r="A512" t="s">
        <v>515</v>
      </c>
      <c r="B512" t="s">
        <v>518</v>
      </c>
      <c r="C512">
        <v>13</v>
      </c>
      <c r="D512">
        <v>198</v>
      </c>
      <c r="E512">
        <v>199</v>
      </c>
      <c r="F512" t="s">
        <v>66</v>
      </c>
      <c r="G512">
        <v>1</v>
      </c>
      <c r="H512" t="s">
        <v>51</v>
      </c>
      <c r="L512">
        <v>2</v>
      </c>
      <c r="O512">
        <v>0.5</v>
      </c>
      <c r="Q512" t="s">
        <v>883</v>
      </c>
      <c r="R512" t="s">
        <v>515</v>
      </c>
      <c r="S512" t="s">
        <v>883</v>
      </c>
      <c r="T512">
        <v>0.97699999999999998</v>
      </c>
      <c r="U512">
        <v>8</v>
      </c>
      <c r="V512">
        <v>2E-3</v>
      </c>
      <c r="W512">
        <v>4.0000000000000001E-3</v>
      </c>
      <c r="X512" s="9">
        <v>0.68</v>
      </c>
      <c r="Z512">
        <v>0.68</v>
      </c>
      <c r="AA512" s="9">
        <v>0.92</v>
      </c>
      <c r="AC512">
        <v>0.92</v>
      </c>
      <c r="AD512">
        <v>2</v>
      </c>
      <c r="AE512">
        <v>5.0000000000000001E-3</v>
      </c>
      <c r="AF512" t="s">
        <v>934</v>
      </c>
      <c r="AG512">
        <v>0.03</v>
      </c>
      <c r="AH512">
        <v>1.79</v>
      </c>
      <c r="AI512" t="s">
        <v>932</v>
      </c>
      <c r="AJ512">
        <v>2.1000000000000001E-2</v>
      </c>
      <c r="AK512">
        <v>3.0000000000000001E-3</v>
      </c>
      <c r="AL512" t="s">
        <v>934</v>
      </c>
      <c r="AM512" t="s">
        <v>932</v>
      </c>
      <c r="AN512">
        <v>0.63</v>
      </c>
      <c r="AO512">
        <v>0.122</v>
      </c>
      <c r="AP512">
        <v>2E-3</v>
      </c>
      <c r="AQ512">
        <v>0.19</v>
      </c>
      <c r="AR512">
        <v>2.68</v>
      </c>
      <c r="AS512" t="s">
        <v>932</v>
      </c>
      <c r="AT512">
        <v>0.11</v>
      </c>
      <c r="AU512" t="s">
        <v>934</v>
      </c>
      <c r="AV512" t="s">
        <v>934</v>
      </c>
      <c r="AW512">
        <v>0.84</v>
      </c>
      <c r="AX512">
        <v>6.94</v>
      </c>
      <c r="AY512">
        <v>7.8</v>
      </c>
      <c r="AZ512">
        <v>6.1</v>
      </c>
    </row>
    <row r="513" spans="1:52" x14ac:dyDescent="0.25">
      <c r="A513" t="s">
        <v>516</v>
      </c>
      <c r="B513" t="s">
        <v>518</v>
      </c>
      <c r="C513">
        <v>13</v>
      </c>
      <c r="F513">
        <v>1</v>
      </c>
      <c r="H513" t="s">
        <v>58</v>
      </c>
      <c r="I513" t="s">
        <v>518</v>
      </c>
      <c r="K513" t="s">
        <v>48</v>
      </c>
      <c r="Q513" t="s">
        <v>883</v>
      </c>
      <c r="R513" t="s">
        <v>516</v>
      </c>
      <c r="S513" t="s">
        <v>883</v>
      </c>
      <c r="T513">
        <v>1.046</v>
      </c>
      <c r="U513">
        <v>9</v>
      </c>
      <c r="V513" t="s">
        <v>934</v>
      </c>
      <c r="W513">
        <v>3.0000000000000001E-3</v>
      </c>
      <c r="X513" s="9" t="s">
        <v>932</v>
      </c>
      <c r="Z513" t="s">
        <v>932</v>
      </c>
      <c r="AA513" s="9" t="s">
        <v>932</v>
      </c>
      <c r="AC513" t="s">
        <v>932</v>
      </c>
      <c r="AD513" t="s">
        <v>933</v>
      </c>
      <c r="AE513">
        <v>1.4E-2</v>
      </c>
      <c r="AF513">
        <v>3.0000000000000001E-3</v>
      </c>
      <c r="AG513">
        <v>0.05</v>
      </c>
      <c r="AH513">
        <v>4.46</v>
      </c>
      <c r="AI513" t="s">
        <v>932</v>
      </c>
      <c r="AJ513">
        <v>8.0000000000000002E-3</v>
      </c>
      <c r="AK513" t="s">
        <v>934</v>
      </c>
      <c r="AL513" t="s">
        <v>934</v>
      </c>
      <c r="AM513" t="s">
        <v>932</v>
      </c>
      <c r="AN513">
        <v>1.02</v>
      </c>
      <c r="AO513">
        <v>0.114</v>
      </c>
      <c r="AP513">
        <v>3.0000000000000001E-3</v>
      </c>
      <c r="AQ513">
        <v>2.2799999999999998</v>
      </c>
      <c r="AR513">
        <v>1.08</v>
      </c>
      <c r="AS513">
        <v>0.28000000000000003</v>
      </c>
      <c r="AT513">
        <v>0.06</v>
      </c>
      <c r="AU513" t="s">
        <v>934</v>
      </c>
      <c r="AV513" t="s">
        <v>934</v>
      </c>
      <c r="AW513" t="s">
        <v>936</v>
      </c>
      <c r="AX513">
        <v>7.0000000000000007E-2</v>
      </c>
      <c r="AY513">
        <v>1.5</v>
      </c>
      <c r="AZ513" t="s">
        <v>946</v>
      </c>
    </row>
    <row r="514" spans="1:52" x14ac:dyDescent="0.25">
      <c r="A514" t="s">
        <v>517</v>
      </c>
      <c r="B514" t="s">
        <v>518</v>
      </c>
      <c r="C514">
        <v>13</v>
      </c>
      <c r="D514">
        <v>199</v>
      </c>
      <c r="E514">
        <v>200</v>
      </c>
      <c r="F514" t="s">
        <v>66</v>
      </c>
      <c r="G514">
        <v>1</v>
      </c>
      <c r="H514" t="s">
        <v>51</v>
      </c>
      <c r="L514">
        <v>2</v>
      </c>
      <c r="Q514" t="s">
        <v>883</v>
      </c>
      <c r="R514" t="s">
        <v>517</v>
      </c>
      <c r="S514" t="s">
        <v>883</v>
      </c>
      <c r="T514">
        <v>0.98499999999999999</v>
      </c>
      <c r="U514">
        <v>10</v>
      </c>
      <c r="V514">
        <v>2E-3</v>
      </c>
      <c r="W514">
        <v>4.0000000000000001E-3</v>
      </c>
      <c r="X514" s="9">
        <v>0.73</v>
      </c>
      <c r="Z514">
        <v>0.73</v>
      </c>
      <c r="AA514" s="9">
        <v>0.86</v>
      </c>
      <c r="AC514">
        <v>0.86</v>
      </c>
      <c r="AD514">
        <v>3</v>
      </c>
      <c r="AE514">
        <v>5.0000000000000001E-3</v>
      </c>
      <c r="AF514" t="s">
        <v>934</v>
      </c>
      <c r="AG514">
        <v>0.03</v>
      </c>
      <c r="AH514">
        <v>1.52</v>
      </c>
      <c r="AI514" t="s">
        <v>932</v>
      </c>
      <c r="AJ514">
        <v>2.1000000000000001E-2</v>
      </c>
      <c r="AK514">
        <v>2E-3</v>
      </c>
      <c r="AL514">
        <v>1E-3</v>
      </c>
      <c r="AM514" t="s">
        <v>932</v>
      </c>
      <c r="AN514">
        <v>0.65</v>
      </c>
      <c r="AO514">
        <v>0.108</v>
      </c>
      <c r="AP514">
        <v>1E-3</v>
      </c>
      <c r="AQ514">
        <v>0.21</v>
      </c>
      <c r="AR514">
        <v>2.34</v>
      </c>
      <c r="AS514" t="s">
        <v>932</v>
      </c>
      <c r="AT514">
        <v>0.1</v>
      </c>
      <c r="AU514" t="s">
        <v>934</v>
      </c>
      <c r="AV514" t="s">
        <v>934</v>
      </c>
      <c r="AW514">
        <v>0.82</v>
      </c>
      <c r="AX514">
        <v>5.84</v>
      </c>
      <c r="AY514">
        <v>7.1</v>
      </c>
      <c r="AZ514">
        <v>5.3</v>
      </c>
    </row>
    <row r="515" spans="1:52" x14ac:dyDescent="0.25">
      <c r="A515" t="s">
        <v>591</v>
      </c>
      <c r="B515" t="s">
        <v>669</v>
      </c>
      <c r="C515">
        <v>13</v>
      </c>
      <c r="D515">
        <v>140</v>
      </c>
      <c r="E515">
        <v>141</v>
      </c>
      <c r="F515" t="s">
        <v>66</v>
      </c>
      <c r="G515">
        <v>1</v>
      </c>
      <c r="H515" t="s">
        <v>51</v>
      </c>
      <c r="L515">
        <v>2</v>
      </c>
      <c r="O515">
        <v>1</v>
      </c>
      <c r="Q515" t="s">
        <v>883</v>
      </c>
      <c r="R515" t="s">
        <v>591</v>
      </c>
      <c r="S515" t="s">
        <v>883</v>
      </c>
      <c r="T515">
        <v>1.0449999999999999</v>
      </c>
      <c r="U515">
        <v>11</v>
      </c>
      <c r="V515">
        <v>1E-3</v>
      </c>
      <c r="W515">
        <v>6.0000000000000001E-3</v>
      </c>
      <c r="X515" s="9">
        <v>0.04</v>
      </c>
      <c r="Z515">
        <v>0.04</v>
      </c>
      <c r="AA515" s="9">
        <v>3.03</v>
      </c>
      <c r="AC515">
        <v>3.03</v>
      </c>
      <c r="AD515" t="s">
        <v>933</v>
      </c>
      <c r="AE515">
        <v>5.0000000000000001E-3</v>
      </c>
      <c r="AF515" t="s">
        <v>934</v>
      </c>
      <c r="AG515">
        <v>0.01</v>
      </c>
      <c r="AH515">
        <v>2.31</v>
      </c>
      <c r="AI515" t="s">
        <v>932</v>
      </c>
      <c r="AJ515">
        <v>8.9999999999999993E-3</v>
      </c>
      <c r="AK515" t="s">
        <v>934</v>
      </c>
      <c r="AL515">
        <v>3.0000000000000001E-3</v>
      </c>
      <c r="AM515" t="s">
        <v>932</v>
      </c>
      <c r="AN515">
        <v>0.55000000000000004</v>
      </c>
      <c r="AO515">
        <v>0.11899999999999999</v>
      </c>
      <c r="AP515">
        <v>1E-3</v>
      </c>
      <c r="AQ515">
        <v>0.17</v>
      </c>
      <c r="AR515">
        <v>1.93</v>
      </c>
      <c r="AS515" t="s">
        <v>932</v>
      </c>
      <c r="AT515">
        <v>0.09</v>
      </c>
      <c r="AU515" t="s">
        <v>934</v>
      </c>
      <c r="AV515" t="s">
        <v>934</v>
      </c>
      <c r="AW515">
        <v>2.9</v>
      </c>
      <c r="AX515">
        <v>4.82</v>
      </c>
      <c r="AY515">
        <v>6.5</v>
      </c>
      <c r="AZ515">
        <v>6.6</v>
      </c>
    </row>
    <row r="516" spans="1:52" x14ac:dyDescent="0.25">
      <c r="A516" t="s">
        <v>592</v>
      </c>
      <c r="B516" t="s">
        <v>669</v>
      </c>
      <c r="C516">
        <v>13</v>
      </c>
      <c r="D516">
        <v>141</v>
      </c>
      <c r="E516">
        <v>142</v>
      </c>
      <c r="F516" t="s">
        <v>66</v>
      </c>
      <c r="G516">
        <v>1</v>
      </c>
      <c r="H516" t="s">
        <v>51</v>
      </c>
      <c r="L516">
        <v>2</v>
      </c>
      <c r="O516">
        <v>1</v>
      </c>
      <c r="Q516" t="s">
        <v>883</v>
      </c>
      <c r="R516" t="s">
        <v>592</v>
      </c>
      <c r="S516" t="s">
        <v>883</v>
      </c>
      <c r="T516">
        <v>1.032</v>
      </c>
      <c r="U516">
        <v>12</v>
      </c>
      <c r="V516">
        <v>2E-3</v>
      </c>
      <c r="W516">
        <v>7.0000000000000001E-3</v>
      </c>
      <c r="X516" s="9">
        <v>0.03</v>
      </c>
      <c r="Z516">
        <v>0.03</v>
      </c>
      <c r="AA516" s="9">
        <v>5.73</v>
      </c>
      <c r="AC516">
        <v>5.73</v>
      </c>
      <c r="AD516" t="s">
        <v>933</v>
      </c>
      <c r="AE516">
        <v>6.0000000000000001E-3</v>
      </c>
      <c r="AF516" t="s">
        <v>934</v>
      </c>
      <c r="AG516">
        <v>0.01</v>
      </c>
      <c r="AH516">
        <v>1.98</v>
      </c>
      <c r="AI516" t="s">
        <v>932</v>
      </c>
      <c r="AJ516">
        <v>1.0999999999999999E-2</v>
      </c>
      <c r="AK516">
        <v>1E-3</v>
      </c>
      <c r="AL516">
        <v>4.0000000000000001E-3</v>
      </c>
      <c r="AM516" t="s">
        <v>932</v>
      </c>
      <c r="AN516">
        <v>0.74</v>
      </c>
      <c r="AO516">
        <v>9.1999999999999998E-2</v>
      </c>
      <c r="AP516">
        <v>1E-3</v>
      </c>
      <c r="AQ516">
        <v>0.25</v>
      </c>
      <c r="AR516">
        <v>1.82</v>
      </c>
      <c r="AS516" t="s">
        <v>932</v>
      </c>
      <c r="AT516">
        <v>0.1</v>
      </c>
      <c r="AU516" t="s">
        <v>934</v>
      </c>
      <c r="AV516" t="s">
        <v>934</v>
      </c>
      <c r="AW516">
        <v>4.05</v>
      </c>
      <c r="AX516">
        <v>4.45</v>
      </c>
      <c r="AY516">
        <v>8.1999999999999993</v>
      </c>
      <c r="AZ516">
        <v>6.1</v>
      </c>
    </row>
    <row r="517" spans="1:52" x14ac:dyDescent="0.25">
      <c r="A517" t="s">
        <v>593</v>
      </c>
      <c r="B517" t="s">
        <v>669</v>
      </c>
      <c r="C517">
        <v>13</v>
      </c>
      <c r="D517">
        <v>142</v>
      </c>
      <c r="E517">
        <v>143</v>
      </c>
      <c r="F517" t="s">
        <v>66</v>
      </c>
      <c r="G517">
        <v>1</v>
      </c>
      <c r="H517" t="s">
        <v>51</v>
      </c>
      <c r="L517">
        <v>2</v>
      </c>
      <c r="O517">
        <v>1</v>
      </c>
      <c r="Q517" t="s">
        <v>883</v>
      </c>
      <c r="R517" t="s">
        <v>593</v>
      </c>
      <c r="S517" t="s">
        <v>883</v>
      </c>
      <c r="T517">
        <v>1.0289999999999999</v>
      </c>
      <c r="U517">
        <v>13</v>
      </c>
      <c r="V517">
        <v>2E-3</v>
      </c>
      <c r="W517">
        <v>6.0000000000000001E-3</v>
      </c>
      <c r="X517" s="9">
        <v>0.06</v>
      </c>
      <c r="Z517">
        <v>0.06</v>
      </c>
      <c r="AA517" s="9">
        <v>3.32</v>
      </c>
      <c r="AC517">
        <v>3.32</v>
      </c>
      <c r="AD517" t="s">
        <v>933</v>
      </c>
      <c r="AE517">
        <v>6.0000000000000001E-3</v>
      </c>
      <c r="AF517" t="s">
        <v>934</v>
      </c>
      <c r="AG517" t="s">
        <v>932</v>
      </c>
      <c r="AH517">
        <v>3.13</v>
      </c>
      <c r="AI517" t="s">
        <v>932</v>
      </c>
      <c r="AJ517">
        <v>5.0000000000000001E-3</v>
      </c>
      <c r="AK517" t="s">
        <v>934</v>
      </c>
      <c r="AL517">
        <v>4.0000000000000001E-3</v>
      </c>
      <c r="AM517" t="s">
        <v>932</v>
      </c>
      <c r="AN517">
        <v>0.33</v>
      </c>
      <c r="AO517">
        <v>8.4000000000000005E-2</v>
      </c>
      <c r="AP517">
        <v>1E-3</v>
      </c>
      <c r="AQ517">
        <v>0.08</v>
      </c>
      <c r="AR517">
        <v>2.06</v>
      </c>
      <c r="AS517" t="s">
        <v>932</v>
      </c>
      <c r="AT517">
        <v>0.09</v>
      </c>
      <c r="AU517" t="s">
        <v>934</v>
      </c>
      <c r="AV517" t="s">
        <v>934</v>
      </c>
      <c r="AW517">
        <v>4.09</v>
      </c>
      <c r="AX517">
        <v>5.09</v>
      </c>
      <c r="AY517">
        <v>7.5</v>
      </c>
      <c r="AZ517">
        <v>8</v>
      </c>
    </row>
    <row r="518" spans="1:52" x14ac:dyDescent="0.25">
      <c r="A518" t="s">
        <v>594</v>
      </c>
      <c r="B518" t="s">
        <v>669</v>
      </c>
      <c r="C518">
        <v>13</v>
      </c>
      <c r="D518">
        <v>143</v>
      </c>
      <c r="E518">
        <v>144</v>
      </c>
      <c r="F518" t="s">
        <v>66</v>
      </c>
      <c r="G518">
        <v>1</v>
      </c>
      <c r="H518" t="s">
        <v>51</v>
      </c>
      <c r="K518" s="1"/>
      <c r="L518">
        <v>2</v>
      </c>
      <c r="O518">
        <v>0.5</v>
      </c>
      <c r="Q518" t="s">
        <v>883</v>
      </c>
      <c r="R518" t="s">
        <v>594</v>
      </c>
      <c r="S518" t="s">
        <v>883</v>
      </c>
      <c r="T518">
        <v>0.97099999999999997</v>
      </c>
      <c r="U518">
        <v>14</v>
      </c>
      <c r="V518">
        <v>2E-3</v>
      </c>
      <c r="W518">
        <v>6.0000000000000001E-3</v>
      </c>
      <c r="X518" s="9">
        <v>0.06</v>
      </c>
      <c r="Z518">
        <v>0.06</v>
      </c>
      <c r="AA518" s="9">
        <v>2.62</v>
      </c>
      <c r="AC518">
        <v>2.62</v>
      </c>
      <c r="AD518" t="s">
        <v>933</v>
      </c>
      <c r="AE518">
        <v>6.0000000000000001E-3</v>
      </c>
      <c r="AF518" t="s">
        <v>934</v>
      </c>
      <c r="AG518">
        <v>0.04</v>
      </c>
      <c r="AH518">
        <v>3.94</v>
      </c>
      <c r="AI518" t="s">
        <v>932</v>
      </c>
      <c r="AJ518">
        <v>2.1000000000000001E-2</v>
      </c>
      <c r="AK518" t="s">
        <v>934</v>
      </c>
      <c r="AL518">
        <v>3.0000000000000001E-3</v>
      </c>
      <c r="AM518" t="s">
        <v>932</v>
      </c>
      <c r="AN518">
        <v>2.48</v>
      </c>
      <c r="AO518">
        <v>0.108</v>
      </c>
      <c r="AP518">
        <v>1E-3</v>
      </c>
      <c r="AQ518">
        <v>1.1299999999999999</v>
      </c>
      <c r="AR518">
        <v>1.93</v>
      </c>
      <c r="AS518" t="s">
        <v>932</v>
      </c>
      <c r="AT518">
        <v>0.09</v>
      </c>
      <c r="AU518" t="s">
        <v>934</v>
      </c>
      <c r="AV518" t="s">
        <v>934</v>
      </c>
      <c r="AW518">
        <v>4.37</v>
      </c>
      <c r="AX518">
        <v>4.7300000000000004</v>
      </c>
      <c r="AY518">
        <v>9.6999999999999993</v>
      </c>
      <c r="AZ518">
        <v>5.2</v>
      </c>
    </row>
    <row r="519" spans="1:52" x14ac:dyDescent="0.25">
      <c r="A519" t="s">
        <v>670</v>
      </c>
      <c r="B519" t="s">
        <v>669</v>
      </c>
      <c r="C519">
        <v>13</v>
      </c>
      <c r="F519">
        <v>1</v>
      </c>
      <c r="G519">
        <v>1</v>
      </c>
      <c r="H519" t="s">
        <v>51</v>
      </c>
      <c r="I519" t="s">
        <v>594</v>
      </c>
      <c r="J519" t="s">
        <v>63</v>
      </c>
      <c r="K519" s="1"/>
    </row>
    <row r="520" spans="1:52" x14ac:dyDescent="0.25">
      <c r="A520" t="s">
        <v>595</v>
      </c>
      <c r="B520" t="s">
        <v>669</v>
      </c>
      <c r="C520">
        <v>13</v>
      </c>
      <c r="D520">
        <v>144</v>
      </c>
      <c r="E520">
        <v>145</v>
      </c>
      <c r="F520" t="s">
        <v>66</v>
      </c>
      <c r="G520">
        <v>1</v>
      </c>
      <c r="H520" t="s">
        <v>51</v>
      </c>
      <c r="L520">
        <v>2</v>
      </c>
      <c r="O520">
        <v>0.25</v>
      </c>
      <c r="Q520" t="s">
        <v>883</v>
      </c>
      <c r="R520" t="s">
        <v>595</v>
      </c>
      <c r="S520" t="s">
        <v>883</v>
      </c>
      <c r="T520">
        <v>0.97199999999999998</v>
      </c>
      <c r="U520">
        <v>15</v>
      </c>
      <c r="V520">
        <v>1E-3</v>
      </c>
      <c r="W520">
        <v>8.0000000000000002E-3</v>
      </c>
      <c r="X520" s="9">
        <v>0.05</v>
      </c>
      <c r="Z520">
        <v>0.05</v>
      </c>
      <c r="AA520" s="9">
        <v>2.0299999999999998</v>
      </c>
      <c r="AC520">
        <v>2.0299999999999998</v>
      </c>
      <c r="AD520" t="s">
        <v>933</v>
      </c>
      <c r="AE520">
        <v>5.0000000000000001E-3</v>
      </c>
      <c r="AF520" t="s">
        <v>934</v>
      </c>
      <c r="AG520">
        <v>7.0000000000000007E-2</v>
      </c>
      <c r="AH520">
        <v>4.8600000000000003</v>
      </c>
      <c r="AI520" t="s">
        <v>932</v>
      </c>
      <c r="AJ520">
        <v>3.5999999999999997E-2</v>
      </c>
      <c r="AK520" t="s">
        <v>934</v>
      </c>
      <c r="AL520">
        <v>4.0000000000000001E-3</v>
      </c>
      <c r="AM520" t="s">
        <v>932</v>
      </c>
      <c r="AN520">
        <v>3.27</v>
      </c>
      <c r="AO520">
        <v>8.5999999999999993E-2</v>
      </c>
      <c r="AP520">
        <v>2E-3</v>
      </c>
      <c r="AQ520">
        <v>1.59</v>
      </c>
      <c r="AR520">
        <v>2.4300000000000002</v>
      </c>
      <c r="AS520" t="s">
        <v>932</v>
      </c>
      <c r="AT520">
        <v>0.09</v>
      </c>
      <c r="AU520" t="s">
        <v>934</v>
      </c>
      <c r="AV520" t="s">
        <v>934</v>
      </c>
      <c r="AW520">
        <v>4.63</v>
      </c>
      <c r="AX520">
        <v>5.96</v>
      </c>
      <c r="AY520">
        <v>9.8000000000000007</v>
      </c>
      <c r="AZ520">
        <v>5</v>
      </c>
    </row>
    <row r="521" spans="1:52" x14ac:dyDescent="0.25">
      <c r="A521" t="s">
        <v>596</v>
      </c>
      <c r="B521" t="s">
        <v>669</v>
      </c>
      <c r="C521">
        <v>13</v>
      </c>
      <c r="D521">
        <v>145</v>
      </c>
      <c r="E521">
        <v>146</v>
      </c>
      <c r="F521" t="s">
        <v>66</v>
      </c>
      <c r="G521">
        <v>1</v>
      </c>
      <c r="H521" t="s">
        <v>51</v>
      </c>
      <c r="L521">
        <v>2</v>
      </c>
      <c r="O521">
        <v>0.1</v>
      </c>
      <c r="Q521" t="s">
        <v>883</v>
      </c>
      <c r="R521" t="s">
        <v>596</v>
      </c>
      <c r="S521" t="s">
        <v>883</v>
      </c>
      <c r="T521">
        <v>0.99199999999999999</v>
      </c>
      <c r="U521">
        <v>16</v>
      </c>
      <c r="V521">
        <v>1E-3</v>
      </c>
      <c r="W521">
        <v>6.0000000000000001E-3</v>
      </c>
      <c r="X521" s="9">
        <v>0.06</v>
      </c>
      <c r="Z521">
        <v>0.06</v>
      </c>
      <c r="AA521" s="9">
        <v>3.55</v>
      </c>
      <c r="AC521">
        <v>3.55</v>
      </c>
      <c r="AD521" t="s">
        <v>933</v>
      </c>
      <c r="AE521">
        <v>5.0000000000000001E-3</v>
      </c>
      <c r="AF521" t="s">
        <v>934</v>
      </c>
      <c r="AG521">
        <v>0.01</v>
      </c>
      <c r="AH521">
        <v>3.24</v>
      </c>
      <c r="AI521" t="s">
        <v>932</v>
      </c>
      <c r="AJ521">
        <v>6.0000000000000001E-3</v>
      </c>
      <c r="AK521" t="s">
        <v>934</v>
      </c>
      <c r="AL521">
        <v>3.0000000000000001E-3</v>
      </c>
      <c r="AM521" t="s">
        <v>932</v>
      </c>
      <c r="AN521">
        <v>0.37</v>
      </c>
      <c r="AO521">
        <v>9.8000000000000004E-2</v>
      </c>
      <c r="AP521">
        <v>1E-3</v>
      </c>
      <c r="AQ521">
        <v>0.1</v>
      </c>
      <c r="AR521">
        <v>2.81</v>
      </c>
      <c r="AS521" t="s">
        <v>932</v>
      </c>
      <c r="AT521">
        <v>0.09</v>
      </c>
      <c r="AU521" t="s">
        <v>934</v>
      </c>
      <c r="AV521" t="s">
        <v>934</v>
      </c>
      <c r="AW521">
        <v>3.77</v>
      </c>
      <c r="AX521">
        <v>6.98</v>
      </c>
      <c r="AY521">
        <v>7.7</v>
      </c>
      <c r="AZ521">
        <v>6.1</v>
      </c>
    </row>
    <row r="522" spans="1:52" x14ac:dyDescent="0.25">
      <c r="A522" t="s">
        <v>597</v>
      </c>
      <c r="B522" t="s">
        <v>669</v>
      </c>
      <c r="C522">
        <v>13</v>
      </c>
      <c r="D522">
        <v>146</v>
      </c>
      <c r="E522">
        <v>147</v>
      </c>
      <c r="F522" t="s">
        <v>66</v>
      </c>
      <c r="G522">
        <v>1</v>
      </c>
      <c r="H522" t="s">
        <v>51</v>
      </c>
      <c r="L522">
        <v>2</v>
      </c>
      <c r="O522">
        <v>0.1</v>
      </c>
      <c r="Q522" t="s">
        <v>883</v>
      </c>
      <c r="R522" t="s">
        <v>597</v>
      </c>
      <c r="S522" t="s">
        <v>883</v>
      </c>
      <c r="T522">
        <v>1.028</v>
      </c>
      <c r="U522">
        <v>17</v>
      </c>
      <c r="V522">
        <v>2E-3</v>
      </c>
      <c r="W522">
        <v>7.0000000000000001E-3</v>
      </c>
      <c r="X522" s="9">
        <v>0.06</v>
      </c>
      <c r="Z522">
        <v>0.06</v>
      </c>
      <c r="AA522" s="9">
        <v>4.68</v>
      </c>
      <c r="AC522">
        <v>4.68</v>
      </c>
      <c r="AD522" t="s">
        <v>933</v>
      </c>
      <c r="AE522">
        <v>6.0000000000000001E-3</v>
      </c>
      <c r="AF522" t="s">
        <v>934</v>
      </c>
      <c r="AG522" t="s">
        <v>932</v>
      </c>
      <c r="AH522">
        <v>2.56</v>
      </c>
      <c r="AI522" t="s">
        <v>932</v>
      </c>
      <c r="AJ522">
        <v>6.0000000000000001E-3</v>
      </c>
      <c r="AK522" t="s">
        <v>934</v>
      </c>
      <c r="AL522">
        <v>4.0000000000000001E-3</v>
      </c>
      <c r="AM522" t="s">
        <v>932</v>
      </c>
      <c r="AN522">
        <v>0.38</v>
      </c>
      <c r="AO522">
        <v>0.10199999999999999</v>
      </c>
      <c r="AP522">
        <v>2E-3</v>
      </c>
      <c r="AQ522">
        <v>0.1</v>
      </c>
      <c r="AR522">
        <v>2.09</v>
      </c>
      <c r="AS522" t="s">
        <v>932</v>
      </c>
      <c r="AT522">
        <v>0.1</v>
      </c>
      <c r="AU522" t="s">
        <v>934</v>
      </c>
      <c r="AV522" t="s">
        <v>934</v>
      </c>
      <c r="AW522">
        <v>4.07</v>
      </c>
      <c r="AX522">
        <v>5.24</v>
      </c>
      <c r="AY522">
        <v>8.5</v>
      </c>
      <c r="AZ522">
        <v>6.9</v>
      </c>
    </row>
    <row r="523" spans="1:52" x14ac:dyDescent="0.25">
      <c r="A523" t="s">
        <v>598</v>
      </c>
      <c r="B523" t="s">
        <v>669</v>
      </c>
      <c r="C523">
        <v>13</v>
      </c>
      <c r="D523">
        <v>147</v>
      </c>
      <c r="E523">
        <v>148</v>
      </c>
      <c r="F523" t="s">
        <v>66</v>
      </c>
      <c r="G523">
        <v>1</v>
      </c>
      <c r="H523" t="s">
        <v>51</v>
      </c>
      <c r="L523">
        <v>2</v>
      </c>
      <c r="O523">
        <v>0.5</v>
      </c>
      <c r="P523">
        <v>0.1</v>
      </c>
      <c r="Q523" t="s">
        <v>883</v>
      </c>
      <c r="R523" t="s">
        <v>598</v>
      </c>
      <c r="S523" t="s">
        <v>883</v>
      </c>
      <c r="T523">
        <v>1.0009999999999999</v>
      </c>
      <c r="U523">
        <v>18</v>
      </c>
      <c r="V523">
        <v>1E-3</v>
      </c>
      <c r="W523">
        <v>7.0000000000000001E-3</v>
      </c>
      <c r="X523" s="9">
        <v>0.1</v>
      </c>
      <c r="Z523">
        <v>0.1</v>
      </c>
      <c r="AA523" s="9">
        <v>4.7</v>
      </c>
      <c r="AC523">
        <v>4.7</v>
      </c>
      <c r="AD523" t="s">
        <v>933</v>
      </c>
      <c r="AE523">
        <v>6.0000000000000001E-3</v>
      </c>
      <c r="AF523" t="s">
        <v>934</v>
      </c>
      <c r="AG523">
        <v>0.01</v>
      </c>
      <c r="AH523">
        <v>2.95</v>
      </c>
      <c r="AI523" t="s">
        <v>932</v>
      </c>
      <c r="AJ523">
        <v>1.2999999999999999E-2</v>
      </c>
      <c r="AK523">
        <v>1E-3</v>
      </c>
      <c r="AL523">
        <v>4.0000000000000001E-3</v>
      </c>
      <c r="AM523" t="s">
        <v>932</v>
      </c>
      <c r="AN523">
        <v>0.69</v>
      </c>
      <c r="AO523">
        <v>0.114</v>
      </c>
      <c r="AP523">
        <v>2E-3</v>
      </c>
      <c r="AQ523">
        <v>0.25</v>
      </c>
      <c r="AR523">
        <v>2.0299999999999998</v>
      </c>
      <c r="AS523" t="s">
        <v>932</v>
      </c>
      <c r="AT523">
        <v>0.12</v>
      </c>
      <c r="AU523" t="s">
        <v>934</v>
      </c>
      <c r="AV523" t="s">
        <v>934</v>
      </c>
      <c r="AW523">
        <v>4.62</v>
      </c>
      <c r="AX523">
        <v>4.9000000000000004</v>
      </c>
      <c r="AY523">
        <v>8.1</v>
      </c>
      <c r="AZ523">
        <v>5.7</v>
      </c>
    </row>
    <row r="524" spans="1:52" x14ac:dyDescent="0.25">
      <c r="A524" t="s">
        <v>599</v>
      </c>
      <c r="B524" t="s">
        <v>669</v>
      </c>
      <c r="C524">
        <v>13</v>
      </c>
      <c r="F524">
        <v>1</v>
      </c>
      <c r="H524" t="s">
        <v>58</v>
      </c>
      <c r="I524" t="s">
        <v>669</v>
      </c>
      <c r="K524" t="s">
        <v>143</v>
      </c>
      <c r="Q524" t="s">
        <v>883</v>
      </c>
      <c r="R524" t="s">
        <v>599</v>
      </c>
      <c r="S524" t="s">
        <v>883</v>
      </c>
      <c r="T524">
        <v>1.034</v>
      </c>
      <c r="U524">
        <v>19</v>
      </c>
      <c r="V524" t="s">
        <v>934</v>
      </c>
      <c r="W524">
        <v>0.13</v>
      </c>
      <c r="X524" s="9" t="s">
        <v>935</v>
      </c>
      <c r="Y524" s="7">
        <v>12.34</v>
      </c>
      <c r="Z524" s="7">
        <v>12.34</v>
      </c>
      <c r="AA524" s="9">
        <v>16.72</v>
      </c>
      <c r="AB524" s="7">
        <v>17.149999999999999</v>
      </c>
      <c r="AC524" s="7">
        <v>17.149999999999999</v>
      </c>
      <c r="AD524">
        <v>203</v>
      </c>
      <c r="AE524">
        <v>2E-3</v>
      </c>
      <c r="AF524">
        <v>1.0999999999999999E-2</v>
      </c>
      <c r="AG524">
        <v>0.36</v>
      </c>
      <c r="AH524">
        <v>11.79</v>
      </c>
      <c r="AI524">
        <v>0.02</v>
      </c>
      <c r="AJ524">
        <v>2E-3</v>
      </c>
      <c r="AK524">
        <v>5.8000000000000003E-2</v>
      </c>
      <c r="AL524">
        <v>1.4999999999999999E-2</v>
      </c>
      <c r="AM524" t="s">
        <v>932</v>
      </c>
      <c r="AN524">
        <v>4.18</v>
      </c>
      <c r="AO524">
        <v>0.03</v>
      </c>
      <c r="AP524">
        <v>1E-3</v>
      </c>
      <c r="AQ524">
        <v>2.02</v>
      </c>
      <c r="AR524">
        <v>0.4</v>
      </c>
      <c r="AS524" t="s">
        <v>932</v>
      </c>
      <c r="AT524">
        <v>0.16</v>
      </c>
      <c r="AU524" t="s">
        <v>934</v>
      </c>
      <c r="AV524" t="s">
        <v>934</v>
      </c>
      <c r="AW524">
        <v>19.04</v>
      </c>
      <c r="AX524">
        <v>0.13</v>
      </c>
      <c r="AY524">
        <v>14.9</v>
      </c>
      <c r="AZ524">
        <v>2.5</v>
      </c>
    </row>
    <row r="525" spans="1:52" x14ac:dyDescent="0.25">
      <c r="A525" t="s">
        <v>600</v>
      </c>
      <c r="B525" t="s">
        <v>669</v>
      </c>
      <c r="C525">
        <v>13</v>
      </c>
      <c r="D525">
        <v>148</v>
      </c>
      <c r="E525">
        <v>149</v>
      </c>
      <c r="F525" t="s">
        <v>66</v>
      </c>
      <c r="G525">
        <v>1</v>
      </c>
      <c r="H525" t="s">
        <v>51</v>
      </c>
      <c r="L525">
        <v>2</v>
      </c>
      <c r="O525">
        <v>1</v>
      </c>
      <c r="P525">
        <v>0.1</v>
      </c>
      <c r="Q525" t="s">
        <v>883</v>
      </c>
      <c r="R525" t="s">
        <v>600</v>
      </c>
      <c r="S525" t="s">
        <v>883</v>
      </c>
      <c r="T525">
        <v>1.0349999999999999</v>
      </c>
      <c r="U525">
        <v>20</v>
      </c>
      <c r="V525">
        <v>2E-3</v>
      </c>
      <c r="W525">
        <v>6.0000000000000001E-3</v>
      </c>
      <c r="X525" s="9">
        <v>0.09</v>
      </c>
      <c r="Z525">
        <v>0.09</v>
      </c>
      <c r="AA525" s="9">
        <v>2.88</v>
      </c>
      <c r="AC525">
        <v>2.88</v>
      </c>
      <c r="AD525" t="s">
        <v>933</v>
      </c>
      <c r="AE525">
        <v>6.0000000000000001E-3</v>
      </c>
      <c r="AF525" t="s">
        <v>934</v>
      </c>
      <c r="AG525" t="s">
        <v>932</v>
      </c>
      <c r="AH525">
        <v>2.98</v>
      </c>
      <c r="AI525" t="s">
        <v>932</v>
      </c>
      <c r="AJ525">
        <v>7.0000000000000001E-3</v>
      </c>
      <c r="AK525" t="s">
        <v>934</v>
      </c>
      <c r="AL525">
        <v>2E-3</v>
      </c>
      <c r="AM525" t="s">
        <v>932</v>
      </c>
      <c r="AN525">
        <v>0.35</v>
      </c>
      <c r="AO525">
        <v>0.12</v>
      </c>
      <c r="AP525">
        <v>2E-3</v>
      </c>
      <c r="AQ525">
        <v>0.06</v>
      </c>
      <c r="AR525">
        <v>2.21</v>
      </c>
      <c r="AS525" t="s">
        <v>932</v>
      </c>
      <c r="AT525">
        <v>0.1</v>
      </c>
      <c r="AU525" t="s">
        <v>934</v>
      </c>
      <c r="AV525" t="s">
        <v>934</v>
      </c>
      <c r="AW525">
        <v>3.52</v>
      </c>
      <c r="AX525">
        <v>5.44</v>
      </c>
      <c r="AY525">
        <v>7.4</v>
      </c>
      <c r="AZ525">
        <v>4.5999999999999996</v>
      </c>
    </row>
    <row r="526" spans="1:52" x14ac:dyDescent="0.25">
      <c r="A526" t="s">
        <v>601</v>
      </c>
      <c r="B526" t="s">
        <v>669</v>
      </c>
      <c r="C526">
        <v>13</v>
      </c>
      <c r="D526">
        <v>149</v>
      </c>
      <c r="E526">
        <v>150</v>
      </c>
      <c r="F526" t="s">
        <v>66</v>
      </c>
      <c r="G526">
        <v>1</v>
      </c>
      <c r="H526" t="s">
        <v>51</v>
      </c>
      <c r="L526">
        <v>2</v>
      </c>
      <c r="O526">
        <v>1</v>
      </c>
      <c r="Q526" t="s">
        <v>883</v>
      </c>
      <c r="R526" t="s">
        <v>601</v>
      </c>
      <c r="S526" t="s">
        <v>883</v>
      </c>
      <c r="T526">
        <v>0.995</v>
      </c>
      <c r="U526">
        <v>21</v>
      </c>
      <c r="V526">
        <v>2E-3</v>
      </c>
      <c r="W526">
        <v>5.0000000000000001E-3</v>
      </c>
      <c r="X526" s="9">
        <v>0.05</v>
      </c>
      <c r="Z526">
        <v>0.05</v>
      </c>
      <c r="AA526" s="9">
        <v>3.43</v>
      </c>
      <c r="AC526">
        <v>3.43</v>
      </c>
      <c r="AD526" t="s">
        <v>933</v>
      </c>
      <c r="AE526">
        <v>7.0000000000000001E-3</v>
      </c>
      <c r="AF526" t="s">
        <v>934</v>
      </c>
      <c r="AG526" t="s">
        <v>932</v>
      </c>
      <c r="AH526">
        <v>2.5</v>
      </c>
      <c r="AI526" t="s">
        <v>932</v>
      </c>
      <c r="AJ526">
        <v>7.0000000000000001E-3</v>
      </c>
      <c r="AK526" t="s">
        <v>934</v>
      </c>
      <c r="AL526">
        <v>3.0000000000000001E-3</v>
      </c>
      <c r="AM526" t="s">
        <v>932</v>
      </c>
      <c r="AN526">
        <v>0.34</v>
      </c>
      <c r="AO526">
        <v>9.9000000000000005E-2</v>
      </c>
      <c r="AP526">
        <v>2E-3</v>
      </c>
      <c r="AQ526">
        <v>0.08</v>
      </c>
      <c r="AR526">
        <v>2.57</v>
      </c>
      <c r="AS526" t="s">
        <v>932</v>
      </c>
      <c r="AT526">
        <v>0.13</v>
      </c>
      <c r="AU526" t="s">
        <v>934</v>
      </c>
      <c r="AV526" t="s">
        <v>934</v>
      </c>
      <c r="AW526">
        <v>3.02</v>
      </c>
      <c r="AX526">
        <v>6.46</v>
      </c>
      <c r="AY526">
        <v>7.7</v>
      </c>
      <c r="AZ526">
        <v>4.7</v>
      </c>
    </row>
    <row r="527" spans="1:52" x14ac:dyDescent="0.25">
      <c r="A527" t="s">
        <v>602</v>
      </c>
      <c r="B527" t="s">
        <v>669</v>
      </c>
      <c r="C527">
        <v>13</v>
      </c>
      <c r="D527">
        <v>150</v>
      </c>
      <c r="E527">
        <v>151</v>
      </c>
      <c r="F527" t="s">
        <v>66</v>
      </c>
      <c r="G527">
        <v>1</v>
      </c>
      <c r="H527" t="s">
        <v>51</v>
      </c>
      <c r="L527">
        <v>2</v>
      </c>
      <c r="O527">
        <v>0.5</v>
      </c>
      <c r="P527">
        <v>0.1</v>
      </c>
      <c r="Q527" t="s">
        <v>883</v>
      </c>
      <c r="R527" t="s">
        <v>602</v>
      </c>
      <c r="S527" t="s">
        <v>883</v>
      </c>
      <c r="T527">
        <v>1.0429999999999999</v>
      </c>
      <c r="U527">
        <v>22</v>
      </c>
      <c r="V527">
        <v>1E-3</v>
      </c>
      <c r="W527">
        <v>5.0000000000000001E-3</v>
      </c>
      <c r="X527" s="9">
        <v>7.0000000000000007E-2</v>
      </c>
      <c r="Z527">
        <v>7.0000000000000007E-2</v>
      </c>
      <c r="AA527" s="9">
        <v>5.85</v>
      </c>
      <c r="AC527">
        <v>5.85</v>
      </c>
      <c r="AD527" t="s">
        <v>933</v>
      </c>
      <c r="AE527">
        <v>5.0000000000000001E-3</v>
      </c>
      <c r="AF527" t="s">
        <v>934</v>
      </c>
      <c r="AG527">
        <v>0.01</v>
      </c>
      <c r="AH527">
        <v>1.62</v>
      </c>
      <c r="AI527" t="s">
        <v>932</v>
      </c>
      <c r="AJ527">
        <v>1.4E-2</v>
      </c>
      <c r="AK527" t="s">
        <v>934</v>
      </c>
      <c r="AL527">
        <v>3.0000000000000001E-3</v>
      </c>
      <c r="AM527" t="s">
        <v>932</v>
      </c>
      <c r="AN527">
        <v>0.54</v>
      </c>
      <c r="AO527">
        <v>7.5999999999999998E-2</v>
      </c>
      <c r="AP527">
        <v>2E-3</v>
      </c>
      <c r="AQ527">
        <v>0.2</v>
      </c>
      <c r="AR527">
        <v>2.09</v>
      </c>
      <c r="AS527" t="s">
        <v>932</v>
      </c>
      <c r="AT527">
        <v>0.19</v>
      </c>
      <c r="AU527" t="s">
        <v>934</v>
      </c>
      <c r="AV527" t="s">
        <v>934</v>
      </c>
      <c r="AW527">
        <v>3.48</v>
      </c>
      <c r="AX527">
        <v>5</v>
      </c>
      <c r="AY527">
        <v>6.9</v>
      </c>
      <c r="AZ527">
        <v>5.3</v>
      </c>
    </row>
    <row r="528" spans="1:52" x14ac:dyDescent="0.25">
      <c r="A528" t="s">
        <v>603</v>
      </c>
      <c r="B528" t="s">
        <v>669</v>
      </c>
      <c r="C528">
        <v>13</v>
      </c>
      <c r="D528">
        <v>151</v>
      </c>
      <c r="E528">
        <v>152</v>
      </c>
      <c r="F528" t="s">
        <v>66</v>
      </c>
      <c r="G528">
        <v>1</v>
      </c>
      <c r="H528" t="s">
        <v>51</v>
      </c>
      <c r="L528">
        <v>2</v>
      </c>
      <c r="O528">
        <v>0.5</v>
      </c>
      <c r="P528">
        <v>0.1</v>
      </c>
      <c r="Q528" t="s">
        <v>883</v>
      </c>
      <c r="R528" t="s">
        <v>603</v>
      </c>
      <c r="S528" t="s">
        <v>883</v>
      </c>
      <c r="T528">
        <v>1.0049999999999999</v>
      </c>
      <c r="U528">
        <v>23</v>
      </c>
      <c r="V528">
        <v>1E-3</v>
      </c>
      <c r="W528">
        <v>5.0000000000000001E-3</v>
      </c>
      <c r="X528" s="9">
        <v>0.05</v>
      </c>
      <c r="Z528">
        <v>0.05</v>
      </c>
      <c r="AA528" s="9">
        <v>5.68</v>
      </c>
      <c r="AC528">
        <v>5.68</v>
      </c>
      <c r="AD528" t="s">
        <v>933</v>
      </c>
      <c r="AE528">
        <v>3.0000000000000001E-3</v>
      </c>
      <c r="AF528" t="s">
        <v>934</v>
      </c>
      <c r="AG528">
        <v>0.02</v>
      </c>
      <c r="AH528">
        <v>1.0900000000000001</v>
      </c>
      <c r="AI528" t="s">
        <v>932</v>
      </c>
      <c r="AJ528">
        <v>2.8000000000000001E-2</v>
      </c>
      <c r="AK528">
        <v>1E-3</v>
      </c>
      <c r="AL528">
        <v>2E-3</v>
      </c>
      <c r="AM528" t="s">
        <v>932</v>
      </c>
      <c r="AN528">
        <v>1.01</v>
      </c>
      <c r="AO528">
        <v>6.2E-2</v>
      </c>
      <c r="AP528">
        <v>3.0000000000000001E-3</v>
      </c>
      <c r="AQ528">
        <v>0.49</v>
      </c>
      <c r="AR528">
        <v>2.0499999999999998</v>
      </c>
      <c r="AS528" t="s">
        <v>932</v>
      </c>
      <c r="AT528">
        <v>0.19</v>
      </c>
      <c r="AU528" t="s">
        <v>934</v>
      </c>
      <c r="AV528" t="s">
        <v>934</v>
      </c>
      <c r="AW528">
        <v>2.84</v>
      </c>
      <c r="AX528">
        <v>5.04</v>
      </c>
      <c r="AY528">
        <v>6.5</v>
      </c>
      <c r="AZ528">
        <v>3.5</v>
      </c>
    </row>
    <row r="529" spans="1:52" x14ac:dyDescent="0.25">
      <c r="A529" t="s">
        <v>604</v>
      </c>
      <c r="B529" t="s">
        <v>669</v>
      </c>
      <c r="C529">
        <v>13</v>
      </c>
      <c r="D529">
        <v>152</v>
      </c>
      <c r="E529">
        <v>153</v>
      </c>
      <c r="F529" t="s">
        <v>66</v>
      </c>
      <c r="G529">
        <v>1</v>
      </c>
      <c r="H529" t="s">
        <v>51</v>
      </c>
      <c r="L529">
        <v>2</v>
      </c>
      <c r="O529">
        <v>0.5</v>
      </c>
      <c r="Q529" t="s">
        <v>883</v>
      </c>
      <c r="R529" t="s">
        <v>604</v>
      </c>
      <c r="S529" t="s">
        <v>883</v>
      </c>
      <c r="T529">
        <v>0.99099999999999999</v>
      </c>
      <c r="U529">
        <v>24</v>
      </c>
      <c r="V529">
        <v>1E-3</v>
      </c>
      <c r="W529">
        <v>6.0000000000000001E-3</v>
      </c>
      <c r="X529" s="9">
        <v>0.03</v>
      </c>
      <c r="Z529">
        <v>0.03</v>
      </c>
      <c r="AA529" s="9">
        <v>3.69</v>
      </c>
      <c r="AC529">
        <v>3.69</v>
      </c>
      <c r="AD529" t="s">
        <v>933</v>
      </c>
      <c r="AE529">
        <v>3.0000000000000001E-3</v>
      </c>
      <c r="AF529" t="s">
        <v>934</v>
      </c>
      <c r="AG529" t="s">
        <v>932</v>
      </c>
      <c r="AH529">
        <v>1.27</v>
      </c>
      <c r="AI529" t="s">
        <v>932</v>
      </c>
      <c r="AJ529">
        <v>1.6E-2</v>
      </c>
      <c r="AK529">
        <v>1E-3</v>
      </c>
      <c r="AL529">
        <v>1E-3</v>
      </c>
      <c r="AM529" t="s">
        <v>932</v>
      </c>
      <c r="AN529">
        <v>0.5</v>
      </c>
      <c r="AO529">
        <v>7.8E-2</v>
      </c>
      <c r="AP529">
        <v>3.0000000000000001E-3</v>
      </c>
      <c r="AQ529">
        <v>0.15</v>
      </c>
      <c r="AR529">
        <v>2.16</v>
      </c>
      <c r="AS529" t="s">
        <v>932</v>
      </c>
      <c r="AT529">
        <v>0.12</v>
      </c>
      <c r="AU529" t="s">
        <v>934</v>
      </c>
      <c r="AV529" t="s">
        <v>934</v>
      </c>
      <c r="AW529">
        <v>1.92</v>
      </c>
      <c r="AX529">
        <v>5.53</v>
      </c>
      <c r="AY529">
        <v>5.7</v>
      </c>
      <c r="AZ529">
        <v>3.8</v>
      </c>
    </row>
    <row r="530" spans="1:52" x14ac:dyDescent="0.25">
      <c r="A530" t="s">
        <v>605</v>
      </c>
      <c r="B530" t="s">
        <v>669</v>
      </c>
      <c r="C530">
        <v>13</v>
      </c>
      <c r="D530">
        <v>153</v>
      </c>
      <c r="E530">
        <v>154</v>
      </c>
      <c r="F530" t="s">
        <v>66</v>
      </c>
      <c r="G530">
        <v>1</v>
      </c>
      <c r="H530" t="s">
        <v>51</v>
      </c>
      <c r="K530" t="s">
        <v>586</v>
      </c>
      <c r="L530">
        <v>2</v>
      </c>
      <c r="O530">
        <v>0.5</v>
      </c>
      <c r="Q530" t="s">
        <v>883</v>
      </c>
      <c r="R530" t="s">
        <v>605</v>
      </c>
      <c r="S530" t="s">
        <v>883</v>
      </c>
      <c r="T530">
        <v>0.96699999999999997</v>
      </c>
      <c r="U530">
        <v>25</v>
      </c>
      <c r="V530">
        <v>1E-3</v>
      </c>
      <c r="W530">
        <v>4.0000000000000001E-3</v>
      </c>
      <c r="X530" s="9">
        <v>0.01</v>
      </c>
      <c r="Z530">
        <v>0.01</v>
      </c>
      <c r="AA530" s="9">
        <v>2</v>
      </c>
      <c r="AC530">
        <v>2</v>
      </c>
      <c r="AD530" t="s">
        <v>933</v>
      </c>
      <c r="AE530">
        <v>5.0000000000000001E-3</v>
      </c>
      <c r="AF530" t="s">
        <v>934</v>
      </c>
      <c r="AG530" t="s">
        <v>932</v>
      </c>
      <c r="AH530">
        <v>1.93</v>
      </c>
      <c r="AI530" t="s">
        <v>932</v>
      </c>
      <c r="AJ530">
        <v>8.9999999999999993E-3</v>
      </c>
      <c r="AK530" t="s">
        <v>934</v>
      </c>
      <c r="AL530" t="s">
        <v>934</v>
      </c>
      <c r="AM530" t="s">
        <v>932</v>
      </c>
      <c r="AN530">
        <v>0.45</v>
      </c>
      <c r="AO530">
        <v>0.11</v>
      </c>
      <c r="AP530">
        <v>5.0000000000000001E-3</v>
      </c>
      <c r="AQ530">
        <v>0.1</v>
      </c>
      <c r="AR530">
        <v>2.91</v>
      </c>
      <c r="AS530" t="s">
        <v>932</v>
      </c>
      <c r="AT530">
        <v>0.06</v>
      </c>
      <c r="AU530" t="s">
        <v>934</v>
      </c>
      <c r="AV530" t="s">
        <v>934</v>
      </c>
      <c r="AW530">
        <v>1.35</v>
      </c>
      <c r="AX530">
        <v>7.47</v>
      </c>
      <c r="AY530">
        <v>6</v>
      </c>
      <c r="AZ530">
        <v>1.8</v>
      </c>
    </row>
    <row r="531" spans="1:52" x14ac:dyDescent="0.25">
      <c r="A531" t="s">
        <v>606</v>
      </c>
      <c r="B531" t="s">
        <v>669</v>
      </c>
      <c r="C531">
        <v>13</v>
      </c>
      <c r="D531">
        <v>154</v>
      </c>
      <c r="E531">
        <v>155</v>
      </c>
      <c r="F531" t="s">
        <v>66</v>
      </c>
      <c r="G531">
        <v>1</v>
      </c>
      <c r="H531" t="s">
        <v>51</v>
      </c>
      <c r="L531">
        <v>2</v>
      </c>
      <c r="O531">
        <v>0.5</v>
      </c>
      <c r="P531">
        <v>0.1</v>
      </c>
      <c r="Q531" t="s">
        <v>883</v>
      </c>
      <c r="R531" t="s">
        <v>606</v>
      </c>
      <c r="S531" t="s">
        <v>883</v>
      </c>
      <c r="T531">
        <v>0.97</v>
      </c>
      <c r="U531">
        <v>26</v>
      </c>
      <c r="V531">
        <v>2E-3</v>
      </c>
      <c r="W531">
        <v>5.0000000000000001E-3</v>
      </c>
      <c r="X531" s="9">
        <v>0.02</v>
      </c>
      <c r="Z531">
        <v>0.02</v>
      </c>
      <c r="AA531" s="9">
        <v>3.88</v>
      </c>
      <c r="AC531">
        <v>3.88</v>
      </c>
      <c r="AD531" t="s">
        <v>933</v>
      </c>
      <c r="AE531">
        <v>6.0000000000000001E-3</v>
      </c>
      <c r="AF531" t="s">
        <v>934</v>
      </c>
      <c r="AG531" t="s">
        <v>932</v>
      </c>
      <c r="AH531">
        <v>2.0299999999999998</v>
      </c>
      <c r="AI531" t="s">
        <v>932</v>
      </c>
      <c r="AJ531">
        <v>7.0000000000000001E-3</v>
      </c>
      <c r="AK531">
        <v>1E-3</v>
      </c>
      <c r="AL531">
        <v>2E-3</v>
      </c>
      <c r="AM531" t="s">
        <v>932</v>
      </c>
      <c r="AN531">
        <v>0.3</v>
      </c>
      <c r="AO531">
        <v>0.113</v>
      </c>
      <c r="AP531">
        <v>6.0000000000000001E-3</v>
      </c>
      <c r="AQ531">
        <v>0.03</v>
      </c>
      <c r="AR531">
        <v>3.15</v>
      </c>
      <c r="AS531" t="s">
        <v>932</v>
      </c>
      <c r="AT531">
        <v>0.06</v>
      </c>
      <c r="AU531" t="s">
        <v>934</v>
      </c>
      <c r="AV531" t="s">
        <v>934</v>
      </c>
      <c r="AW531">
        <v>2.2599999999999998</v>
      </c>
      <c r="AX531">
        <v>7.96</v>
      </c>
      <c r="AY531">
        <v>6.1</v>
      </c>
      <c r="AZ531">
        <v>3.6</v>
      </c>
    </row>
    <row r="532" spans="1:52" x14ac:dyDescent="0.25">
      <c r="A532" t="s">
        <v>607</v>
      </c>
      <c r="B532" t="s">
        <v>669</v>
      </c>
      <c r="C532">
        <v>13</v>
      </c>
      <c r="D532">
        <v>155</v>
      </c>
      <c r="E532">
        <v>156</v>
      </c>
      <c r="F532" t="s">
        <v>66</v>
      </c>
      <c r="G532">
        <v>1</v>
      </c>
      <c r="H532" t="s">
        <v>51</v>
      </c>
      <c r="L532">
        <v>2</v>
      </c>
      <c r="O532">
        <v>0.1</v>
      </c>
      <c r="Q532" t="s">
        <v>883</v>
      </c>
      <c r="R532" t="s">
        <v>607</v>
      </c>
      <c r="S532" t="s">
        <v>883</v>
      </c>
      <c r="T532">
        <v>0.98699999999999999</v>
      </c>
      <c r="U532">
        <v>27</v>
      </c>
      <c r="V532">
        <v>1E-3</v>
      </c>
      <c r="W532">
        <v>5.0000000000000001E-3</v>
      </c>
      <c r="X532" s="9">
        <v>0.02</v>
      </c>
      <c r="Z532">
        <v>0.02</v>
      </c>
      <c r="AA532" s="9">
        <v>4.59</v>
      </c>
      <c r="AC532">
        <v>4.59</v>
      </c>
      <c r="AD532" t="s">
        <v>933</v>
      </c>
      <c r="AE532">
        <v>5.0000000000000001E-3</v>
      </c>
      <c r="AF532" t="s">
        <v>934</v>
      </c>
      <c r="AG532">
        <v>0.01</v>
      </c>
      <c r="AH532">
        <v>2.5499999999999998</v>
      </c>
      <c r="AI532" t="s">
        <v>932</v>
      </c>
      <c r="AJ532">
        <v>3.4000000000000002E-2</v>
      </c>
      <c r="AK532">
        <v>1E-3</v>
      </c>
      <c r="AL532">
        <v>2E-3</v>
      </c>
      <c r="AM532" t="s">
        <v>932</v>
      </c>
      <c r="AN532">
        <v>1.33</v>
      </c>
      <c r="AO532">
        <v>0.11799999999999999</v>
      </c>
      <c r="AP532">
        <v>7.0000000000000001E-3</v>
      </c>
      <c r="AQ532">
        <v>0.65</v>
      </c>
      <c r="AR532">
        <v>2.63</v>
      </c>
      <c r="AS532" t="s">
        <v>932</v>
      </c>
      <c r="AT532">
        <v>0.09</v>
      </c>
      <c r="AU532" t="s">
        <v>934</v>
      </c>
      <c r="AV532" t="s">
        <v>934</v>
      </c>
      <c r="AW532">
        <v>3.56</v>
      </c>
      <c r="AX532">
        <v>6.61</v>
      </c>
      <c r="AY532">
        <v>7.6</v>
      </c>
      <c r="AZ532">
        <v>4.3</v>
      </c>
    </row>
    <row r="533" spans="1:52" x14ac:dyDescent="0.25">
      <c r="A533" t="s">
        <v>608</v>
      </c>
      <c r="B533" t="s">
        <v>669</v>
      </c>
      <c r="C533">
        <v>13</v>
      </c>
      <c r="D533">
        <v>156</v>
      </c>
      <c r="E533">
        <v>157</v>
      </c>
      <c r="F533" t="s">
        <v>66</v>
      </c>
      <c r="G533">
        <v>1</v>
      </c>
      <c r="H533" t="s">
        <v>51</v>
      </c>
      <c r="L533">
        <v>2</v>
      </c>
      <c r="O533">
        <v>0.1</v>
      </c>
      <c r="Q533" t="s">
        <v>883</v>
      </c>
      <c r="R533" t="s">
        <v>608</v>
      </c>
      <c r="S533" t="s">
        <v>883</v>
      </c>
      <c r="T533">
        <v>0.995</v>
      </c>
      <c r="U533">
        <v>28</v>
      </c>
      <c r="V533">
        <v>1E-3</v>
      </c>
      <c r="W533">
        <v>6.0000000000000001E-3</v>
      </c>
      <c r="X533" s="9">
        <v>0.04</v>
      </c>
      <c r="Z533">
        <v>0.04</v>
      </c>
      <c r="AA533" s="9">
        <v>5.85</v>
      </c>
      <c r="AC533">
        <v>5.85</v>
      </c>
      <c r="AD533" t="s">
        <v>933</v>
      </c>
      <c r="AE533">
        <v>4.0000000000000001E-3</v>
      </c>
      <c r="AF533" t="s">
        <v>934</v>
      </c>
      <c r="AG533">
        <v>0.01</v>
      </c>
      <c r="AH533">
        <v>2.04</v>
      </c>
      <c r="AI533" t="s">
        <v>932</v>
      </c>
      <c r="AJ533">
        <v>0.02</v>
      </c>
      <c r="AK533">
        <v>1E-3</v>
      </c>
      <c r="AL533">
        <v>2E-3</v>
      </c>
      <c r="AM533" t="s">
        <v>932</v>
      </c>
      <c r="AN533">
        <v>0.66</v>
      </c>
      <c r="AO533">
        <v>9.1999999999999998E-2</v>
      </c>
      <c r="AP533">
        <v>8.0000000000000002E-3</v>
      </c>
      <c r="AQ533">
        <v>0.27</v>
      </c>
      <c r="AR533">
        <v>2.97</v>
      </c>
      <c r="AS533" t="s">
        <v>932</v>
      </c>
      <c r="AT533">
        <v>0.13</v>
      </c>
      <c r="AU533" t="s">
        <v>934</v>
      </c>
      <c r="AV533" t="s">
        <v>934</v>
      </c>
      <c r="AW533">
        <v>3.3</v>
      </c>
      <c r="AX533">
        <v>7.3</v>
      </c>
      <c r="AY533">
        <v>6.5</v>
      </c>
      <c r="AZ533">
        <v>5.6</v>
      </c>
    </row>
    <row r="534" spans="1:52" x14ac:dyDescent="0.25">
      <c r="A534" t="s">
        <v>609</v>
      </c>
      <c r="B534" t="s">
        <v>669</v>
      </c>
      <c r="C534">
        <v>13</v>
      </c>
      <c r="F534">
        <v>1</v>
      </c>
      <c r="H534" t="s">
        <v>58</v>
      </c>
      <c r="I534" t="s">
        <v>669</v>
      </c>
      <c r="K534" t="s">
        <v>48</v>
      </c>
      <c r="Q534" t="s">
        <v>883</v>
      </c>
      <c r="R534" t="s">
        <v>609</v>
      </c>
      <c r="S534" t="s">
        <v>883</v>
      </c>
      <c r="T534">
        <v>0.97099999999999997</v>
      </c>
      <c r="U534">
        <v>29</v>
      </c>
      <c r="V534" t="s">
        <v>934</v>
      </c>
      <c r="W534">
        <v>3.0000000000000001E-3</v>
      </c>
      <c r="X534" s="9" t="s">
        <v>932</v>
      </c>
      <c r="Z534" t="s">
        <v>932</v>
      </c>
      <c r="AA534" s="9" t="s">
        <v>932</v>
      </c>
      <c r="AC534" t="s">
        <v>932</v>
      </c>
      <c r="AD534" t="s">
        <v>933</v>
      </c>
      <c r="AE534">
        <v>1.2999999999999999E-2</v>
      </c>
      <c r="AF534">
        <v>3.0000000000000001E-3</v>
      </c>
      <c r="AG534">
        <v>0.05</v>
      </c>
      <c r="AH534">
        <v>4.21</v>
      </c>
      <c r="AI534" t="s">
        <v>932</v>
      </c>
      <c r="AJ534">
        <v>7.0000000000000001E-3</v>
      </c>
      <c r="AK534" t="s">
        <v>934</v>
      </c>
      <c r="AL534" t="s">
        <v>934</v>
      </c>
      <c r="AM534" t="s">
        <v>932</v>
      </c>
      <c r="AN534">
        <v>0.98</v>
      </c>
      <c r="AO534">
        <v>0.113</v>
      </c>
      <c r="AP534">
        <v>2E-3</v>
      </c>
      <c r="AQ534">
        <v>2.2000000000000002</v>
      </c>
      <c r="AR534">
        <v>0.98</v>
      </c>
      <c r="AS534">
        <v>0.26</v>
      </c>
      <c r="AT534">
        <v>0.05</v>
      </c>
      <c r="AU534" t="s">
        <v>934</v>
      </c>
      <c r="AV534" t="s">
        <v>934</v>
      </c>
      <c r="AW534" t="s">
        <v>936</v>
      </c>
      <c r="AX534">
        <v>0.09</v>
      </c>
      <c r="AY534">
        <v>1.3</v>
      </c>
      <c r="AZ534" t="s">
        <v>946</v>
      </c>
    </row>
    <row r="535" spans="1:52" x14ac:dyDescent="0.25">
      <c r="A535" t="s">
        <v>610</v>
      </c>
      <c r="B535" t="s">
        <v>669</v>
      </c>
      <c r="C535">
        <v>13</v>
      </c>
      <c r="D535">
        <v>157</v>
      </c>
      <c r="E535">
        <v>158</v>
      </c>
      <c r="F535" t="s">
        <v>66</v>
      </c>
      <c r="G535">
        <v>1</v>
      </c>
      <c r="H535" t="s">
        <v>51</v>
      </c>
      <c r="L535">
        <v>2</v>
      </c>
      <c r="O535">
        <v>0.5</v>
      </c>
      <c r="P535">
        <v>0.1</v>
      </c>
      <c r="Q535" t="s">
        <v>883</v>
      </c>
      <c r="R535" t="s">
        <v>610</v>
      </c>
      <c r="S535" t="s">
        <v>883</v>
      </c>
      <c r="T535">
        <v>0.97299999999999998</v>
      </c>
      <c r="U535">
        <v>30</v>
      </c>
      <c r="V535">
        <v>1E-3</v>
      </c>
      <c r="W535">
        <v>5.0000000000000001E-3</v>
      </c>
      <c r="X535" s="9">
        <v>0.02</v>
      </c>
      <c r="Z535">
        <v>0.02</v>
      </c>
      <c r="AA535" s="9">
        <v>3.44</v>
      </c>
      <c r="AC535">
        <v>3.44</v>
      </c>
      <c r="AD535" t="s">
        <v>933</v>
      </c>
      <c r="AE535">
        <v>5.0000000000000001E-3</v>
      </c>
      <c r="AF535" t="s">
        <v>934</v>
      </c>
      <c r="AG535" t="s">
        <v>932</v>
      </c>
      <c r="AH535">
        <v>2.5299999999999998</v>
      </c>
      <c r="AI535" t="s">
        <v>932</v>
      </c>
      <c r="AJ535">
        <v>7.0000000000000001E-3</v>
      </c>
      <c r="AK535" t="s">
        <v>934</v>
      </c>
      <c r="AL535">
        <v>1E-3</v>
      </c>
      <c r="AM535" t="s">
        <v>932</v>
      </c>
      <c r="AN535">
        <v>0.24</v>
      </c>
      <c r="AO535">
        <v>9.2999999999999999E-2</v>
      </c>
      <c r="AP535">
        <v>8.0000000000000002E-3</v>
      </c>
      <c r="AQ535">
        <v>0.02</v>
      </c>
      <c r="AR535">
        <v>3.56</v>
      </c>
      <c r="AS535" t="s">
        <v>932</v>
      </c>
      <c r="AT535">
        <v>0.09</v>
      </c>
      <c r="AU535" t="s">
        <v>934</v>
      </c>
      <c r="AV535" t="s">
        <v>934</v>
      </c>
      <c r="AW535">
        <v>2.33</v>
      </c>
      <c r="AX535">
        <v>8.98</v>
      </c>
      <c r="AY535">
        <v>5.7</v>
      </c>
      <c r="AZ535">
        <v>3.5</v>
      </c>
    </row>
    <row r="536" spans="1:52" x14ac:dyDescent="0.25">
      <c r="A536" t="s">
        <v>611</v>
      </c>
      <c r="B536" t="s">
        <v>669</v>
      </c>
      <c r="C536">
        <v>13</v>
      </c>
      <c r="D536">
        <v>158</v>
      </c>
      <c r="E536">
        <v>159</v>
      </c>
      <c r="F536" t="s">
        <v>66</v>
      </c>
      <c r="G536">
        <v>1</v>
      </c>
      <c r="H536" t="s">
        <v>51</v>
      </c>
      <c r="L536">
        <v>2</v>
      </c>
      <c r="O536">
        <v>0.5</v>
      </c>
      <c r="P536">
        <v>0.1</v>
      </c>
      <c r="Q536" t="s">
        <v>883</v>
      </c>
      <c r="R536" t="s">
        <v>611</v>
      </c>
      <c r="S536" t="s">
        <v>883</v>
      </c>
      <c r="T536">
        <v>0.95199999999999996</v>
      </c>
      <c r="U536">
        <v>31</v>
      </c>
      <c r="V536">
        <v>2E-3</v>
      </c>
      <c r="W536">
        <v>4.0000000000000001E-3</v>
      </c>
      <c r="X536" s="9">
        <v>0.03</v>
      </c>
      <c r="Z536">
        <v>0.03</v>
      </c>
      <c r="AA536" s="9">
        <v>3.02</v>
      </c>
      <c r="AC536">
        <v>3.02</v>
      </c>
      <c r="AD536" t="s">
        <v>933</v>
      </c>
      <c r="AE536">
        <v>6.0000000000000001E-3</v>
      </c>
      <c r="AF536" t="s">
        <v>934</v>
      </c>
      <c r="AG536" t="s">
        <v>932</v>
      </c>
      <c r="AH536">
        <v>2.56</v>
      </c>
      <c r="AI536" t="s">
        <v>932</v>
      </c>
      <c r="AJ536">
        <v>8.0000000000000002E-3</v>
      </c>
      <c r="AK536" t="s">
        <v>934</v>
      </c>
      <c r="AL536">
        <v>1E-3</v>
      </c>
      <c r="AM536" t="s">
        <v>932</v>
      </c>
      <c r="AN536">
        <v>0.26</v>
      </c>
      <c r="AO536">
        <v>9.8000000000000004E-2</v>
      </c>
      <c r="AP536">
        <v>8.9999999999999993E-3</v>
      </c>
      <c r="AQ536">
        <v>0.04</v>
      </c>
      <c r="AR536">
        <v>3.26</v>
      </c>
      <c r="AS536" t="s">
        <v>932</v>
      </c>
      <c r="AT536">
        <v>0.06</v>
      </c>
      <c r="AU536" t="s">
        <v>934</v>
      </c>
      <c r="AV536" t="s">
        <v>934</v>
      </c>
      <c r="AW536">
        <v>2.34</v>
      </c>
      <c r="AX536">
        <v>8.42</v>
      </c>
      <c r="AY536">
        <v>6</v>
      </c>
      <c r="AZ536">
        <v>2.8</v>
      </c>
    </row>
    <row r="537" spans="1:52" x14ac:dyDescent="0.25">
      <c r="A537" t="s">
        <v>612</v>
      </c>
      <c r="B537" t="s">
        <v>669</v>
      </c>
      <c r="C537">
        <v>13</v>
      </c>
      <c r="D537">
        <v>159</v>
      </c>
      <c r="E537">
        <v>160</v>
      </c>
      <c r="F537" t="s">
        <v>66</v>
      </c>
      <c r="G537">
        <v>1</v>
      </c>
      <c r="H537" t="s">
        <v>51</v>
      </c>
      <c r="L537">
        <v>2</v>
      </c>
      <c r="O537">
        <v>1</v>
      </c>
      <c r="P537">
        <v>0.5</v>
      </c>
      <c r="Q537" t="s">
        <v>883</v>
      </c>
      <c r="R537" t="s">
        <v>612</v>
      </c>
      <c r="S537" t="s">
        <v>883</v>
      </c>
      <c r="T537">
        <v>1.026</v>
      </c>
      <c r="U537">
        <v>32</v>
      </c>
      <c r="V537">
        <v>2E-3</v>
      </c>
      <c r="W537">
        <v>5.0000000000000001E-3</v>
      </c>
      <c r="X537" s="9">
        <v>0.03</v>
      </c>
      <c r="Z537">
        <v>0.03</v>
      </c>
      <c r="AA537" s="9">
        <v>5.65</v>
      </c>
      <c r="AC537">
        <v>5.65</v>
      </c>
      <c r="AD537" t="s">
        <v>933</v>
      </c>
      <c r="AE537">
        <v>6.0000000000000001E-3</v>
      </c>
      <c r="AF537" t="s">
        <v>934</v>
      </c>
      <c r="AG537" t="s">
        <v>932</v>
      </c>
      <c r="AH537">
        <v>2.1</v>
      </c>
      <c r="AI537" t="s">
        <v>932</v>
      </c>
      <c r="AJ537">
        <v>8.0000000000000002E-3</v>
      </c>
      <c r="AK537">
        <v>1E-3</v>
      </c>
      <c r="AL537">
        <v>2E-3</v>
      </c>
      <c r="AM537" t="s">
        <v>932</v>
      </c>
      <c r="AN537">
        <v>0.27</v>
      </c>
      <c r="AO537">
        <v>0.105</v>
      </c>
      <c r="AP537">
        <v>0.01</v>
      </c>
      <c r="AQ537">
        <v>0.09</v>
      </c>
      <c r="AR537">
        <v>3.26</v>
      </c>
      <c r="AS537" t="s">
        <v>932</v>
      </c>
      <c r="AT537">
        <v>0.06</v>
      </c>
      <c r="AU537" t="s">
        <v>934</v>
      </c>
      <c r="AV537" t="s">
        <v>934</v>
      </c>
      <c r="AW537">
        <v>2.98</v>
      </c>
      <c r="AX537">
        <v>8.9499999999999993</v>
      </c>
      <c r="AY537">
        <v>6.1</v>
      </c>
      <c r="AZ537">
        <v>1.9</v>
      </c>
    </row>
    <row r="538" spans="1:52" x14ac:dyDescent="0.25">
      <c r="A538" t="s">
        <v>613</v>
      </c>
      <c r="B538" t="s">
        <v>669</v>
      </c>
      <c r="C538">
        <v>13</v>
      </c>
      <c r="D538">
        <v>160</v>
      </c>
      <c r="E538">
        <v>161</v>
      </c>
      <c r="F538" t="s">
        <v>66</v>
      </c>
      <c r="G538">
        <v>1</v>
      </c>
      <c r="H538" t="s">
        <v>51</v>
      </c>
      <c r="L538">
        <v>2</v>
      </c>
      <c r="O538">
        <v>1</v>
      </c>
      <c r="P538">
        <v>0.5</v>
      </c>
      <c r="Q538" t="s">
        <v>883</v>
      </c>
      <c r="R538" t="s">
        <v>613</v>
      </c>
      <c r="S538" t="s">
        <v>883</v>
      </c>
      <c r="T538">
        <v>0.96399999999999997</v>
      </c>
      <c r="U538">
        <v>33</v>
      </c>
      <c r="V538">
        <v>2E-3</v>
      </c>
      <c r="W538">
        <v>4.0000000000000001E-3</v>
      </c>
      <c r="X538" s="9">
        <v>0.03</v>
      </c>
      <c r="Z538">
        <v>0.03</v>
      </c>
      <c r="AA538" s="9">
        <v>5.53</v>
      </c>
      <c r="AC538">
        <v>5.53</v>
      </c>
      <c r="AD538" t="s">
        <v>933</v>
      </c>
      <c r="AE538">
        <v>5.0000000000000001E-3</v>
      </c>
      <c r="AF538" t="s">
        <v>934</v>
      </c>
      <c r="AG538" t="s">
        <v>932</v>
      </c>
      <c r="AH538">
        <v>2.04</v>
      </c>
      <c r="AI538" t="s">
        <v>932</v>
      </c>
      <c r="AJ538">
        <v>7.0000000000000001E-3</v>
      </c>
      <c r="AK538">
        <v>1E-3</v>
      </c>
      <c r="AL538">
        <v>2E-3</v>
      </c>
      <c r="AM538" t="s">
        <v>932</v>
      </c>
      <c r="AN538">
        <v>0.15</v>
      </c>
      <c r="AO538">
        <v>5.5E-2</v>
      </c>
      <c r="AP538">
        <v>7.0000000000000001E-3</v>
      </c>
      <c r="AQ538">
        <v>0.12</v>
      </c>
      <c r="AR538">
        <v>2.84</v>
      </c>
      <c r="AS538" t="s">
        <v>932</v>
      </c>
      <c r="AT538">
        <v>0.05</v>
      </c>
      <c r="AU538" t="s">
        <v>934</v>
      </c>
      <c r="AV538" t="s">
        <v>934</v>
      </c>
      <c r="AW538">
        <v>3.06</v>
      </c>
      <c r="AX538">
        <v>7.88</v>
      </c>
      <c r="AY538">
        <v>6.2</v>
      </c>
      <c r="AZ538">
        <v>2</v>
      </c>
    </row>
    <row r="539" spans="1:52" x14ac:dyDescent="0.25">
      <c r="A539" t="s">
        <v>614</v>
      </c>
      <c r="B539" t="s">
        <v>669</v>
      </c>
      <c r="C539">
        <v>13</v>
      </c>
      <c r="D539">
        <v>161</v>
      </c>
      <c r="E539">
        <v>162</v>
      </c>
      <c r="F539" t="s">
        <v>66</v>
      </c>
      <c r="G539">
        <v>1</v>
      </c>
      <c r="H539" t="s">
        <v>51</v>
      </c>
      <c r="K539" s="1"/>
      <c r="L539">
        <v>2</v>
      </c>
      <c r="O539">
        <v>0.5</v>
      </c>
      <c r="P539">
        <v>0.1</v>
      </c>
      <c r="Q539" t="s">
        <v>883</v>
      </c>
      <c r="R539" t="s">
        <v>614</v>
      </c>
      <c r="S539" t="s">
        <v>883</v>
      </c>
      <c r="T539">
        <v>1.0289999999999999</v>
      </c>
      <c r="U539">
        <v>34</v>
      </c>
      <c r="V539">
        <v>2E-3</v>
      </c>
      <c r="W539">
        <v>5.0000000000000001E-3</v>
      </c>
      <c r="X539" s="9">
        <v>0.04</v>
      </c>
      <c r="Z539">
        <v>0.04</v>
      </c>
      <c r="AA539" s="9">
        <v>4.26</v>
      </c>
      <c r="AC539">
        <v>4.26</v>
      </c>
      <c r="AD539" t="s">
        <v>933</v>
      </c>
      <c r="AE539">
        <v>6.0000000000000001E-3</v>
      </c>
      <c r="AF539" t="s">
        <v>934</v>
      </c>
      <c r="AG539">
        <v>0.01</v>
      </c>
      <c r="AH539">
        <v>2.7</v>
      </c>
      <c r="AI539" t="s">
        <v>932</v>
      </c>
      <c r="AJ539">
        <v>0.01</v>
      </c>
      <c r="AK539">
        <v>1E-3</v>
      </c>
      <c r="AL539" t="s">
        <v>934</v>
      </c>
      <c r="AM539" t="s">
        <v>932</v>
      </c>
      <c r="AN539">
        <v>0.42</v>
      </c>
      <c r="AO539">
        <v>0.16200000000000001</v>
      </c>
      <c r="AP539">
        <v>1.2E-2</v>
      </c>
      <c r="AQ539">
        <v>0.11</v>
      </c>
      <c r="AR539">
        <v>3.26</v>
      </c>
      <c r="AS539" t="s">
        <v>932</v>
      </c>
      <c r="AT539">
        <v>0.1</v>
      </c>
      <c r="AU539">
        <v>5.0000000000000001E-3</v>
      </c>
      <c r="AV539" t="s">
        <v>934</v>
      </c>
      <c r="AW539">
        <v>2.72</v>
      </c>
      <c r="AX539">
        <v>8.7799999999999994</v>
      </c>
      <c r="AY539">
        <v>5.7</v>
      </c>
      <c r="AZ539">
        <v>0.8</v>
      </c>
    </row>
    <row r="540" spans="1:52" x14ac:dyDescent="0.25">
      <c r="A540" t="s">
        <v>671</v>
      </c>
      <c r="B540" t="s">
        <v>669</v>
      </c>
      <c r="C540">
        <v>13</v>
      </c>
      <c r="F540">
        <v>1</v>
      </c>
      <c r="G540">
        <v>1</v>
      </c>
      <c r="H540" t="s">
        <v>51</v>
      </c>
      <c r="I540" t="s">
        <v>614</v>
      </c>
      <c r="J540" t="s">
        <v>63</v>
      </c>
      <c r="K540" s="1"/>
    </row>
    <row r="541" spans="1:52" x14ac:dyDescent="0.25">
      <c r="A541" t="s">
        <v>615</v>
      </c>
      <c r="B541" t="s">
        <v>669</v>
      </c>
      <c r="C541">
        <v>13</v>
      </c>
      <c r="D541">
        <v>162</v>
      </c>
      <c r="E541">
        <v>163</v>
      </c>
      <c r="F541" t="s">
        <v>66</v>
      </c>
      <c r="G541">
        <v>1</v>
      </c>
      <c r="H541" t="s">
        <v>51</v>
      </c>
      <c r="K541" s="2"/>
      <c r="L541">
        <v>2</v>
      </c>
      <c r="O541">
        <v>1</v>
      </c>
      <c r="P541">
        <v>0.5</v>
      </c>
      <c r="Q541" t="s">
        <v>883</v>
      </c>
      <c r="R541" t="s">
        <v>615</v>
      </c>
      <c r="S541" t="s">
        <v>883</v>
      </c>
      <c r="T541">
        <v>1</v>
      </c>
      <c r="U541">
        <v>35</v>
      </c>
      <c r="V541">
        <v>2E-3</v>
      </c>
      <c r="W541">
        <v>6.0000000000000001E-3</v>
      </c>
      <c r="X541" s="9">
        <v>0.06</v>
      </c>
      <c r="Z541">
        <v>0.06</v>
      </c>
      <c r="AA541" s="9">
        <v>4.24</v>
      </c>
      <c r="AC541">
        <v>4.24</v>
      </c>
      <c r="AD541" t="s">
        <v>933</v>
      </c>
      <c r="AE541">
        <v>6.0000000000000001E-3</v>
      </c>
      <c r="AF541" t="s">
        <v>934</v>
      </c>
      <c r="AG541" t="s">
        <v>932</v>
      </c>
      <c r="AH541">
        <v>3.59</v>
      </c>
      <c r="AI541" t="s">
        <v>932</v>
      </c>
      <c r="AJ541">
        <v>7.0000000000000001E-3</v>
      </c>
      <c r="AK541" t="s">
        <v>934</v>
      </c>
      <c r="AL541" t="s">
        <v>934</v>
      </c>
      <c r="AM541" t="s">
        <v>932</v>
      </c>
      <c r="AN541">
        <v>0.19</v>
      </c>
      <c r="AO541">
        <v>7.2999999999999995E-2</v>
      </c>
      <c r="AP541">
        <v>8.9999999999999993E-3</v>
      </c>
      <c r="AQ541">
        <v>0.1</v>
      </c>
      <c r="AR541">
        <v>2.91</v>
      </c>
      <c r="AS541" t="s">
        <v>932</v>
      </c>
      <c r="AT541">
        <v>0.05</v>
      </c>
      <c r="AU541">
        <v>5.0000000000000001E-3</v>
      </c>
      <c r="AV541" t="s">
        <v>934</v>
      </c>
      <c r="AW541">
        <v>4.2</v>
      </c>
      <c r="AX541">
        <v>8.3000000000000007</v>
      </c>
      <c r="AY541">
        <v>6.6</v>
      </c>
      <c r="AZ541">
        <v>1</v>
      </c>
    </row>
    <row r="542" spans="1:52" x14ac:dyDescent="0.25">
      <c r="A542" t="s">
        <v>616</v>
      </c>
      <c r="B542" t="s">
        <v>669</v>
      </c>
      <c r="C542">
        <v>13</v>
      </c>
      <c r="D542">
        <v>163</v>
      </c>
      <c r="E542">
        <v>164</v>
      </c>
      <c r="F542" t="s">
        <v>66</v>
      </c>
      <c r="G542">
        <v>1</v>
      </c>
      <c r="H542" t="s">
        <v>51</v>
      </c>
      <c r="L542">
        <v>2</v>
      </c>
      <c r="O542">
        <v>1</v>
      </c>
      <c r="P542">
        <v>0.5</v>
      </c>
      <c r="Q542" t="s">
        <v>883</v>
      </c>
      <c r="R542" t="s">
        <v>616</v>
      </c>
      <c r="S542" t="s">
        <v>883</v>
      </c>
      <c r="T542">
        <v>0.98199999999999998</v>
      </c>
      <c r="U542">
        <v>36</v>
      </c>
      <c r="V542">
        <v>2E-3</v>
      </c>
      <c r="W542">
        <v>5.0000000000000001E-3</v>
      </c>
      <c r="X542" s="9">
        <v>0.06</v>
      </c>
      <c r="Z542">
        <v>0.06</v>
      </c>
      <c r="AA542" s="9">
        <v>3.94</v>
      </c>
      <c r="AC542">
        <v>3.94</v>
      </c>
      <c r="AD542" t="s">
        <v>933</v>
      </c>
      <c r="AE542">
        <v>6.0000000000000001E-3</v>
      </c>
      <c r="AF542" t="s">
        <v>934</v>
      </c>
      <c r="AG542" t="s">
        <v>932</v>
      </c>
      <c r="AH542">
        <v>3.3</v>
      </c>
      <c r="AI542" t="s">
        <v>932</v>
      </c>
      <c r="AJ542">
        <v>8.0000000000000002E-3</v>
      </c>
      <c r="AK542" t="s">
        <v>934</v>
      </c>
      <c r="AL542" t="s">
        <v>934</v>
      </c>
      <c r="AM542" t="s">
        <v>932</v>
      </c>
      <c r="AN542">
        <v>0.22</v>
      </c>
      <c r="AO542">
        <v>8.4000000000000005E-2</v>
      </c>
      <c r="AP542">
        <v>1.0999999999999999E-2</v>
      </c>
      <c r="AQ542">
        <v>0.08</v>
      </c>
      <c r="AR542">
        <v>2.9</v>
      </c>
      <c r="AS542" t="s">
        <v>932</v>
      </c>
      <c r="AT542">
        <v>0.04</v>
      </c>
      <c r="AU542">
        <v>4.0000000000000001E-3</v>
      </c>
      <c r="AV542" t="s">
        <v>934</v>
      </c>
      <c r="AW542">
        <v>3.7</v>
      </c>
      <c r="AX542">
        <v>8.18</v>
      </c>
      <c r="AY542">
        <v>6.3</v>
      </c>
      <c r="AZ542" t="s">
        <v>946</v>
      </c>
    </row>
    <row r="543" spans="1:52" x14ac:dyDescent="0.25">
      <c r="A543" t="s">
        <v>617</v>
      </c>
      <c r="B543" t="s">
        <v>669</v>
      </c>
      <c r="C543">
        <v>13</v>
      </c>
      <c r="D543">
        <v>164</v>
      </c>
      <c r="E543">
        <v>165</v>
      </c>
      <c r="F543" t="s">
        <v>66</v>
      </c>
      <c r="G543">
        <v>1</v>
      </c>
      <c r="H543" t="s">
        <v>51</v>
      </c>
      <c r="L543">
        <v>2</v>
      </c>
      <c r="O543">
        <v>1</v>
      </c>
      <c r="P543">
        <v>0.5</v>
      </c>
      <c r="Q543" t="s">
        <v>883</v>
      </c>
      <c r="R543" t="s">
        <v>617</v>
      </c>
      <c r="S543" t="s">
        <v>883</v>
      </c>
      <c r="T543">
        <v>1.0349999999999999</v>
      </c>
      <c r="U543">
        <v>37</v>
      </c>
      <c r="V543">
        <v>2E-3</v>
      </c>
      <c r="W543">
        <v>6.0000000000000001E-3</v>
      </c>
      <c r="X543" s="9">
        <v>0.08</v>
      </c>
      <c r="Z543">
        <v>0.08</v>
      </c>
      <c r="AA543" s="9">
        <v>3.86</v>
      </c>
      <c r="AC543">
        <v>3.86</v>
      </c>
      <c r="AD543" t="s">
        <v>933</v>
      </c>
      <c r="AE543">
        <v>7.0000000000000001E-3</v>
      </c>
      <c r="AF543" t="s">
        <v>934</v>
      </c>
      <c r="AG543" t="s">
        <v>932</v>
      </c>
      <c r="AH543">
        <v>3.65</v>
      </c>
      <c r="AI543" t="s">
        <v>932</v>
      </c>
      <c r="AJ543">
        <v>0.01</v>
      </c>
      <c r="AK543" t="s">
        <v>934</v>
      </c>
      <c r="AL543" t="s">
        <v>934</v>
      </c>
      <c r="AM543" t="s">
        <v>932</v>
      </c>
      <c r="AN543">
        <v>0.28000000000000003</v>
      </c>
      <c r="AO543">
        <v>9.5000000000000001E-2</v>
      </c>
      <c r="AP543">
        <v>1.0999999999999999E-2</v>
      </c>
      <c r="AQ543">
        <v>0.15</v>
      </c>
      <c r="AR543">
        <v>3.12</v>
      </c>
      <c r="AS543" t="s">
        <v>932</v>
      </c>
      <c r="AT543">
        <v>0.05</v>
      </c>
      <c r="AU543">
        <v>6.0000000000000001E-3</v>
      </c>
      <c r="AV543" t="s">
        <v>934</v>
      </c>
      <c r="AW543">
        <v>3.92</v>
      </c>
      <c r="AX543">
        <v>9.06</v>
      </c>
      <c r="AY543">
        <v>6.5</v>
      </c>
      <c r="AZ543" t="s">
        <v>946</v>
      </c>
    </row>
    <row r="544" spans="1:52" x14ac:dyDescent="0.25">
      <c r="A544" t="s">
        <v>618</v>
      </c>
      <c r="B544" t="s">
        <v>669</v>
      </c>
      <c r="C544">
        <v>13</v>
      </c>
      <c r="D544">
        <v>165</v>
      </c>
      <c r="E544">
        <v>166</v>
      </c>
      <c r="F544" t="s">
        <v>66</v>
      </c>
      <c r="G544">
        <v>1</v>
      </c>
      <c r="H544" t="s">
        <v>51</v>
      </c>
      <c r="L544">
        <v>2</v>
      </c>
      <c r="O544">
        <v>1</v>
      </c>
      <c r="P544">
        <v>0.25</v>
      </c>
      <c r="Q544" t="s">
        <v>883</v>
      </c>
      <c r="R544" t="s">
        <v>618</v>
      </c>
      <c r="S544" t="s">
        <v>883</v>
      </c>
      <c r="T544">
        <v>0.997</v>
      </c>
      <c r="U544">
        <v>38</v>
      </c>
      <c r="V544">
        <v>2E-3</v>
      </c>
      <c r="W544">
        <v>5.0000000000000001E-3</v>
      </c>
      <c r="X544" s="9">
        <v>0.05</v>
      </c>
      <c r="Z544">
        <v>0.05</v>
      </c>
      <c r="AA544" s="9">
        <v>2.3199999999999998</v>
      </c>
      <c r="AC544">
        <v>2.3199999999999998</v>
      </c>
      <c r="AD544" t="s">
        <v>933</v>
      </c>
      <c r="AE544">
        <v>5.0000000000000001E-3</v>
      </c>
      <c r="AF544" t="s">
        <v>934</v>
      </c>
      <c r="AG544" t="s">
        <v>932</v>
      </c>
      <c r="AH544">
        <v>3.38</v>
      </c>
      <c r="AI544" t="s">
        <v>932</v>
      </c>
      <c r="AJ544">
        <v>0.01</v>
      </c>
      <c r="AK544" t="s">
        <v>934</v>
      </c>
      <c r="AL544" t="s">
        <v>934</v>
      </c>
      <c r="AM544" t="s">
        <v>932</v>
      </c>
      <c r="AN544">
        <v>0.3</v>
      </c>
      <c r="AO544">
        <v>0.11600000000000001</v>
      </c>
      <c r="AP544">
        <v>1.2E-2</v>
      </c>
      <c r="AQ544">
        <v>0.09</v>
      </c>
      <c r="AR544">
        <v>4.0599999999999996</v>
      </c>
      <c r="AS544" t="s">
        <v>932</v>
      </c>
      <c r="AT544">
        <v>0.06</v>
      </c>
      <c r="AU544">
        <v>3.0000000000000001E-3</v>
      </c>
      <c r="AV544" t="s">
        <v>934</v>
      </c>
      <c r="AW544">
        <v>2.27</v>
      </c>
      <c r="AX544">
        <v>11.25</v>
      </c>
      <c r="AY544">
        <v>5.7</v>
      </c>
      <c r="AZ544">
        <v>2.1</v>
      </c>
    </row>
    <row r="545" spans="1:52" x14ac:dyDescent="0.25">
      <c r="A545" t="s">
        <v>619</v>
      </c>
      <c r="B545" t="s">
        <v>669</v>
      </c>
      <c r="C545">
        <v>13</v>
      </c>
      <c r="F545">
        <v>1</v>
      </c>
      <c r="H545" t="s">
        <v>58</v>
      </c>
      <c r="I545" t="s">
        <v>669</v>
      </c>
      <c r="K545" t="s">
        <v>144</v>
      </c>
      <c r="Q545" t="s">
        <v>883</v>
      </c>
      <c r="R545" t="s">
        <v>619</v>
      </c>
      <c r="S545" t="s">
        <v>883</v>
      </c>
      <c r="T545">
        <v>1.0069999999999999</v>
      </c>
      <c r="U545">
        <v>39</v>
      </c>
      <c r="V545" t="s">
        <v>934</v>
      </c>
      <c r="W545">
        <v>0.39</v>
      </c>
      <c r="X545" s="9">
        <v>0.82</v>
      </c>
      <c r="Y545" s="7">
        <v>0.79</v>
      </c>
      <c r="Z545" s="7">
        <v>0.79</v>
      </c>
      <c r="AA545" s="9" t="s">
        <v>938</v>
      </c>
      <c r="AB545" s="7">
        <v>25.15</v>
      </c>
      <c r="AC545" s="7">
        <v>25.15</v>
      </c>
      <c r="AD545">
        <v>22</v>
      </c>
      <c r="AE545">
        <v>4.0000000000000001E-3</v>
      </c>
      <c r="AF545">
        <v>5.0000000000000001E-3</v>
      </c>
      <c r="AG545">
        <v>0.13</v>
      </c>
      <c r="AH545">
        <v>12.6</v>
      </c>
      <c r="AI545">
        <v>0.1</v>
      </c>
      <c r="AJ545">
        <v>4.0000000000000001E-3</v>
      </c>
      <c r="AK545">
        <v>6.6000000000000003E-2</v>
      </c>
      <c r="AL545">
        <v>8.5000000000000006E-2</v>
      </c>
      <c r="AM545" t="s">
        <v>932</v>
      </c>
      <c r="AN545">
        <v>1.58</v>
      </c>
      <c r="AO545">
        <v>2.1000000000000001E-2</v>
      </c>
      <c r="AP545">
        <v>2E-3</v>
      </c>
      <c r="AQ545">
        <v>0.95</v>
      </c>
      <c r="AR545">
        <v>1.66</v>
      </c>
      <c r="AS545">
        <v>7.0000000000000007E-2</v>
      </c>
      <c r="AT545">
        <v>0.12</v>
      </c>
      <c r="AU545" t="s">
        <v>939</v>
      </c>
      <c r="AV545">
        <v>4.0000000000000001E-3</v>
      </c>
      <c r="AW545">
        <v>15.07</v>
      </c>
      <c r="AX545" t="s">
        <v>932</v>
      </c>
      <c r="AY545">
        <v>11.2</v>
      </c>
      <c r="AZ545">
        <v>645.79999999999995</v>
      </c>
    </row>
    <row r="546" spans="1:52" x14ac:dyDescent="0.25">
      <c r="A546" t="s">
        <v>620</v>
      </c>
      <c r="B546" t="s">
        <v>669</v>
      </c>
      <c r="C546">
        <v>13</v>
      </c>
      <c r="D546">
        <v>166</v>
      </c>
      <c r="E546">
        <v>167</v>
      </c>
      <c r="F546" t="s">
        <v>66</v>
      </c>
      <c r="G546">
        <v>1</v>
      </c>
      <c r="H546" t="s">
        <v>51</v>
      </c>
      <c r="L546">
        <v>2</v>
      </c>
      <c r="O546">
        <v>1</v>
      </c>
      <c r="P546">
        <v>0.5</v>
      </c>
      <c r="Q546" t="s">
        <v>883</v>
      </c>
      <c r="R546" t="s">
        <v>620</v>
      </c>
      <c r="S546" t="s">
        <v>883</v>
      </c>
      <c r="T546">
        <v>1.032</v>
      </c>
      <c r="U546">
        <v>40</v>
      </c>
      <c r="V546">
        <v>2E-3</v>
      </c>
      <c r="W546">
        <v>5.0000000000000001E-3</v>
      </c>
      <c r="X546" s="9">
        <v>0.09</v>
      </c>
      <c r="Z546">
        <v>0.09</v>
      </c>
      <c r="AA546" s="9">
        <v>6</v>
      </c>
      <c r="AC546">
        <v>6</v>
      </c>
      <c r="AD546" t="s">
        <v>933</v>
      </c>
      <c r="AE546">
        <v>6.0000000000000001E-3</v>
      </c>
      <c r="AF546" t="s">
        <v>934</v>
      </c>
      <c r="AG546">
        <v>0.02</v>
      </c>
      <c r="AH546">
        <v>2.88</v>
      </c>
      <c r="AI546" t="s">
        <v>932</v>
      </c>
      <c r="AJ546">
        <v>7.0000000000000001E-3</v>
      </c>
      <c r="AK546" t="s">
        <v>934</v>
      </c>
      <c r="AL546" t="s">
        <v>934</v>
      </c>
      <c r="AM546" t="s">
        <v>932</v>
      </c>
      <c r="AN546">
        <v>0.59</v>
      </c>
      <c r="AO546">
        <v>7.4999999999999997E-2</v>
      </c>
      <c r="AP546">
        <v>0.01</v>
      </c>
      <c r="AQ546">
        <v>7.0000000000000007E-2</v>
      </c>
      <c r="AR546">
        <v>2.48</v>
      </c>
      <c r="AS546" t="s">
        <v>932</v>
      </c>
      <c r="AT546">
        <v>0.04</v>
      </c>
      <c r="AU546">
        <v>6.0000000000000001E-3</v>
      </c>
      <c r="AV546" t="s">
        <v>934</v>
      </c>
      <c r="AW546">
        <v>4.37</v>
      </c>
      <c r="AX546">
        <v>10.83</v>
      </c>
      <c r="AY546">
        <v>6.3</v>
      </c>
      <c r="AZ546" t="s">
        <v>946</v>
      </c>
    </row>
    <row r="547" spans="1:52" x14ac:dyDescent="0.25">
      <c r="A547" t="s">
        <v>621</v>
      </c>
      <c r="B547" t="s">
        <v>669</v>
      </c>
      <c r="C547">
        <v>13</v>
      </c>
      <c r="D547">
        <v>167</v>
      </c>
      <c r="E547">
        <v>167.6</v>
      </c>
      <c r="F547" t="s">
        <v>66</v>
      </c>
      <c r="G547">
        <v>1</v>
      </c>
      <c r="H547" t="s">
        <v>51</v>
      </c>
      <c r="L547">
        <v>2</v>
      </c>
      <c r="O547">
        <v>1</v>
      </c>
      <c r="P547">
        <v>0.5</v>
      </c>
      <c r="Q547" t="s">
        <v>883</v>
      </c>
      <c r="R547" t="s">
        <v>621</v>
      </c>
      <c r="S547" t="s">
        <v>883</v>
      </c>
      <c r="T547">
        <v>1.0129999999999999</v>
      </c>
      <c r="U547">
        <v>41</v>
      </c>
      <c r="V547">
        <v>2E-3</v>
      </c>
      <c r="W547">
        <v>5.0000000000000001E-3</v>
      </c>
      <c r="X547" s="9">
        <v>0.08</v>
      </c>
      <c r="Z547">
        <v>0.08</v>
      </c>
      <c r="AA547" s="9">
        <v>5.8</v>
      </c>
      <c r="AC547">
        <v>5.8</v>
      </c>
      <c r="AD547" t="s">
        <v>933</v>
      </c>
      <c r="AE547">
        <v>6.0000000000000001E-3</v>
      </c>
      <c r="AF547" t="s">
        <v>934</v>
      </c>
      <c r="AG547" t="s">
        <v>932</v>
      </c>
      <c r="AH547">
        <v>2.0099999999999998</v>
      </c>
      <c r="AI547" t="s">
        <v>932</v>
      </c>
      <c r="AJ547">
        <v>0.01</v>
      </c>
      <c r="AK547" t="s">
        <v>934</v>
      </c>
      <c r="AL547" t="s">
        <v>934</v>
      </c>
      <c r="AM547" t="s">
        <v>932</v>
      </c>
      <c r="AN547">
        <v>0.42</v>
      </c>
      <c r="AO547">
        <v>9.6000000000000002E-2</v>
      </c>
      <c r="AP547">
        <v>1.2E-2</v>
      </c>
      <c r="AQ547">
        <v>7.0000000000000007E-2</v>
      </c>
      <c r="AR547">
        <v>2.93</v>
      </c>
      <c r="AS547" t="s">
        <v>932</v>
      </c>
      <c r="AT547">
        <v>0.05</v>
      </c>
      <c r="AU547">
        <v>6.0000000000000001E-3</v>
      </c>
      <c r="AV547" t="s">
        <v>934</v>
      </c>
      <c r="AW547">
        <v>3.05</v>
      </c>
      <c r="AX547">
        <v>10.67</v>
      </c>
      <c r="AY547">
        <v>6.2</v>
      </c>
      <c r="AZ547" t="s">
        <v>946</v>
      </c>
    </row>
    <row r="548" spans="1:52" x14ac:dyDescent="0.25">
      <c r="A548" t="s">
        <v>622</v>
      </c>
      <c r="B548" t="s">
        <v>669</v>
      </c>
      <c r="C548">
        <v>13</v>
      </c>
      <c r="D548">
        <v>167.6</v>
      </c>
      <c r="E548">
        <v>168</v>
      </c>
      <c r="F548" t="s">
        <v>66</v>
      </c>
      <c r="G548">
        <v>1</v>
      </c>
      <c r="H548" t="s">
        <v>51</v>
      </c>
      <c r="L548">
        <v>2</v>
      </c>
      <c r="O548">
        <v>0.5</v>
      </c>
      <c r="P548">
        <v>0.5</v>
      </c>
      <c r="Q548" t="s">
        <v>883</v>
      </c>
      <c r="R548" t="s">
        <v>622</v>
      </c>
      <c r="S548" t="s">
        <v>883</v>
      </c>
      <c r="T548">
        <v>1.028</v>
      </c>
      <c r="U548">
        <v>42</v>
      </c>
      <c r="V548">
        <v>1E-3</v>
      </c>
      <c r="W548">
        <v>5.0000000000000001E-3</v>
      </c>
      <c r="X548" s="9">
        <v>0.17</v>
      </c>
      <c r="Z548">
        <v>0.17</v>
      </c>
      <c r="AA548" s="9">
        <v>6.93</v>
      </c>
      <c r="AC548">
        <v>6.93</v>
      </c>
      <c r="AD548" t="s">
        <v>933</v>
      </c>
      <c r="AE548">
        <v>5.0000000000000001E-3</v>
      </c>
      <c r="AF548" t="s">
        <v>934</v>
      </c>
      <c r="AG548">
        <v>0.02</v>
      </c>
      <c r="AH548">
        <v>3.15</v>
      </c>
      <c r="AI548" t="s">
        <v>932</v>
      </c>
      <c r="AJ548">
        <v>4.7E-2</v>
      </c>
      <c r="AK548" t="s">
        <v>934</v>
      </c>
      <c r="AL548" t="s">
        <v>934</v>
      </c>
      <c r="AM548" t="s">
        <v>932</v>
      </c>
      <c r="AN548">
        <v>4.5599999999999996</v>
      </c>
      <c r="AO548">
        <v>5.0999999999999997E-2</v>
      </c>
      <c r="AP548">
        <v>8.0000000000000002E-3</v>
      </c>
      <c r="AQ548">
        <v>0.22</v>
      </c>
      <c r="AR548">
        <v>2.04</v>
      </c>
      <c r="AS548" t="s">
        <v>932</v>
      </c>
      <c r="AT548">
        <v>0.04</v>
      </c>
      <c r="AU548">
        <v>7.0000000000000001E-3</v>
      </c>
      <c r="AV548" t="s">
        <v>934</v>
      </c>
      <c r="AW548">
        <v>4.8099999999999996</v>
      </c>
      <c r="AX548">
        <v>11.24</v>
      </c>
      <c r="AY548">
        <v>5.4</v>
      </c>
      <c r="AZ548" t="s">
        <v>946</v>
      </c>
    </row>
    <row r="549" spans="1:52" x14ac:dyDescent="0.25">
      <c r="A549" t="s">
        <v>623</v>
      </c>
      <c r="B549" t="s">
        <v>669</v>
      </c>
      <c r="C549">
        <v>13</v>
      </c>
      <c r="D549">
        <v>168</v>
      </c>
      <c r="E549">
        <v>169</v>
      </c>
      <c r="F549" t="s">
        <v>66</v>
      </c>
      <c r="G549">
        <v>1</v>
      </c>
      <c r="H549" t="s">
        <v>51</v>
      </c>
      <c r="L549">
        <v>2</v>
      </c>
      <c r="O549">
        <v>1.5</v>
      </c>
      <c r="P549">
        <v>0.5</v>
      </c>
      <c r="Q549" t="s">
        <v>883</v>
      </c>
      <c r="R549" t="s">
        <v>623</v>
      </c>
      <c r="S549" t="s">
        <v>883</v>
      </c>
      <c r="T549">
        <v>1.004</v>
      </c>
      <c r="U549">
        <v>43</v>
      </c>
      <c r="V549">
        <v>2E-3</v>
      </c>
      <c r="W549">
        <v>5.0000000000000001E-3</v>
      </c>
      <c r="X549" s="9">
        <v>0.13</v>
      </c>
      <c r="Z549">
        <v>0.13</v>
      </c>
      <c r="AA549" s="9">
        <v>3.95</v>
      </c>
      <c r="AC549">
        <v>3.95</v>
      </c>
      <c r="AD549" t="s">
        <v>933</v>
      </c>
      <c r="AE549">
        <v>6.0000000000000001E-3</v>
      </c>
      <c r="AF549" t="s">
        <v>934</v>
      </c>
      <c r="AG549" t="s">
        <v>932</v>
      </c>
      <c r="AH549">
        <v>3.08</v>
      </c>
      <c r="AI549" t="s">
        <v>932</v>
      </c>
      <c r="AJ549">
        <v>1.7999999999999999E-2</v>
      </c>
      <c r="AK549" t="s">
        <v>934</v>
      </c>
      <c r="AL549" t="s">
        <v>934</v>
      </c>
      <c r="AM549" t="s">
        <v>932</v>
      </c>
      <c r="AN549">
        <v>0.44</v>
      </c>
      <c r="AO549">
        <v>0.122</v>
      </c>
      <c r="AP549">
        <v>0.01</v>
      </c>
      <c r="AQ549">
        <v>0.15</v>
      </c>
      <c r="AR549">
        <v>3.2</v>
      </c>
      <c r="AS549" t="s">
        <v>932</v>
      </c>
      <c r="AT549">
        <v>0.05</v>
      </c>
      <c r="AU549">
        <v>5.0000000000000001E-3</v>
      </c>
      <c r="AV549" t="s">
        <v>934</v>
      </c>
      <c r="AW549">
        <v>3.05</v>
      </c>
      <c r="AX549">
        <v>9.61</v>
      </c>
      <c r="AY549">
        <v>6.2</v>
      </c>
      <c r="AZ549">
        <v>2</v>
      </c>
    </row>
    <row r="550" spans="1:52" x14ac:dyDescent="0.25">
      <c r="A550" t="s">
        <v>624</v>
      </c>
      <c r="B550" t="s">
        <v>669</v>
      </c>
      <c r="C550">
        <v>13</v>
      </c>
      <c r="D550">
        <v>169</v>
      </c>
      <c r="E550">
        <v>170</v>
      </c>
      <c r="F550" t="s">
        <v>66</v>
      </c>
      <c r="G550">
        <v>1</v>
      </c>
      <c r="H550" t="s">
        <v>51</v>
      </c>
      <c r="L550">
        <v>2</v>
      </c>
      <c r="O550">
        <v>1.5</v>
      </c>
      <c r="P550">
        <v>0.5</v>
      </c>
      <c r="Q550" t="s">
        <v>883</v>
      </c>
      <c r="R550" t="s">
        <v>624</v>
      </c>
      <c r="S550" t="s">
        <v>883</v>
      </c>
      <c r="T550">
        <v>0.99099999999999999</v>
      </c>
      <c r="U550">
        <v>44</v>
      </c>
      <c r="V550">
        <v>2E-3</v>
      </c>
      <c r="W550">
        <v>5.0000000000000001E-3</v>
      </c>
      <c r="X550" s="9">
        <v>0.08</v>
      </c>
      <c r="Z550">
        <v>0.08</v>
      </c>
      <c r="AA550" s="9">
        <v>4.51</v>
      </c>
      <c r="AC550">
        <v>4.51</v>
      </c>
      <c r="AD550" t="s">
        <v>933</v>
      </c>
      <c r="AE550">
        <v>7.0000000000000001E-3</v>
      </c>
      <c r="AF550" t="s">
        <v>934</v>
      </c>
      <c r="AG550" t="s">
        <v>932</v>
      </c>
      <c r="AH550">
        <v>2.4500000000000002</v>
      </c>
      <c r="AI550" t="s">
        <v>932</v>
      </c>
      <c r="AJ550">
        <v>1.6E-2</v>
      </c>
      <c r="AK550" t="s">
        <v>934</v>
      </c>
      <c r="AL550" t="s">
        <v>934</v>
      </c>
      <c r="AM550" t="s">
        <v>932</v>
      </c>
      <c r="AN550">
        <v>0.39</v>
      </c>
      <c r="AO550">
        <v>0.107</v>
      </c>
      <c r="AP550">
        <v>0.01</v>
      </c>
      <c r="AQ550">
        <v>0.14000000000000001</v>
      </c>
      <c r="AR550">
        <v>3.24</v>
      </c>
      <c r="AS550" t="s">
        <v>932</v>
      </c>
      <c r="AT550">
        <v>0.05</v>
      </c>
      <c r="AU550">
        <v>5.0000000000000001E-3</v>
      </c>
      <c r="AV550" t="s">
        <v>934</v>
      </c>
      <c r="AW550">
        <v>2.56</v>
      </c>
      <c r="AX550">
        <v>9.69</v>
      </c>
      <c r="AY550">
        <v>5.6</v>
      </c>
      <c r="AZ550">
        <v>0.8</v>
      </c>
    </row>
    <row r="551" spans="1:52" x14ac:dyDescent="0.25">
      <c r="A551" t="s">
        <v>625</v>
      </c>
      <c r="B551" t="s">
        <v>669</v>
      </c>
      <c r="C551">
        <v>13</v>
      </c>
      <c r="D551">
        <v>170</v>
      </c>
      <c r="E551">
        <v>171</v>
      </c>
      <c r="F551" t="s">
        <v>66</v>
      </c>
      <c r="G551">
        <v>1</v>
      </c>
      <c r="H551" t="s">
        <v>51</v>
      </c>
      <c r="L551">
        <v>2</v>
      </c>
      <c r="O551">
        <v>1.5</v>
      </c>
      <c r="P551">
        <v>1</v>
      </c>
      <c r="Q551" t="s">
        <v>883</v>
      </c>
      <c r="R551" t="s">
        <v>625</v>
      </c>
      <c r="S551" t="s">
        <v>883</v>
      </c>
      <c r="T551">
        <v>0.99199999999999999</v>
      </c>
      <c r="U551">
        <v>45</v>
      </c>
      <c r="V551">
        <v>2E-3</v>
      </c>
      <c r="W551">
        <v>5.0000000000000001E-3</v>
      </c>
      <c r="X551" s="9">
        <v>0.08</v>
      </c>
      <c r="Z551">
        <v>0.08</v>
      </c>
      <c r="AA551" s="9">
        <v>5.64</v>
      </c>
      <c r="AC551">
        <v>5.64</v>
      </c>
      <c r="AD551" t="s">
        <v>933</v>
      </c>
      <c r="AE551">
        <v>5.0000000000000001E-3</v>
      </c>
      <c r="AF551" t="s">
        <v>934</v>
      </c>
      <c r="AG551" t="s">
        <v>932</v>
      </c>
      <c r="AH551">
        <v>1.61</v>
      </c>
      <c r="AI551" t="s">
        <v>932</v>
      </c>
      <c r="AJ551">
        <v>7.5999999999999998E-2</v>
      </c>
      <c r="AK551" t="s">
        <v>934</v>
      </c>
      <c r="AL551">
        <v>2E-3</v>
      </c>
      <c r="AM551" t="s">
        <v>932</v>
      </c>
      <c r="AN551">
        <v>0.43</v>
      </c>
      <c r="AO551">
        <v>0.08</v>
      </c>
      <c r="AP551">
        <v>8.9999999999999993E-3</v>
      </c>
      <c r="AQ551">
        <v>0.18</v>
      </c>
      <c r="AR551">
        <v>3.03</v>
      </c>
      <c r="AS551" t="s">
        <v>932</v>
      </c>
      <c r="AT551">
        <v>0.05</v>
      </c>
      <c r="AU551" t="s">
        <v>934</v>
      </c>
      <c r="AV551" t="s">
        <v>934</v>
      </c>
      <c r="AW551">
        <v>2.02</v>
      </c>
      <c r="AX551">
        <v>10.47</v>
      </c>
      <c r="AY551">
        <v>4.8</v>
      </c>
      <c r="AZ551">
        <v>2.5</v>
      </c>
    </row>
    <row r="552" spans="1:52" x14ac:dyDescent="0.25">
      <c r="A552" t="s">
        <v>626</v>
      </c>
      <c r="B552" t="s">
        <v>669</v>
      </c>
      <c r="C552">
        <v>13</v>
      </c>
      <c r="D552">
        <v>171</v>
      </c>
      <c r="E552">
        <v>172</v>
      </c>
      <c r="F552" t="s">
        <v>66</v>
      </c>
      <c r="G552">
        <v>1</v>
      </c>
      <c r="H552" t="s">
        <v>51</v>
      </c>
      <c r="L552">
        <v>2</v>
      </c>
      <c r="O552">
        <v>1</v>
      </c>
      <c r="P552">
        <v>1</v>
      </c>
      <c r="Q552" t="s">
        <v>883</v>
      </c>
      <c r="R552" t="s">
        <v>626</v>
      </c>
      <c r="S552" t="s">
        <v>883</v>
      </c>
      <c r="T552">
        <v>0.98699999999999999</v>
      </c>
      <c r="U552">
        <v>46</v>
      </c>
      <c r="V552">
        <v>1E-3</v>
      </c>
      <c r="W552">
        <v>4.0000000000000001E-3</v>
      </c>
      <c r="X552" s="9">
        <v>7.0000000000000007E-2</v>
      </c>
      <c r="Z552">
        <v>7.0000000000000007E-2</v>
      </c>
      <c r="AA552" s="9">
        <v>3.84</v>
      </c>
      <c r="AC552">
        <v>3.84</v>
      </c>
      <c r="AD552" t="s">
        <v>933</v>
      </c>
      <c r="AE552">
        <v>4.0000000000000001E-3</v>
      </c>
      <c r="AF552" t="s">
        <v>934</v>
      </c>
      <c r="AG552" t="s">
        <v>932</v>
      </c>
      <c r="AH552">
        <v>1.45</v>
      </c>
      <c r="AI552" t="s">
        <v>932</v>
      </c>
      <c r="AJ552">
        <v>0.37</v>
      </c>
      <c r="AK552" t="s">
        <v>934</v>
      </c>
      <c r="AL552" t="s">
        <v>934</v>
      </c>
      <c r="AM552" t="s">
        <v>932</v>
      </c>
      <c r="AN552">
        <v>0.79</v>
      </c>
      <c r="AO552">
        <v>0.10299999999999999</v>
      </c>
      <c r="AP552">
        <v>8.0000000000000002E-3</v>
      </c>
      <c r="AQ552">
        <v>0.09</v>
      </c>
      <c r="AR552">
        <v>2.64</v>
      </c>
      <c r="AS552" t="s">
        <v>932</v>
      </c>
      <c r="AT552">
        <v>0.04</v>
      </c>
      <c r="AU552">
        <v>5.0000000000000001E-3</v>
      </c>
      <c r="AV552" t="s">
        <v>934</v>
      </c>
      <c r="AW552">
        <v>0.33</v>
      </c>
      <c r="AX552">
        <v>14.5</v>
      </c>
      <c r="AY552">
        <v>2.8</v>
      </c>
      <c r="AZ552">
        <v>1.6</v>
      </c>
    </row>
    <row r="553" spans="1:52" x14ac:dyDescent="0.25">
      <c r="A553" t="s">
        <v>627</v>
      </c>
      <c r="B553" t="s">
        <v>669</v>
      </c>
      <c r="C553">
        <v>13</v>
      </c>
      <c r="D553">
        <v>172</v>
      </c>
      <c r="E553">
        <v>173</v>
      </c>
      <c r="F553" t="s">
        <v>66</v>
      </c>
      <c r="G553">
        <v>1</v>
      </c>
      <c r="H553" t="s">
        <v>51</v>
      </c>
      <c r="L553">
        <v>2</v>
      </c>
      <c r="O553">
        <v>1</v>
      </c>
      <c r="P553">
        <v>1</v>
      </c>
      <c r="Q553" t="s">
        <v>883</v>
      </c>
      <c r="R553" t="s">
        <v>627</v>
      </c>
      <c r="S553" t="s">
        <v>883</v>
      </c>
      <c r="T553">
        <v>0.98499999999999999</v>
      </c>
      <c r="U553">
        <v>47</v>
      </c>
      <c r="V553" t="s">
        <v>934</v>
      </c>
      <c r="W553">
        <v>3.0000000000000001E-3</v>
      </c>
      <c r="X553" s="9">
        <v>7.0000000000000007E-2</v>
      </c>
      <c r="Z553">
        <v>7.0000000000000007E-2</v>
      </c>
      <c r="AA553" s="9">
        <v>2.85</v>
      </c>
      <c r="AC553">
        <v>2.85</v>
      </c>
      <c r="AD553" t="s">
        <v>933</v>
      </c>
      <c r="AE553">
        <v>3.0000000000000001E-3</v>
      </c>
      <c r="AF553" t="s">
        <v>934</v>
      </c>
      <c r="AG553">
        <v>0.02</v>
      </c>
      <c r="AH553">
        <v>2.39</v>
      </c>
      <c r="AI553" t="s">
        <v>932</v>
      </c>
      <c r="AJ553">
        <v>0.45200000000000001</v>
      </c>
      <c r="AK553" t="s">
        <v>934</v>
      </c>
      <c r="AL553" t="s">
        <v>934</v>
      </c>
      <c r="AM553" t="s">
        <v>932</v>
      </c>
      <c r="AN553">
        <v>1.17</v>
      </c>
      <c r="AO553">
        <v>8.7999999999999995E-2</v>
      </c>
      <c r="AP553">
        <v>6.0000000000000001E-3</v>
      </c>
      <c r="AQ553">
        <v>0.84</v>
      </c>
      <c r="AR553">
        <v>1.74</v>
      </c>
      <c r="AS553" t="s">
        <v>932</v>
      </c>
      <c r="AT553">
        <v>0.03</v>
      </c>
      <c r="AU553">
        <v>4.0000000000000001E-3</v>
      </c>
      <c r="AV553" t="s">
        <v>934</v>
      </c>
      <c r="AW553">
        <v>0.19</v>
      </c>
      <c r="AX553">
        <v>19.489999999999998</v>
      </c>
      <c r="AY553">
        <v>5.2</v>
      </c>
      <c r="AZ553">
        <v>2.7</v>
      </c>
    </row>
    <row r="554" spans="1:52" x14ac:dyDescent="0.25">
      <c r="A554" t="s">
        <v>628</v>
      </c>
      <c r="B554" t="s">
        <v>669</v>
      </c>
      <c r="C554">
        <v>13</v>
      </c>
      <c r="D554">
        <v>173</v>
      </c>
      <c r="E554">
        <v>174</v>
      </c>
      <c r="F554" t="s">
        <v>66</v>
      </c>
      <c r="G554">
        <v>1</v>
      </c>
      <c r="H554" t="s">
        <v>51</v>
      </c>
      <c r="L554">
        <v>2</v>
      </c>
      <c r="O554">
        <v>2</v>
      </c>
      <c r="P554">
        <v>2</v>
      </c>
      <c r="Q554" t="s">
        <v>883</v>
      </c>
      <c r="R554" t="s">
        <v>628</v>
      </c>
      <c r="S554" t="s">
        <v>883</v>
      </c>
      <c r="T554">
        <v>1.006</v>
      </c>
      <c r="U554">
        <v>48</v>
      </c>
      <c r="V554">
        <v>1E-3</v>
      </c>
      <c r="W554">
        <v>3.0000000000000001E-3</v>
      </c>
      <c r="X554" s="9">
        <v>0.1</v>
      </c>
      <c r="Z554">
        <v>0.1</v>
      </c>
      <c r="AA554" s="9">
        <v>5.17</v>
      </c>
      <c r="AC554">
        <v>5.17</v>
      </c>
      <c r="AD554" t="s">
        <v>933</v>
      </c>
      <c r="AE554">
        <v>3.0000000000000001E-3</v>
      </c>
      <c r="AF554" t="s">
        <v>934</v>
      </c>
      <c r="AG554" t="s">
        <v>932</v>
      </c>
      <c r="AH554">
        <v>0.97</v>
      </c>
      <c r="AI554" t="s">
        <v>932</v>
      </c>
      <c r="AJ554">
        <v>0.83699999999999997</v>
      </c>
      <c r="AK554" t="s">
        <v>934</v>
      </c>
      <c r="AL554" t="s">
        <v>934</v>
      </c>
      <c r="AM554" t="s">
        <v>932</v>
      </c>
      <c r="AN554">
        <v>0.31</v>
      </c>
      <c r="AO554">
        <v>5.3999999999999999E-2</v>
      </c>
      <c r="AP554">
        <v>6.0000000000000001E-3</v>
      </c>
      <c r="AQ554">
        <v>0.08</v>
      </c>
      <c r="AR554">
        <v>1.96</v>
      </c>
      <c r="AS554" t="s">
        <v>932</v>
      </c>
      <c r="AT554">
        <v>0.05</v>
      </c>
      <c r="AU554">
        <v>6.0000000000000001E-3</v>
      </c>
      <c r="AV554" t="s">
        <v>934</v>
      </c>
      <c r="AW554">
        <v>0.11</v>
      </c>
      <c r="AX554">
        <v>27.48</v>
      </c>
      <c r="AY554">
        <v>3.1</v>
      </c>
      <c r="AZ554">
        <v>2.8</v>
      </c>
    </row>
    <row r="555" spans="1:52" x14ac:dyDescent="0.25">
      <c r="A555" t="s">
        <v>629</v>
      </c>
      <c r="B555" t="s">
        <v>669</v>
      </c>
      <c r="C555">
        <v>13</v>
      </c>
      <c r="F555">
        <v>1</v>
      </c>
      <c r="H555" t="s">
        <v>58</v>
      </c>
      <c r="I555" t="s">
        <v>669</v>
      </c>
      <c r="K555" t="s">
        <v>48</v>
      </c>
      <c r="Q555" t="s">
        <v>883</v>
      </c>
      <c r="R555" t="s">
        <v>629</v>
      </c>
      <c r="S555" t="s">
        <v>883</v>
      </c>
      <c r="T555">
        <v>0.99199999999999999</v>
      </c>
      <c r="U555">
        <v>49</v>
      </c>
      <c r="V555" t="s">
        <v>934</v>
      </c>
      <c r="W555">
        <v>4.0000000000000001E-3</v>
      </c>
      <c r="X555" s="9" t="s">
        <v>932</v>
      </c>
      <c r="Z555" t="s">
        <v>932</v>
      </c>
      <c r="AA555" s="9">
        <v>0.02</v>
      </c>
      <c r="AC555">
        <v>0.02</v>
      </c>
      <c r="AD555" t="s">
        <v>933</v>
      </c>
      <c r="AE555">
        <v>1.4E-2</v>
      </c>
      <c r="AF555">
        <v>2E-3</v>
      </c>
      <c r="AG555">
        <v>0.05</v>
      </c>
      <c r="AH555">
        <v>4.41</v>
      </c>
      <c r="AI555" t="s">
        <v>932</v>
      </c>
      <c r="AJ555">
        <v>8.9999999999999993E-3</v>
      </c>
      <c r="AK555" t="s">
        <v>934</v>
      </c>
      <c r="AL555" t="s">
        <v>934</v>
      </c>
      <c r="AM555" t="s">
        <v>932</v>
      </c>
      <c r="AN555">
        <v>1.07</v>
      </c>
      <c r="AO555">
        <v>0.11899999999999999</v>
      </c>
      <c r="AP555">
        <v>3.0000000000000001E-3</v>
      </c>
      <c r="AQ555">
        <v>2.3199999999999998</v>
      </c>
      <c r="AR555">
        <v>1.17</v>
      </c>
      <c r="AS555">
        <v>0.28000000000000003</v>
      </c>
      <c r="AT555">
        <v>0.05</v>
      </c>
      <c r="AU555" t="s">
        <v>934</v>
      </c>
      <c r="AV555" t="s">
        <v>934</v>
      </c>
      <c r="AW555" t="s">
        <v>936</v>
      </c>
      <c r="AX555">
        <v>0.16</v>
      </c>
      <c r="AY555">
        <v>1.5</v>
      </c>
      <c r="AZ555" t="s">
        <v>946</v>
      </c>
    </row>
    <row r="556" spans="1:52" x14ac:dyDescent="0.25">
      <c r="A556" t="s">
        <v>630</v>
      </c>
      <c r="B556" t="s">
        <v>669</v>
      </c>
      <c r="C556">
        <v>13</v>
      </c>
      <c r="D556">
        <v>174</v>
      </c>
      <c r="E556">
        <v>175</v>
      </c>
      <c r="F556" t="s">
        <v>66</v>
      </c>
      <c r="G556">
        <v>1</v>
      </c>
      <c r="H556" t="s">
        <v>51</v>
      </c>
      <c r="L556">
        <v>2</v>
      </c>
      <c r="O556">
        <v>1</v>
      </c>
      <c r="P556">
        <v>2</v>
      </c>
      <c r="Q556" t="s">
        <v>883</v>
      </c>
      <c r="R556" t="s">
        <v>630</v>
      </c>
      <c r="S556" t="s">
        <v>883</v>
      </c>
      <c r="T556">
        <v>0.99299999999999999</v>
      </c>
      <c r="U556">
        <v>50</v>
      </c>
      <c r="V556">
        <v>2E-3</v>
      </c>
      <c r="W556">
        <v>4.0000000000000001E-3</v>
      </c>
      <c r="X556" s="9">
        <v>0.12</v>
      </c>
      <c r="Z556">
        <v>0.12</v>
      </c>
      <c r="AA556" s="9">
        <v>4.8899999999999997</v>
      </c>
      <c r="AC556">
        <v>4.8899999999999997</v>
      </c>
      <c r="AD556" t="s">
        <v>933</v>
      </c>
      <c r="AE556">
        <v>5.0000000000000001E-3</v>
      </c>
      <c r="AF556" t="s">
        <v>934</v>
      </c>
      <c r="AG556" t="s">
        <v>932</v>
      </c>
      <c r="AH556">
        <v>2.42</v>
      </c>
      <c r="AI556" t="s">
        <v>932</v>
      </c>
      <c r="AJ556">
        <v>0.38900000000000001</v>
      </c>
      <c r="AK556" t="s">
        <v>934</v>
      </c>
      <c r="AL556" t="s">
        <v>934</v>
      </c>
      <c r="AM556" t="s">
        <v>932</v>
      </c>
      <c r="AN556">
        <v>0.31</v>
      </c>
      <c r="AO556">
        <v>0.08</v>
      </c>
      <c r="AP556">
        <v>7.0000000000000001E-3</v>
      </c>
      <c r="AQ556">
        <v>0.16</v>
      </c>
      <c r="AR556">
        <v>2.7</v>
      </c>
      <c r="AS556" t="s">
        <v>932</v>
      </c>
      <c r="AT556">
        <v>0.04</v>
      </c>
      <c r="AU556">
        <v>5.0000000000000001E-3</v>
      </c>
      <c r="AV556" t="s">
        <v>934</v>
      </c>
      <c r="AW556">
        <v>0.84</v>
      </c>
      <c r="AX556">
        <v>17.89</v>
      </c>
      <c r="AY556">
        <v>2.9</v>
      </c>
      <c r="AZ556">
        <v>3.5</v>
      </c>
    </row>
    <row r="557" spans="1:52" x14ac:dyDescent="0.25">
      <c r="A557" t="s">
        <v>631</v>
      </c>
      <c r="B557" t="s">
        <v>669</v>
      </c>
      <c r="C557">
        <v>13</v>
      </c>
      <c r="D557">
        <v>175</v>
      </c>
      <c r="E557">
        <v>176</v>
      </c>
      <c r="F557" t="s">
        <v>66</v>
      </c>
      <c r="G557">
        <v>1</v>
      </c>
      <c r="H557" t="s">
        <v>51</v>
      </c>
      <c r="L557">
        <v>2</v>
      </c>
      <c r="O557">
        <v>1</v>
      </c>
      <c r="P557">
        <v>1.5</v>
      </c>
      <c r="Q557" t="s">
        <v>883</v>
      </c>
      <c r="R557" t="s">
        <v>631</v>
      </c>
      <c r="S557" t="s">
        <v>883</v>
      </c>
      <c r="T557">
        <v>1.0009999999999999</v>
      </c>
      <c r="U557">
        <v>51</v>
      </c>
      <c r="V557">
        <v>2E-3</v>
      </c>
      <c r="W557">
        <v>5.0000000000000001E-3</v>
      </c>
      <c r="X557" s="9">
        <v>0.09</v>
      </c>
      <c r="Z557">
        <v>0.09</v>
      </c>
      <c r="AA557" s="9">
        <v>5.28</v>
      </c>
      <c r="AC557">
        <v>5.28</v>
      </c>
      <c r="AD557" t="s">
        <v>933</v>
      </c>
      <c r="AE557">
        <v>5.0000000000000001E-3</v>
      </c>
      <c r="AF557" t="s">
        <v>934</v>
      </c>
      <c r="AG557">
        <v>0.01</v>
      </c>
      <c r="AH557">
        <v>2.93</v>
      </c>
      <c r="AI557" t="s">
        <v>932</v>
      </c>
      <c r="AJ557">
        <v>9.0999999999999998E-2</v>
      </c>
      <c r="AK557" t="s">
        <v>934</v>
      </c>
      <c r="AL557" t="s">
        <v>934</v>
      </c>
      <c r="AM557" t="s">
        <v>932</v>
      </c>
      <c r="AN557">
        <v>0.69</v>
      </c>
      <c r="AO557">
        <v>0.09</v>
      </c>
      <c r="AP557">
        <v>8.0000000000000002E-3</v>
      </c>
      <c r="AQ557">
        <v>0.12</v>
      </c>
      <c r="AR557">
        <v>3.4</v>
      </c>
      <c r="AS557" t="s">
        <v>932</v>
      </c>
      <c r="AT557">
        <v>0.05</v>
      </c>
      <c r="AU557">
        <v>5.0000000000000001E-3</v>
      </c>
      <c r="AV557" t="s">
        <v>934</v>
      </c>
      <c r="AW557">
        <v>2.97</v>
      </c>
      <c r="AX557">
        <v>12.19</v>
      </c>
      <c r="AY557">
        <v>5.3</v>
      </c>
      <c r="AZ557">
        <v>1.6</v>
      </c>
    </row>
    <row r="558" spans="1:52" x14ac:dyDescent="0.25">
      <c r="A558" t="s">
        <v>632</v>
      </c>
      <c r="B558" t="s">
        <v>669</v>
      </c>
      <c r="C558">
        <v>13</v>
      </c>
      <c r="D558">
        <v>176</v>
      </c>
      <c r="E558">
        <v>177</v>
      </c>
      <c r="F558" t="s">
        <v>66</v>
      </c>
      <c r="G558">
        <v>1</v>
      </c>
      <c r="H558" t="s">
        <v>51</v>
      </c>
      <c r="L558">
        <v>2</v>
      </c>
      <c r="O558">
        <v>1</v>
      </c>
      <c r="P558">
        <v>1.5</v>
      </c>
      <c r="Q558" t="s">
        <v>883</v>
      </c>
      <c r="R558" t="s">
        <v>632</v>
      </c>
      <c r="S558" t="s">
        <v>883</v>
      </c>
      <c r="T558">
        <v>1.0349999999999999</v>
      </c>
      <c r="U558">
        <v>52</v>
      </c>
      <c r="V558">
        <v>2E-3</v>
      </c>
      <c r="W558">
        <v>5.0000000000000001E-3</v>
      </c>
      <c r="X558" s="9">
        <v>0.1</v>
      </c>
      <c r="Z558">
        <v>0.1</v>
      </c>
      <c r="AA558" s="9">
        <v>6.88</v>
      </c>
      <c r="AC558">
        <v>6.88</v>
      </c>
      <c r="AD558" t="s">
        <v>933</v>
      </c>
      <c r="AE558">
        <v>6.0000000000000001E-3</v>
      </c>
      <c r="AF558" t="s">
        <v>934</v>
      </c>
      <c r="AG558" t="s">
        <v>932</v>
      </c>
      <c r="AH558">
        <v>1.69</v>
      </c>
      <c r="AI558" t="s">
        <v>932</v>
      </c>
      <c r="AJ558">
        <v>0.21</v>
      </c>
      <c r="AK558" t="s">
        <v>934</v>
      </c>
      <c r="AL558" t="s">
        <v>934</v>
      </c>
      <c r="AM558" t="s">
        <v>932</v>
      </c>
      <c r="AN558">
        <v>0.33</v>
      </c>
      <c r="AO558">
        <v>0.10299999999999999</v>
      </c>
      <c r="AP558">
        <v>8.9999999999999993E-3</v>
      </c>
      <c r="AQ558">
        <v>0.11</v>
      </c>
      <c r="AR558">
        <v>2.82</v>
      </c>
      <c r="AS558" t="s">
        <v>932</v>
      </c>
      <c r="AT558">
        <v>0.05</v>
      </c>
      <c r="AU558">
        <v>7.0000000000000001E-3</v>
      </c>
      <c r="AV558" t="s">
        <v>934</v>
      </c>
      <c r="AW558">
        <v>1.79</v>
      </c>
      <c r="AX558">
        <v>13.54</v>
      </c>
      <c r="AY558">
        <v>3.8</v>
      </c>
      <c r="AZ558">
        <v>3.4</v>
      </c>
    </row>
    <row r="559" spans="1:52" x14ac:dyDescent="0.25">
      <c r="A559" t="s">
        <v>633</v>
      </c>
      <c r="B559" t="s">
        <v>669</v>
      </c>
      <c r="C559">
        <v>13</v>
      </c>
      <c r="D559">
        <v>177</v>
      </c>
      <c r="E559">
        <v>178</v>
      </c>
      <c r="F559" t="s">
        <v>66</v>
      </c>
      <c r="G559">
        <v>1</v>
      </c>
      <c r="H559" t="s">
        <v>51</v>
      </c>
      <c r="L559">
        <v>2</v>
      </c>
      <c r="O559">
        <v>1</v>
      </c>
      <c r="P559">
        <v>0.5</v>
      </c>
      <c r="Q559" t="s">
        <v>883</v>
      </c>
      <c r="R559" t="s">
        <v>633</v>
      </c>
      <c r="S559" t="s">
        <v>883</v>
      </c>
      <c r="T559">
        <v>0.999</v>
      </c>
      <c r="U559">
        <v>53</v>
      </c>
      <c r="V559">
        <v>2E-3</v>
      </c>
      <c r="W559">
        <v>5.0000000000000001E-3</v>
      </c>
      <c r="X559" s="9">
        <v>0.15</v>
      </c>
      <c r="Z559">
        <v>0.15</v>
      </c>
      <c r="AA559" s="9">
        <v>5.83</v>
      </c>
      <c r="AC559">
        <v>5.83</v>
      </c>
      <c r="AD559" t="s">
        <v>933</v>
      </c>
      <c r="AE559">
        <v>5.0000000000000001E-3</v>
      </c>
      <c r="AF559" t="s">
        <v>934</v>
      </c>
      <c r="AG559" t="s">
        <v>932</v>
      </c>
      <c r="AH559">
        <v>2.4700000000000002</v>
      </c>
      <c r="AI559" t="s">
        <v>932</v>
      </c>
      <c r="AJ559">
        <v>0.28499999999999998</v>
      </c>
      <c r="AK559" t="s">
        <v>934</v>
      </c>
      <c r="AL559" t="s">
        <v>934</v>
      </c>
      <c r="AM559" t="s">
        <v>932</v>
      </c>
      <c r="AN559">
        <v>0.73</v>
      </c>
      <c r="AO559">
        <v>8.2000000000000003E-2</v>
      </c>
      <c r="AP559">
        <v>8.9999999999999993E-3</v>
      </c>
      <c r="AQ559">
        <v>0.34</v>
      </c>
      <c r="AR559">
        <v>2.33</v>
      </c>
      <c r="AS559" t="s">
        <v>932</v>
      </c>
      <c r="AT559">
        <v>0.04</v>
      </c>
      <c r="AU559">
        <v>6.0000000000000001E-3</v>
      </c>
      <c r="AV559" t="s">
        <v>934</v>
      </c>
      <c r="AW559">
        <v>1.53</v>
      </c>
      <c r="AX559">
        <v>16.47</v>
      </c>
      <c r="AY559">
        <v>3.4</v>
      </c>
      <c r="AZ559">
        <v>3.4</v>
      </c>
    </row>
    <row r="560" spans="1:52" x14ac:dyDescent="0.25">
      <c r="A560" t="s">
        <v>634</v>
      </c>
      <c r="B560" t="s">
        <v>669</v>
      </c>
      <c r="C560">
        <v>13</v>
      </c>
      <c r="D560">
        <v>178</v>
      </c>
      <c r="E560">
        <v>179</v>
      </c>
      <c r="F560" t="s">
        <v>66</v>
      </c>
      <c r="G560">
        <v>1</v>
      </c>
      <c r="H560" t="s">
        <v>51</v>
      </c>
      <c r="L560">
        <v>2</v>
      </c>
      <c r="O560">
        <v>1</v>
      </c>
      <c r="P560">
        <v>0.5</v>
      </c>
      <c r="Q560" t="s">
        <v>883</v>
      </c>
      <c r="R560" t="s">
        <v>634</v>
      </c>
      <c r="S560" t="s">
        <v>883</v>
      </c>
      <c r="T560">
        <v>1.024</v>
      </c>
      <c r="U560">
        <v>54</v>
      </c>
      <c r="V560">
        <v>2E-3</v>
      </c>
      <c r="W560">
        <v>5.0000000000000001E-3</v>
      </c>
      <c r="X560" s="9">
        <v>0.09</v>
      </c>
      <c r="Z560">
        <v>0.09</v>
      </c>
      <c r="AA560" s="9">
        <v>3.68</v>
      </c>
      <c r="AC560">
        <v>3.68</v>
      </c>
      <c r="AD560" t="s">
        <v>933</v>
      </c>
      <c r="AE560">
        <v>6.0000000000000001E-3</v>
      </c>
      <c r="AF560" t="s">
        <v>934</v>
      </c>
      <c r="AG560" t="s">
        <v>932</v>
      </c>
      <c r="AH560">
        <v>3.2</v>
      </c>
      <c r="AI560" t="s">
        <v>932</v>
      </c>
      <c r="AJ560">
        <v>7.5999999999999998E-2</v>
      </c>
      <c r="AK560" t="s">
        <v>934</v>
      </c>
      <c r="AL560" t="s">
        <v>934</v>
      </c>
      <c r="AM560" t="s">
        <v>932</v>
      </c>
      <c r="AN560">
        <v>0.39</v>
      </c>
      <c r="AO560">
        <v>0.125</v>
      </c>
      <c r="AP560">
        <v>0.01</v>
      </c>
      <c r="AQ560">
        <v>0.12</v>
      </c>
      <c r="AR560">
        <v>3.02</v>
      </c>
      <c r="AS560" t="s">
        <v>932</v>
      </c>
      <c r="AT560">
        <v>0.06</v>
      </c>
      <c r="AU560">
        <v>4.0000000000000001E-3</v>
      </c>
      <c r="AV560" t="s">
        <v>934</v>
      </c>
      <c r="AW560">
        <v>2.88</v>
      </c>
      <c r="AX560">
        <v>10.53</v>
      </c>
      <c r="AY560">
        <v>5</v>
      </c>
      <c r="AZ560">
        <v>4.3</v>
      </c>
    </row>
    <row r="561" spans="1:52" x14ac:dyDescent="0.25">
      <c r="A561" t="s">
        <v>672</v>
      </c>
      <c r="B561" t="s">
        <v>669</v>
      </c>
      <c r="C561">
        <v>13</v>
      </c>
      <c r="F561">
        <v>1</v>
      </c>
      <c r="H561" t="s">
        <v>51</v>
      </c>
      <c r="I561" t="s">
        <v>634</v>
      </c>
      <c r="J561" t="s">
        <v>63</v>
      </c>
    </row>
    <row r="562" spans="1:52" x14ac:dyDescent="0.25">
      <c r="A562" t="s">
        <v>635</v>
      </c>
      <c r="B562" t="s">
        <v>669</v>
      </c>
      <c r="C562">
        <v>13</v>
      </c>
      <c r="D562">
        <v>179</v>
      </c>
      <c r="E562">
        <v>180</v>
      </c>
      <c r="F562" t="s">
        <v>66</v>
      </c>
      <c r="G562">
        <v>1</v>
      </c>
      <c r="H562" t="s">
        <v>51</v>
      </c>
      <c r="Q562" t="s">
        <v>883</v>
      </c>
      <c r="R562" t="s">
        <v>635</v>
      </c>
      <c r="S562" t="s">
        <v>883</v>
      </c>
      <c r="T562">
        <v>0.999</v>
      </c>
      <c r="U562">
        <v>55</v>
      </c>
      <c r="V562">
        <v>2E-3</v>
      </c>
      <c r="W562">
        <v>4.0000000000000001E-3</v>
      </c>
      <c r="X562" s="9">
        <v>0.1</v>
      </c>
      <c r="Z562">
        <v>0.1</v>
      </c>
      <c r="AA562" s="9">
        <v>5.49</v>
      </c>
      <c r="AC562">
        <v>5.49</v>
      </c>
      <c r="AD562" t="s">
        <v>933</v>
      </c>
      <c r="AE562">
        <v>5.0000000000000001E-3</v>
      </c>
      <c r="AF562" t="s">
        <v>934</v>
      </c>
      <c r="AG562" t="s">
        <v>932</v>
      </c>
      <c r="AH562">
        <v>1.78</v>
      </c>
      <c r="AI562" t="s">
        <v>932</v>
      </c>
      <c r="AJ562">
        <v>3.7999999999999999E-2</v>
      </c>
      <c r="AK562" t="s">
        <v>934</v>
      </c>
      <c r="AL562" t="s">
        <v>934</v>
      </c>
      <c r="AM562" t="s">
        <v>932</v>
      </c>
      <c r="AN562">
        <v>1.2</v>
      </c>
      <c r="AO562">
        <v>7.9000000000000001E-2</v>
      </c>
      <c r="AP562">
        <v>8.9999999999999993E-3</v>
      </c>
      <c r="AQ562">
        <v>0.31</v>
      </c>
      <c r="AR562">
        <v>2.94</v>
      </c>
      <c r="AS562" t="s">
        <v>932</v>
      </c>
      <c r="AT562">
        <v>0.06</v>
      </c>
      <c r="AU562">
        <v>6.0000000000000001E-3</v>
      </c>
      <c r="AV562" t="s">
        <v>934</v>
      </c>
      <c r="AW562">
        <v>2.62</v>
      </c>
      <c r="AX562">
        <v>11.05</v>
      </c>
      <c r="AY562">
        <v>5.7</v>
      </c>
      <c r="AZ562">
        <v>2.5</v>
      </c>
    </row>
    <row r="563" spans="1:52" x14ac:dyDescent="0.25">
      <c r="A563" t="s">
        <v>636</v>
      </c>
      <c r="B563" t="s">
        <v>669</v>
      </c>
      <c r="C563">
        <v>13</v>
      </c>
      <c r="D563">
        <v>180</v>
      </c>
      <c r="E563">
        <v>181</v>
      </c>
      <c r="F563" t="s">
        <v>66</v>
      </c>
      <c r="G563">
        <v>1</v>
      </c>
      <c r="H563" t="s">
        <v>51</v>
      </c>
      <c r="L563">
        <v>1</v>
      </c>
      <c r="O563">
        <v>1</v>
      </c>
      <c r="P563">
        <v>1</v>
      </c>
      <c r="Q563" t="s">
        <v>883</v>
      </c>
      <c r="R563" t="s">
        <v>636</v>
      </c>
      <c r="S563" t="s">
        <v>883</v>
      </c>
      <c r="T563">
        <v>1.002</v>
      </c>
      <c r="U563">
        <v>56</v>
      </c>
      <c r="V563">
        <v>2E-3</v>
      </c>
      <c r="W563">
        <v>4.0000000000000001E-3</v>
      </c>
      <c r="X563" s="9">
        <v>0.1</v>
      </c>
      <c r="Z563">
        <v>0.1</v>
      </c>
      <c r="AA563" s="9">
        <v>6.04</v>
      </c>
      <c r="AC563">
        <v>6.04</v>
      </c>
      <c r="AD563" t="s">
        <v>933</v>
      </c>
      <c r="AE563">
        <v>3.0000000000000001E-3</v>
      </c>
      <c r="AF563" t="s">
        <v>934</v>
      </c>
      <c r="AG563" t="s">
        <v>932</v>
      </c>
      <c r="AH563">
        <v>1.2</v>
      </c>
      <c r="AI563" t="s">
        <v>932</v>
      </c>
      <c r="AJ563">
        <v>0.33500000000000002</v>
      </c>
      <c r="AK563" t="s">
        <v>934</v>
      </c>
      <c r="AL563" t="s">
        <v>934</v>
      </c>
      <c r="AM563" t="s">
        <v>932</v>
      </c>
      <c r="AN563">
        <v>1</v>
      </c>
      <c r="AO563">
        <v>7.1999999999999995E-2</v>
      </c>
      <c r="AP563">
        <v>8.0000000000000002E-3</v>
      </c>
      <c r="AQ563">
        <v>0.1</v>
      </c>
      <c r="AR563">
        <v>2.4900000000000002</v>
      </c>
      <c r="AS563" t="s">
        <v>932</v>
      </c>
      <c r="AT563">
        <v>0.05</v>
      </c>
      <c r="AU563">
        <v>6.0000000000000001E-3</v>
      </c>
      <c r="AV563" t="s">
        <v>934</v>
      </c>
      <c r="AW563">
        <v>0.64</v>
      </c>
      <c r="AX563">
        <v>16.79</v>
      </c>
      <c r="AY563">
        <v>2.7</v>
      </c>
      <c r="AZ563" t="s">
        <v>946</v>
      </c>
    </row>
    <row r="564" spans="1:52" x14ac:dyDescent="0.25">
      <c r="A564" t="s">
        <v>637</v>
      </c>
      <c r="B564" t="s">
        <v>669</v>
      </c>
      <c r="C564">
        <v>13</v>
      </c>
      <c r="D564">
        <v>181</v>
      </c>
      <c r="E564">
        <v>182</v>
      </c>
      <c r="F564" t="s">
        <v>66</v>
      </c>
      <c r="G564">
        <v>1</v>
      </c>
      <c r="H564" t="s">
        <v>51</v>
      </c>
      <c r="L564">
        <v>1</v>
      </c>
      <c r="O564">
        <v>1</v>
      </c>
      <c r="P564">
        <v>1</v>
      </c>
      <c r="Q564" t="s">
        <v>883</v>
      </c>
      <c r="R564" t="s">
        <v>637</v>
      </c>
      <c r="S564" t="s">
        <v>883</v>
      </c>
      <c r="T564">
        <v>0.99199999999999999</v>
      </c>
      <c r="U564">
        <v>57</v>
      </c>
      <c r="V564">
        <v>1E-3</v>
      </c>
      <c r="W564">
        <v>3.0000000000000001E-3</v>
      </c>
      <c r="X564" s="9">
        <v>0.09</v>
      </c>
      <c r="Z564">
        <v>0.09</v>
      </c>
      <c r="AA564" s="9">
        <v>3.65</v>
      </c>
      <c r="AC564">
        <v>3.65</v>
      </c>
      <c r="AD564" t="s">
        <v>933</v>
      </c>
      <c r="AE564">
        <v>3.0000000000000001E-3</v>
      </c>
      <c r="AF564" t="s">
        <v>934</v>
      </c>
      <c r="AG564" t="s">
        <v>932</v>
      </c>
      <c r="AH564">
        <v>1.1299999999999999</v>
      </c>
      <c r="AI564" t="s">
        <v>932</v>
      </c>
      <c r="AJ564">
        <v>0.40699999999999997</v>
      </c>
      <c r="AK564" t="s">
        <v>934</v>
      </c>
      <c r="AL564" t="s">
        <v>934</v>
      </c>
      <c r="AM564" t="s">
        <v>932</v>
      </c>
      <c r="AN564">
        <v>0.83</v>
      </c>
      <c r="AO564">
        <v>8.3000000000000004E-2</v>
      </c>
      <c r="AP564">
        <v>7.0000000000000001E-3</v>
      </c>
      <c r="AQ564">
        <v>0.12</v>
      </c>
      <c r="AR564">
        <v>2.2000000000000002</v>
      </c>
      <c r="AS564" t="s">
        <v>932</v>
      </c>
      <c r="AT564">
        <v>0.05</v>
      </c>
      <c r="AU564">
        <v>5.0000000000000001E-3</v>
      </c>
      <c r="AV564" t="s">
        <v>934</v>
      </c>
      <c r="AW564">
        <v>0.17</v>
      </c>
      <c r="AX564">
        <v>18.63</v>
      </c>
      <c r="AY564">
        <v>2.2999999999999998</v>
      </c>
      <c r="AZ564">
        <v>1</v>
      </c>
    </row>
    <row r="565" spans="1:52" x14ac:dyDescent="0.25">
      <c r="A565" t="s">
        <v>638</v>
      </c>
      <c r="B565" t="s">
        <v>669</v>
      </c>
      <c r="C565">
        <v>13</v>
      </c>
      <c r="D565">
        <v>182</v>
      </c>
      <c r="E565">
        <v>183</v>
      </c>
      <c r="F565" t="s">
        <v>66</v>
      </c>
      <c r="G565">
        <v>1</v>
      </c>
      <c r="H565" t="s">
        <v>51</v>
      </c>
      <c r="L565">
        <v>1</v>
      </c>
      <c r="O565">
        <v>1</v>
      </c>
      <c r="P565">
        <v>2</v>
      </c>
      <c r="Q565" t="s">
        <v>883</v>
      </c>
      <c r="R565" t="s">
        <v>638</v>
      </c>
      <c r="S565" t="s">
        <v>883</v>
      </c>
      <c r="T565">
        <v>1.0149999999999999</v>
      </c>
      <c r="U565">
        <v>58</v>
      </c>
      <c r="V565" t="s">
        <v>934</v>
      </c>
      <c r="W565">
        <v>3.0000000000000001E-3</v>
      </c>
      <c r="X565" s="9">
        <v>0.09</v>
      </c>
      <c r="Z565">
        <v>0.09</v>
      </c>
      <c r="AA565" s="9">
        <v>3.33</v>
      </c>
      <c r="AC565">
        <v>3.33</v>
      </c>
      <c r="AD565" t="s">
        <v>933</v>
      </c>
      <c r="AE565">
        <v>3.0000000000000001E-3</v>
      </c>
      <c r="AF565" t="s">
        <v>934</v>
      </c>
      <c r="AG565" t="s">
        <v>932</v>
      </c>
      <c r="AH565">
        <v>1.53</v>
      </c>
      <c r="AI565" t="s">
        <v>932</v>
      </c>
      <c r="AJ565">
        <v>0.434</v>
      </c>
      <c r="AK565" t="s">
        <v>934</v>
      </c>
      <c r="AL565" t="s">
        <v>934</v>
      </c>
      <c r="AM565" t="s">
        <v>932</v>
      </c>
      <c r="AN565">
        <v>0.74</v>
      </c>
      <c r="AO565">
        <v>9.6000000000000002E-2</v>
      </c>
      <c r="AP565">
        <v>7.0000000000000001E-3</v>
      </c>
      <c r="AQ565">
        <v>0.2</v>
      </c>
      <c r="AR565">
        <v>1.91</v>
      </c>
      <c r="AS565" t="s">
        <v>932</v>
      </c>
      <c r="AT565">
        <v>0.05</v>
      </c>
      <c r="AU565">
        <v>4.0000000000000001E-3</v>
      </c>
      <c r="AV565" t="s">
        <v>934</v>
      </c>
      <c r="AW565">
        <v>0.16</v>
      </c>
      <c r="AX565">
        <v>21.33</v>
      </c>
      <c r="AY565">
        <v>3.4</v>
      </c>
      <c r="AZ565" t="s">
        <v>946</v>
      </c>
    </row>
    <row r="566" spans="1:52" x14ac:dyDescent="0.25">
      <c r="A566" t="s">
        <v>639</v>
      </c>
      <c r="B566" t="s">
        <v>669</v>
      </c>
      <c r="C566">
        <v>13</v>
      </c>
      <c r="F566">
        <v>1</v>
      </c>
      <c r="H566" t="s">
        <v>58</v>
      </c>
      <c r="I566" t="s">
        <v>669</v>
      </c>
      <c r="K566" t="s">
        <v>47</v>
      </c>
      <c r="Q566" t="s">
        <v>883</v>
      </c>
      <c r="R566" t="s">
        <v>639</v>
      </c>
      <c r="S566" t="s">
        <v>883</v>
      </c>
      <c r="T566">
        <v>1.0029999999999999</v>
      </c>
      <c r="U566">
        <v>59</v>
      </c>
      <c r="V566" t="s">
        <v>934</v>
      </c>
      <c r="W566">
        <v>9.0999999999999998E-2</v>
      </c>
      <c r="X566" s="9" t="s">
        <v>932</v>
      </c>
      <c r="Z566" t="s">
        <v>932</v>
      </c>
      <c r="AA566" s="9">
        <v>0.54</v>
      </c>
      <c r="AC566">
        <v>0.54</v>
      </c>
      <c r="AD566" t="s">
        <v>933</v>
      </c>
      <c r="AE566">
        <v>2E-3</v>
      </c>
      <c r="AF566">
        <v>3.0000000000000001E-3</v>
      </c>
      <c r="AG566">
        <v>0.13</v>
      </c>
      <c r="AH566">
        <v>8.08</v>
      </c>
      <c r="AI566" t="s">
        <v>932</v>
      </c>
      <c r="AJ566">
        <v>7.0000000000000001E-3</v>
      </c>
      <c r="AK566">
        <v>1E-3</v>
      </c>
      <c r="AL566" t="s">
        <v>934</v>
      </c>
      <c r="AM566" t="s">
        <v>932</v>
      </c>
      <c r="AN566">
        <v>3.76</v>
      </c>
      <c r="AO566">
        <v>5.3999999999999999E-2</v>
      </c>
      <c r="AP566">
        <v>2E-3</v>
      </c>
      <c r="AQ566">
        <v>2.12</v>
      </c>
      <c r="AR566">
        <v>3.37</v>
      </c>
      <c r="AS566">
        <v>0.12</v>
      </c>
      <c r="AT566">
        <v>0.21</v>
      </c>
      <c r="AU566" t="s">
        <v>934</v>
      </c>
      <c r="AV566" t="s">
        <v>934</v>
      </c>
      <c r="AW566">
        <v>1.63</v>
      </c>
      <c r="AX566">
        <v>0.02</v>
      </c>
      <c r="AY566">
        <v>5.2</v>
      </c>
      <c r="AZ566">
        <v>106.7</v>
      </c>
    </row>
    <row r="567" spans="1:52" x14ac:dyDescent="0.25">
      <c r="A567" t="s">
        <v>640</v>
      </c>
      <c r="B567" t="s">
        <v>669</v>
      </c>
      <c r="C567">
        <v>13</v>
      </c>
      <c r="D567">
        <v>183</v>
      </c>
      <c r="E567">
        <v>184</v>
      </c>
      <c r="F567" t="s">
        <v>66</v>
      </c>
      <c r="G567">
        <v>1</v>
      </c>
      <c r="H567" t="s">
        <v>51</v>
      </c>
      <c r="L567">
        <v>1</v>
      </c>
      <c r="O567">
        <v>1</v>
      </c>
      <c r="P567">
        <v>2</v>
      </c>
      <c r="Q567" t="s">
        <v>883</v>
      </c>
      <c r="R567" t="s">
        <v>640</v>
      </c>
      <c r="S567" t="s">
        <v>883</v>
      </c>
      <c r="T567">
        <v>1.038</v>
      </c>
      <c r="U567">
        <v>60</v>
      </c>
      <c r="V567" t="s">
        <v>934</v>
      </c>
      <c r="W567">
        <v>3.0000000000000001E-3</v>
      </c>
      <c r="X567" s="9">
        <v>0.12</v>
      </c>
      <c r="Z567">
        <v>0.12</v>
      </c>
      <c r="AA567" s="9">
        <v>5.8</v>
      </c>
      <c r="AC567">
        <v>5.8</v>
      </c>
      <c r="AD567" t="s">
        <v>933</v>
      </c>
      <c r="AE567">
        <v>2E-3</v>
      </c>
      <c r="AF567" t="s">
        <v>934</v>
      </c>
      <c r="AG567" t="s">
        <v>932</v>
      </c>
      <c r="AH567">
        <v>0.99</v>
      </c>
      <c r="AI567" t="s">
        <v>932</v>
      </c>
      <c r="AJ567">
        <v>0.65800000000000003</v>
      </c>
      <c r="AK567" t="s">
        <v>934</v>
      </c>
      <c r="AL567" t="s">
        <v>934</v>
      </c>
      <c r="AM567" t="s">
        <v>932</v>
      </c>
      <c r="AN567">
        <v>0.34</v>
      </c>
      <c r="AO567">
        <v>4.3999999999999997E-2</v>
      </c>
      <c r="AP567">
        <v>4.0000000000000001E-3</v>
      </c>
      <c r="AQ567">
        <v>0.08</v>
      </c>
      <c r="AR567">
        <v>1.56</v>
      </c>
      <c r="AS567" t="s">
        <v>932</v>
      </c>
      <c r="AT567">
        <v>7.0000000000000007E-2</v>
      </c>
      <c r="AU567">
        <v>6.0000000000000001E-3</v>
      </c>
      <c r="AV567" t="s">
        <v>934</v>
      </c>
      <c r="AW567">
        <v>0.11</v>
      </c>
      <c r="AX567">
        <v>32.799999999999997</v>
      </c>
      <c r="AY567">
        <v>3.9</v>
      </c>
      <c r="AZ567">
        <v>13.7</v>
      </c>
    </row>
    <row r="568" spans="1:52" x14ac:dyDescent="0.25">
      <c r="A568" t="s">
        <v>641</v>
      </c>
      <c r="B568" t="s">
        <v>669</v>
      </c>
      <c r="C568">
        <v>13</v>
      </c>
      <c r="D568">
        <v>184</v>
      </c>
      <c r="E568">
        <v>184.31</v>
      </c>
      <c r="F568" t="s">
        <v>66</v>
      </c>
      <c r="G568">
        <v>1</v>
      </c>
      <c r="H568" t="s">
        <v>51</v>
      </c>
      <c r="L568">
        <v>1</v>
      </c>
      <c r="O568">
        <v>0.5</v>
      </c>
      <c r="P568">
        <v>0.5</v>
      </c>
      <c r="Q568" t="s">
        <v>883</v>
      </c>
      <c r="R568" t="s">
        <v>641</v>
      </c>
      <c r="S568" t="s">
        <v>883</v>
      </c>
      <c r="T568">
        <v>1.0129999999999999</v>
      </c>
      <c r="U568">
        <v>61</v>
      </c>
      <c r="V568">
        <v>2E-3</v>
      </c>
      <c r="W568">
        <v>4.0000000000000001E-3</v>
      </c>
      <c r="X568" s="9">
        <v>0.09</v>
      </c>
      <c r="Z568">
        <v>0.09</v>
      </c>
      <c r="AA568" s="9">
        <v>4.09</v>
      </c>
      <c r="AC568">
        <v>4.09</v>
      </c>
      <c r="AD568" t="s">
        <v>933</v>
      </c>
      <c r="AE568">
        <v>5.0000000000000001E-3</v>
      </c>
      <c r="AF568" t="s">
        <v>934</v>
      </c>
      <c r="AG568" t="s">
        <v>932</v>
      </c>
      <c r="AH568">
        <v>1.87</v>
      </c>
      <c r="AI568" t="s">
        <v>932</v>
      </c>
      <c r="AJ568">
        <v>0.27200000000000002</v>
      </c>
      <c r="AK568" t="s">
        <v>934</v>
      </c>
      <c r="AL568" t="s">
        <v>934</v>
      </c>
      <c r="AM568" t="s">
        <v>932</v>
      </c>
      <c r="AN568">
        <v>0.24</v>
      </c>
      <c r="AO568">
        <v>0.10100000000000001</v>
      </c>
      <c r="AP568">
        <v>1.0999999999999999E-2</v>
      </c>
      <c r="AQ568">
        <v>0.05</v>
      </c>
      <c r="AR568">
        <v>3.04</v>
      </c>
      <c r="AS568" t="s">
        <v>932</v>
      </c>
      <c r="AT568">
        <v>0.11</v>
      </c>
      <c r="AU568">
        <v>5.0000000000000001E-3</v>
      </c>
      <c r="AV568" t="s">
        <v>934</v>
      </c>
      <c r="AW568">
        <v>0.22</v>
      </c>
      <c r="AX568">
        <v>20.39</v>
      </c>
      <c r="AY568">
        <v>1.8</v>
      </c>
      <c r="AZ568">
        <v>2.7</v>
      </c>
    </row>
    <row r="569" spans="1:52" x14ac:dyDescent="0.25">
      <c r="A569" t="s">
        <v>642</v>
      </c>
      <c r="B569" t="s">
        <v>669</v>
      </c>
      <c r="C569">
        <v>13</v>
      </c>
      <c r="D569">
        <v>184.31</v>
      </c>
      <c r="E569">
        <v>185</v>
      </c>
      <c r="F569" t="s">
        <v>66</v>
      </c>
      <c r="G569">
        <v>1</v>
      </c>
      <c r="H569" t="s">
        <v>51</v>
      </c>
      <c r="L569">
        <v>1</v>
      </c>
      <c r="O569">
        <v>1.5</v>
      </c>
      <c r="P569">
        <v>2</v>
      </c>
      <c r="Q569" t="s">
        <v>883</v>
      </c>
      <c r="R569" t="s">
        <v>642</v>
      </c>
      <c r="S569" t="s">
        <v>883</v>
      </c>
      <c r="T569">
        <v>0.996</v>
      </c>
      <c r="U569">
        <v>62</v>
      </c>
      <c r="V569" t="s">
        <v>934</v>
      </c>
      <c r="W569">
        <v>2E-3</v>
      </c>
      <c r="X569" s="9">
        <v>0.13</v>
      </c>
      <c r="Z569">
        <v>0.13</v>
      </c>
      <c r="AA569" s="9">
        <v>6.65</v>
      </c>
      <c r="AC569">
        <v>6.65</v>
      </c>
      <c r="AD569" t="s">
        <v>933</v>
      </c>
      <c r="AE569">
        <v>2E-3</v>
      </c>
      <c r="AF569" t="s">
        <v>934</v>
      </c>
      <c r="AG569" t="s">
        <v>932</v>
      </c>
      <c r="AH569">
        <v>0.66</v>
      </c>
      <c r="AI569" t="s">
        <v>932</v>
      </c>
      <c r="AJ569">
        <v>0.56799999999999995</v>
      </c>
      <c r="AK569" t="s">
        <v>934</v>
      </c>
      <c r="AL569" t="s">
        <v>934</v>
      </c>
      <c r="AM569" t="s">
        <v>932</v>
      </c>
      <c r="AN569">
        <v>0.24</v>
      </c>
      <c r="AO569">
        <v>3.3000000000000002E-2</v>
      </c>
      <c r="AP569">
        <v>3.0000000000000001E-3</v>
      </c>
      <c r="AQ569">
        <v>7.0000000000000007E-2</v>
      </c>
      <c r="AR569">
        <v>0.82</v>
      </c>
      <c r="AS569" t="s">
        <v>932</v>
      </c>
      <c r="AT569">
        <v>7.0000000000000007E-2</v>
      </c>
      <c r="AU569">
        <v>7.0000000000000001E-3</v>
      </c>
      <c r="AV569" t="s">
        <v>934</v>
      </c>
      <c r="AW569">
        <v>0.13</v>
      </c>
      <c r="AX569">
        <v>37.54</v>
      </c>
      <c r="AY569">
        <v>3</v>
      </c>
      <c r="AZ569">
        <v>3.3</v>
      </c>
    </row>
    <row r="570" spans="1:52" x14ac:dyDescent="0.25">
      <c r="A570" t="s">
        <v>643</v>
      </c>
      <c r="B570" t="s">
        <v>669</v>
      </c>
      <c r="C570">
        <v>13</v>
      </c>
      <c r="D570">
        <v>185</v>
      </c>
      <c r="E570">
        <v>186</v>
      </c>
      <c r="F570" t="s">
        <v>66</v>
      </c>
      <c r="G570">
        <v>1</v>
      </c>
      <c r="H570" t="s">
        <v>51</v>
      </c>
      <c r="L570">
        <v>1</v>
      </c>
      <c r="O570">
        <v>1</v>
      </c>
      <c r="P570">
        <v>2</v>
      </c>
      <c r="Q570" t="s">
        <v>883</v>
      </c>
      <c r="R570" t="s">
        <v>643</v>
      </c>
      <c r="S570" t="s">
        <v>883</v>
      </c>
      <c r="T570">
        <v>1.0189999999999999</v>
      </c>
      <c r="U570">
        <v>63</v>
      </c>
      <c r="V570" t="s">
        <v>934</v>
      </c>
      <c r="W570">
        <v>3.0000000000000001E-3</v>
      </c>
      <c r="X570" s="9">
        <v>0.21</v>
      </c>
      <c r="Z570">
        <v>0.21</v>
      </c>
      <c r="AA570" s="9">
        <v>5.98</v>
      </c>
      <c r="AC570">
        <v>5.98</v>
      </c>
      <c r="AD570" t="s">
        <v>933</v>
      </c>
      <c r="AE570">
        <v>2E-3</v>
      </c>
      <c r="AF570" t="s">
        <v>934</v>
      </c>
      <c r="AG570" t="s">
        <v>932</v>
      </c>
      <c r="AH570">
        <v>0.83</v>
      </c>
      <c r="AI570" t="s">
        <v>932</v>
      </c>
      <c r="AJ570">
        <v>0.307</v>
      </c>
      <c r="AK570" t="s">
        <v>934</v>
      </c>
      <c r="AL570" t="s">
        <v>934</v>
      </c>
      <c r="AM570" t="s">
        <v>932</v>
      </c>
      <c r="AN570">
        <v>0.21</v>
      </c>
      <c r="AO570">
        <v>5.3999999999999999E-2</v>
      </c>
      <c r="AP570">
        <v>5.0000000000000001E-3</v>
      </c>
      <c r="AQ570">
        <v>0.08</v>
      </c>
      <c r="AR570">
        <v>1.27</v>
      </c>
      <c r="AS570" t="s">
        <v>932</v>
      </c>
      <c r="AT570">
        <v>0.12</v>
      </c>
      <c r="AU570">
        <v>6.0000000000000001E-3</v>
      </c>
      <c r="AV570" t="s">
        <v>934</v>
      </c>
      <c r="AW570">
        <v>0.2</v>
      </c>
      <c r="AX570">
        <v>31</v>
      </c>
      <c r="AY570">
        <v>0.7</v>
      </c>
      <c r="AZ570">
        <v>3</v>
      </c>
    </row>
    <row r="571" spans="1:52" x14ac:dyDescent="0.25">
      <c r="A571" t="s">
        <v>644</v>
      </c>
      <c r="B571" t="s">
        <v>669</v>
      </c>
      <c r="C571">
        <v>13</v>
      </c>
      <c r="D571">
        <v>186</v>
      </c>
      <c r="E571">
        <v>187</v>
      </c>
      <c r="F571" t="s">
        <v>66</v>
      </c>
      <c r="G571">
        <v>1</v>
      </c>
      <c r="H571" t="s">
        <v>51</v>
      </c>
      <c r="L571">
        <v>1</v>
      </c>
      <c r="O571">
        <v>2</v>
      </c>
      <c r="P571">
        <v>2</v>
      </c>
      <c r="Q571" t="s">
        <v>883</v>
      </c>
      <c r="R571" t="s">
        <v>644</v>
      </c>
      <c r="S571" t="s">
        <v>883</v>
      </c>
      <c r="T571">
        <v>0.999</v>
      </c>
      <c r="U571">
        <v>64</v>
      </c>
      <c r="V571" t="s">
        <v>934</v>
      </c>
      <c r="W571">
        <v>3.0000000000000001E-3</v>
      </c>
      <c r="X571" s="9">
        <v>0.16</v>
      </c>
      <c r="Z571">
        <v>0.16</v>
      </c>
      <c r="AA571" s="9">
        <v>5.0999999999999996</v>
      </c>
      <c r="AC571">
        <v>5.0999999999999996</v>
      </c>
      <c r="AD571" t="s">
        <v>933</v>
      </c>
      <c r="AE571">
        <v>2E-3</v>
      </c>
      <c r="AF571" t="s">
        <v>934</v>
      </c>
      <c r="AG571" t="s">
        <v>932</v>
      </c>
      <c r="AH571">
        <v>0.91</v>
      </c>
      <c r="AI571" t="s">
        <v>932</v>
      </c>
      <c r="AJ571">
        <v>0.23400000000000001</v>
      </c>
      <c r="AK571" t="s">
        <v>934</v>
      </c>
      <c r="AL571" t="s">
        <v>934</v>
      </c>
      <c r="AM571" t="s">
        <v>932</v>
      </c>
      <c r="AN571">
        <v>0.23</v>
      </c>
      <c r="AO571">
        <v>4.8000000000000001E-2</v>
      </c>
      <c r="AP571">
        <v>5.0000000000000001E-3</v>
      </c>
      <c r="AQ571">
        <v>0.12</v>
      </c>
      <c r="AR571">
        <v>1.1200000000000001</v>
      </c>
      <c r="AS571" t="s">
        <v>932</v>
      </c>
      <c r="AT571">
        <v>7.0000000000000007E-2</v>
      </c>
      <c r="AU571">
        <v>6.0000000000000001E-3</v>
      </c>
      <c r="AV571" t="s">
        <v>934</v>
      </c>
      <c r="AW571">
        <v>0.25</v>
      </c>
      <c r="AX571">
        <v>30.86</v>
      </c>
      <c r="AY571">
        <v>0.2</v>
      </c>
      <c r="AZ571">
        <v>3</v>
      </c>
    </row>
    <row r="572" spans="1:52" x14ac:dyDescent="0.25">
      <c r="A572" t="s">
        <v>645</v>
      </c>
      <c r="B572" t="s">
        <v>669</v>
      </c>
      <c r="C572">
        <v>13</v>
      </c>
      <c r="D572">
        <v>187</v>
      </c>
      <c r="E572">
        <v>188</v>
      </c>
      <c r="F572" t="s">
        <v>66</v>
      </c>
      <c r="G572">
        <v>1</v>
      </c>
      <c r="H572" t="s">
        <v>51</v>
      </c>
      <c r="L572">
        <v>1</v>
      </c>
      <c r="O572">
        <v>2</v>
      </c>
      <c r="P572">
        <v>2</v>
      </c>
      <c r="Q572" t="s">
        <v>883</v>
      </c>
      <c r="R572" t="s">
        <v>645</v>
      </c>
      <c r="S572" t="s">
        <v>883</v>
      </c>
      <c r="T572">
        <v>1</v>
      </c>
      <c r="U572">
        <v>65</v>
      </c>
      <c r="V572" t="s">
        <v>934</v>
      </c>
      <c r="W572">
        <v>3.0000000000000001E-3</v>
      </c>
      <c r="X572" s="9">
        <v>0.24</v>
      </c>
      <c r="Z572">
        <v>0.24</v>
      </c>
      <c r="AA572" s="9">
        <v>5.56</v>
      </c>
      <c r="AC572">
        <v>5.56</v>
      </c>
      <c r="AD572" t="s">
        <v>933</v>
      </c>
      <c r="AE572">
        <v>3.0000000000000001E-3</v>
      </c>
      <c r="AF572" t="s">
        <v>934</v>
      </c>
      <c r="AG572" t="s">
        <v>932</v>
      </c>
      <c r="AH572">
        <v>1.1399999999999999</v>
      </c>
      <c r="AI572" t="s">
        <v>932</v>
      </c>
      <c r="AJ572">
        <v>0.18099999999999999</v>
      </c>
      <c r="AK572" t="s">
        <v>934</v>
      </c>
      <c r="AL572" t="s">
        <v>934</v>
      </c>
      <c r="AM572" t="s">
        <v>932</v>
      </c>
      <c r="AN572">
        <v>0.16</v>
      </c>
      <c r="AO572">
        <v>2.4E-2</v>
      </c>
      <c r="AP572">
        <v>5.0000000000000001E-3</v>
      </c>
      <c r="AQ572">
        <v>0.1</v>
      </c>
      <c r="AR572">
        <v>1.1200000000000001</v>
      </c>
      <c r="AS572" t="s">
        <v>932</v>
      </c>
      <c r="AT572">
        <v>0.06</v>
      </c>
      <c r="AU572">
        <v>6.0000000000000001E-3</v>
      </c>
      <c r="AV572" t="s">
        <v>934</v>
      </c>
      <c r="AW572">
        <v>0.67</v>
      </c>
      <c r="AX572">
        <v>30.32</v>
      </c>
      <c r="AY572">
        <v>0.5</v>
      </c>
      <c r="AZ572">
        <v>21.7</v>
      </c>
    </row>
    <row r="573" spans="1:52" x14ac:dyDescent="0.25">
      <c r="A573" t="s">
        <v>646</v>
      </c>
      <c r="B573" t="s">
        <v>669</v>
      </c>
      <c r="C573">
        <v>13</v>
      </c>
      <c r="D573">
        <v>188</v>
      </c>
      <c r="E573">
        <v>189</v>
      </c>
      <c r="F573" t="s">
        <v>66</v>
      </c>
      <c r="G573">
        <v>1</v>
      </c>
      <c r="H573" t="s">
        <v>51</v>
      </c>
      <c r="L573">
        <v>1</v>
      </c>
      <c r="O573">
        <v>1</v>
      </c>
      <c r="P573">
        <v>2</v>
      </c>
      <c r="Q573" t="s">
        <v>883</v>
      </c>
      <c r="R573" t="s">
        <v>646</v>
      </c>
      <c r="S573" t="s">
        <v>883</v>
      </c>
      <c r="T573">
        <v>0.95499999999999996</v>
      </c>
      <c r="U573">
        <v>66</v>
      </c>
      <c r="V573" t="s">
        <v>934</v>
      </c>
      <c r="W573">
        <v>2E-3</v>
      </c>
      <c r="X573" s="9">
        <v>0.2</v>
      </c>
      <c r="Z573">
        <v>0.2</v>
      </c>
      <c r="AA573" s="9">
        <v>7.15</v>
      </c>
      <c r="AC573">
        <v>7.15</v>
      </c>
      <c r="AD573" t="s">
        <v>933</v>
      </c>
      <c r="AE573">
        <v>2E-3</v>
      </c>
      <c r="AF573" t="s">
        <v>934</v>
      </c>
      <c r="AG573" t="s">
        <v>932</v>
      </c>
      <c r="AH573">
        <v>0.76</v>
      </c>
      <c r="AI573" t="s">
        <v>932</v>
      </c>
      <c r="AJ573">
        <v>0.26700000000000002</v>
      </c>
      <c r="AK573" t="s">
        <v>934</v>
      </c>
      <c r="AL573" t="s">
        <v>934</v>
      </c>
      <c r="AM573" t="s">
        <v>932</v>
      </c>
      <c r="AN573">
        <v>0.11</v>
      </c>
      <c r="AO573">
        <v>2.7E-2</v>
      </c>
      <c r="AP573">
        <v>4.0000000000000001E-3</v>
      </c>
      <c r="AQ573">
        <v>0.13</v>
      </c>
      <c r="AR573">
        <v>0.74</v>
      </c>
      <c r="AS573" t="s">
        <v>932</v>
      </c>
      <c r="AT573">
        <v>0.05</v>
      </c>
      <c r="AU573">
        <v>8.0000000000000002E-3</v>
      </c>
      <c r="AV573" t="s">
        <v>934</v>
      </c>
      <c r="AW573">
        <v>0.14000000000000001</v>
      </c>
      <c r="AX573">
        <v>35.700000000000003</v>
      </c>
      <c r="AY573">
        <v>1.4</v>
      </c>
      <c r="AZ573">
        <v>5.0999999999999996</v>
      </c>
    </row>
    <row r="574" spans="1:52" x14ac:dyDescent="0.25">
      <c r="A574" t="s">
        <v>647</v>
      </c>
      <c r="B574" t="s">
        <v>669</v>
      </c>
      <c r="C574">
        <v>13</v>
      </c>
      <c r="D574">
        <v>189</v>
      </c>
      <c r="E574">
        <v>190</v>
      </c>
      <c r="F574" t="s">
        <v>66</v>
      </c>
      <c r="G574">
        <v>1</v>
      </c>
      <c r="H574" t="s">
        <v>51</v>
      </c>
      <c r="L574">
        <v>1</v>
      </c>
      <c r="O574">
        <v>1</v>
      </c>
      <c r="P574">
        <v>2</v>
      </c>
      <c r="Q574" t="s">
        <v>883</v>
      </c>
      <c r="R574" t="s">
        <v>647</v>
      </c>
      <c r="S574" t="s">
        <v>883</v>
      </c>
      <c r="T574">
        <v>1.004</v>
      </c>
      <c r="U574">
        <v>67</v>
      </c>
      <c r="V574" t="s">
        <v>934</v>
      </c>
      <c r="W574">
        <v>1E-3</v>
      </c>
      <c r="X574" s="9">
        <v>0.27</v>
      </c>
      <c r="Z574">
        <v>0.27</v>
      </c>
      <c r="AA574" s="9">
        <v>6.21</v>
      </c>
      <c r="AC574">
        <v>6.21</v>
      </c>
      <c r="AD574" t="s">
        <v>933</v>
      </c>
      <c r="AE574">
        <v>2E-3</v>
      </c>
      <c r="AF574" t="s">
        <v>934</v>
      </c>
      <c r="AG574" t="s">
        <v>932</v>
      </c>
      <c r="AH574">
        <v>0.55000000000000004</v>
      </c>
      <c r="AI574" t="s">
        <v>932</v>
      </c>
      <c r="AJ574">
        <v>0.18</v>
      </c>
      <c r="AK574" t="s">
        <v>934</v>
      </c>
      <c r="AL574" t="s">
        <v>934</v>
      </c>
      <c r="AM574" t="s">
        <v>932</v>
      </c>
      <c r="AN574">
        <v>0.35</v>
      </c>
      <c r="AO574">
        <v>2.5000000000000001E-2</v>
      </c>
      <c r="AP574">
        <v>4.0000000000000001E-3</v>
      </c>
      <c r="AQ574">
        <v>0.22</v>
      </c>
      <c r="AR574">
        <v>0.62</v>
      </c>
      <c r="AS574" t="s">
        <v>932</v>
      </c>
      <c r="AT574">
        <v>0.04</v>
      </c>
      <c r="AU574">
        <v>8.0000000000000002E-3</v>
      </c>
      <c r="AV574" t="s">
        <v>934</v>
      </c>
      <c r="AW574">
        <v>1.01</v>
      </c>
      <c r="AX574">
        <v>36.450000000000003</v>
      </c>
      <c r="AY574">
        <v>1.1000000000000001</v>
      </c>
      <c r="AZ574">
        <v>2.4</v>
      </c>
    </row>
    <row r="575" spans="1:52" x14ac:dyDescent="0.25">
      <c r="A575" t="s">
        <v>648</v>
      </c>
      <c r="B575" t="s">
        <v>669</v>
      </c>
      <c r="C575">
        <v>13</v>
      </c>
      <c r="D575">
        <v>190</v>
      </c>
      <c r="E575">
        <v>191</v>
      </c>
      <c r="F575" t="s">
        <v>66</v>
      </c>
      <c r="G575">
        <v>1</v>
      </c>
      <c r="H575" t="s">
        <v>51</v>
      </c>
      <c r="L575">
        <v>1</v>
      </c>
      <c r="O575">
        <v>1</v>
      </c>
      <c r="P575">
        <v>3</v>
      </c>
      <c r="Q575" t="s">
        <v>883</v>
      </c>
      <c r="R575" t="s">
        <v>648</v>
      </c>
      <c r="S575" t="s">
        <v>883</v>
      </c>
      <c r="T575">
        <v>0.97499999999999998</v>
      </c>
      <c r="U575">
        <v>68</v>
      </c>
      <c r="V575" t="s">
        <v>934</v>
      </c>
      <c r="W575">
        <v>2E-3</v>
      </c>
      <c r="X575" s="9">
        <v>0.5</v>
      </c>
      <c r="Z575">
        <v>0.5</v>
      </c>
      <c r="AA575" s="9">
        <v>5.64</v>
      </c>
      <c r="AC575">
        <v>5.64</v>
      </c>
      <c r="AD575" t="s">
        <v>933</v>
      </c>
      <c r="AE575">
        <v>1E-3</v>
      </c>
      <c r="AF575" t="s">
        <v>934</v>
      </c>
      <c r="AG575" t="s">
        <v>932</v>
      </c>
      <c r="AH575">
        <v>0.55000000000000004</v>
      </c>
      <c r="AI575" t="s">
        <v>932</v>
      </c>
      <c r="AJ575">
        <v>0.222</v>
      </c>
      <c r="AK575" t="s">
        <v>934</v>
      </c>
      <c r="AL575" t="s">
        <v>934</v>
      </c>
      <c r="AM575" t="s">
        <v>932</v>
      </c>
      <c r="AN575">
        <v>0.62</v>
      </c>
      <c r="AO575">
        <v>2.5000000000000001E-2</v>
      </c>
      <c r="AP575">
        <v>4.0000000000000001E-3</v>
      </c>
      <c r="AQ575">
        <v>0.22</v>
      </c>
      <c r="AR575">
        <v>0.48</v>
      </c>
      <c r="AS575" t="s">
        <v>932</v>
      </c>
      <c r="AT575">
        <v>0.05</v>
      </c>
      <c r="AU575">
        <v>7.0000000000000001E-3</v>
      </c>
      <c r="AV575" t="s">
        <v>934</v>
      </c>
      <c r="AW575">
        <v>0.72</v>
      </c>
      <c r="AX575">
        <v>36.07</v>
      </c>
      <c r="AY575">
        <v>0.9</v>
      </c>
      <c r="AZ575">
        <v>2.9</v>
      </c>
    </row>
    <row r="576" spans="1:52" x14ac:dyDescent="0.25">
      <c r="A576" t="s">
        <v>649</v>
      </c>
      <c r="B576" t="s">
        <v>669</v>
      </c>
      <c r="C576">
        <v>13</v>
      </c>
      <c r="F576">
        <v>1</v>
      </c>
      <c r="H576" t="s">
        <v>58</v>
      </c>
      <c r="I576" t="s">
        <v>669</v>
      </c>
      <c r="K576" t="s">
        <v>48</v>
      </c>
      <c r="Q576" t="s">
        <v>883</v>
      </c>
      <c r="R576" t="s">
        <v>649</v>
      </c>
      <c r="S576" t="s">
        <v>883</v>
      </c>
      <c r="T576">
        <v>1.0229999999999999</v>
      </c>
      <c r="U576">
        <v>69</v>
      </c>
      <c r="V576" t="s">
        <v>934</v>
      </c>
      <c r="W576">
        <v>4.0000000000000001E-3</v>
      </c>
      <c r="X576" s="9" t="s">
        <v>932</v>
      </c>
      <c r="Z576" t="s">
        <v>932</v>
      </c>
      <c r="AA576" s="9">
        <v>0.02</v>
      </c>
      <c r="AC576">
        <v>0.02</v>
      </c>
      <c r="AD576" t="s">
        <v>933</v>
      </c>
      <c r="AE576">
        <v>1.4E-2</v>
      </c>
      <c r="AF576">
        <v>2E-3</v>
      </c>
      <c r="AG576">
        <v>0.05</v>
      </c>
      <c r="AH576">
        <v>4.26</v>
      </c>
      <c r="AI576" t="s">
        <v>932</v>
      </c>
      <c r="AJ576">
        <v>8.9999999999999993E-3</v>
      </c>
      <c r="AK576" t="s">
        <v>934</v>
      </c>
      <c r="AL576" t="s">
        <v>934</v>
      </c>
      <c r="AM576" t="s">
        <v>932</v>
      </c>
      <c r="AN576">
        <v>1.06</v>
      </c>
      <c r="AO576">
        <v>0.11700000000000001</v>
      </c>
      <c r="AP576">
        <v>3.0000000000000001E-3</v>
      </c>
      <c r="AQ576">
        <v>2.2799999999999998</v>
      </c>
      <c r="AR576">
        <v>1.18</v>
      </c>
      <c r="AS576">
        <v>0.28999999999999998</v>
      </c>
      <c r="AT576">
        <v>0.06</v>
      </c>
      <c r="AU576" t="s">
        <v>934</v>
      </c>
      <c r="AV576" t="s">
        <v>934</v>
      </c>
      <c r="AW576" t="s">
        <v>936</v>
      </c>
      <c r="AX576">
        <v>0.15</v>
      </c>
      <c r="AY576">
        <v>1.2</v>
      </c>
      <c r="AZ576" t="s">
        <v>946</v>
      </c>
    </row>
    <row r="577" spans="1:52" x14ac:dyDescent="0.25">
      <c r="A577" t="s">
        <v>650</v>
      </c>
      <c r="B577" t="s">
        <v>669</v>
      </c>
      <c r="C577">
        <v>13</v>
      </c>
      <c r="D577">
        <v>191</v>
      </c>
      <c r="E577">
        <v>192</v>
      </c>
      <c r="F577" t="s">
        <v>66</v>
      </c>
      <c r="G577">
        <v>1</v>
      </c>
      <c r="H577" t="s">
        <v>51</v>
      </c>
      <c r="L577">
        <v>1</v>
      </c>
      <c r="O577">
        <v>1</v>
      </c>
      <c r="P577">
        <v>3</v>
      </c>
      <c r="Q577" t="s">
        <v>883</v>
      </c>
      <c r="R577" t="s">
        <v>650</v>
      </c>
      <c r="S577" t="s">
        <v>883</v>
      </c>
      <c r="T577">
        <v>1.0209999999999999</v>
      </c>
      <c r="U577">
        <v>70</v>
      </c>
      <c r="V577" t="s">
        <v>934</v>
      </c>
      <c r="W577">
        <v>2E-3</v>
      </c>
      <c r="X577" s="9">
        <v>0.48</v>
      </c>
      <c r="Z577">
        <v>0.48</v>
      </c>
      <c r="AA577" s="9">
        <v>7</v>
      </c>
      <c r="AC577">
        <v>7</v>
      </c>
      <c r="AD577" t="s">
        <v>933</v>
      </c>
      <c r="AE577">
        <v>1E-3</v>
      </c>
      <c r="AF577" t="s">
        <v>934</v>
      </c>
      <c r="AG577" t="s">
        <v>932</v>
      </c>
      <c r="AH577">
        <v>0.46</v>
      </c>
      <c r="AI577" t="s">
        <v>932</v>
      </c>
      <c r="AJ577">
        <v>0.26300000000000001</v>
      </c>
      <c r="AK577" t="s">
        <v>934</v>
      </c>
      <c r="AL577" t="s">
        <v>934</v>
      </c>
      <c r="AM577" t="s">
        <v>932</v>
      </c>
      <c r="AN577">
        <v>0.28000000000000003</v>
      </c>
      <c r="AO577">
        <v>1.6E-2</v>
      </c>
      <c r="AP577">
        <v>3.0000000000000001E-3</v>
      </c>
      <c r="AQ577">
        <v>0.06</v>
      </c>
      <c r="AR577">
        <v>0.47</v>
      </c>
      <c r="AS577" t="s">
        <v>932</v>
      </c>
      <c r="AT577">
        <v>0.03</v>
      </c>
      <c r="AU577">
        <v>6.0000000000000001E-3</v>
      </c>
      <c r="AV577" t="s">
        <v>934</v>
      </c>
      <c r="AW577">
        <v>0.1</v>
      </c>
      <c r="AX577">
        <v>39.799999999999997</v>
      </c>
      <c r="AY577">
        <v>1.5</v>
      </c>
      <c r="AZ577">
        <v>2.5</v>
      </c>
    </row>
    <row r="578" spans="1:52" x14ac:dyDescent="0.25">
      <c r="A578" t="s">
        <v>651</v>
      </c>
      <c r="B578" t="s">
        <v>669</v>
      </c>
      <c r="C578">
        <v>13</v>
      </c>
      <c r="D578">
        <v>192</v>
      </c>
      <c r="E578">
        <v>193</v>
      </c>
      <c r="F578" t="s">
        <v>66</v>
      </c>
      <c r="G578">
        <v>1</v>
      </c>
      <c r="H578" t="s">
        <v>51</v>
      </c>
      <c r="L578">
        <v>1</v>
      </c>
      <c r="O578">
        <v>1</v>
      </c>
      <c r="P578">
        <v>3</v>
      </c>
      <c r="Q578" t="s">
        <v>883</v>
      </c>
      <c r="R578" t="s">
        <v>651</v>
      </c>
      <c r="S578" t="s">
        <v>883</v>
      </c>
      <c r="T578">
        <v>1.02</v>
      </c>
      <c r="U578">
        <v>71</v>
      </c>
      <c r="V578" t="s">
        <v>934</v>
      </c>
      <c r="W578">
        <v>2E-3</v>
      </c>
      <c r="X578" s="9">
        <v>0.28999999999999998</v>
      </c>
      <c r="Z578">
        <v>0.28999999999999998</v>
      </c>
      <c r="AA578" s="9">
        <v>7.43</v>
      </c>
      <c r="AC578">
        <v>7.43</v>
      </c>
      <c r="AD578" t="s">
        <v>933</v>
      </c>
      <c r="AE578">
        <v>1E-3</v>
      </c>
      <c r="AF578">
        <v>1E-3</v>
      </c>
      <c r="AG578" t="s">
        <v>932</v>
      </c>
      <c r="AH578">
        <v>0.43</v>
      </c>
      <c r="AI578" t="s">
        <v>932</v>
      </c>
      <c r="AJ578">
        <v>0.55700000000000005</v>
      </c>
      <c r="AK578" t="s">
        <v>934</v>
      </c>
      <c r="AL578" t="s">
        <v>934</v>
      </c>
      <c r="AM578" t="s">
        <v>932</v>
      </c>
      <c r="AN578">
        <v>0.28000000000000003</v>
      </c>
      <c r="AO578">
        <v>2.4E-2</v>
      </c>
      <c r="AP578">
        <v>3.0000000000000001E-3</v>
      </c>
      <c r="AQ578">
        <v>0.03</v>
      </c>
      <c r="AR578">
        <v>0.76</v>
      </c>
      <c r="AS578" t="s">
        <v>932</v>
      </c>
      <c r="AT578">
        <v>0.04</v>
      </c>
      <c r="AU578">
        <v>7.0000000000000001E-3</v>
      </c>
      <c r="AV578" t="s">
        <v>934</v>
      </c>
      <c r="AW578">
        <v>0.12</v>
      </c>
      <c r="AX578">
        <v>41.28</v>
      </c>
      <c r="AY578">
        <v>2.7</v>
      </c>
      <c r="AZ578">
        <v>3.3</v>
      </c>
    </row>
    <row r="579" spans="1:52" x14ac:dyDescent="0.25">
      <c r="A579" t="s">
        <v>652</v>
      </c>
      <c r="B579" t="s">
        <v>669</v>
      </c>
      <c r="C579">
        <v>13</v>
      </c>
      <c r="D579">
        <v>193</v>
      </c>
      <c r="E579">
        <v>194</v>
      </c>
      <c r="F579" t="s">
        <v>66</v>
      </c>
      <c r="G579">
        <v>1</v>
      </c>
      <c r="H579" t="s">
        <v>51</v>
      </c>
      <c r="L579">
        <v>1</v>
      </c>
      <c r="O579">
        <v>2</v>
      </c>
      <c r="P579">
        <v>3</v>
      </c>
      <c r="Q579" t="s">
        <v>883</v>
      </c>
      <c r="R579" t="s">
        <v>652</v>
      </c>
      <c r="S579" t="s">
        <v>883</v>
      </c>
      <c r="T579">
        <v>0.997</v>
      </c>
      <c r="U579">
        <v>72</v>
      </c>
      <c r="V579" t="s">
        <v>934</v>
      </c>
      <c r="W579">
        <v>2E-3</v>
      </c>
      <c r="X579" s="9">
        <v>0.33</v>
      </c>
      <c r="Z579">
        <v>0.33</v>
      </c>
      <c r="AA579" s="9">
        <v>9.08</v>
      </c>
      <c r="AC579">
        <v>9.08</v>
      </c>
      <c r="AD579" t="s">
        <v>933</v>
      </c>
      <c r="AE579">
        <v>1E-3</v>
      </c>
      <c r="AF579">
        <v>1E-3</v>
      </c>
      <c r="AG579">
        <v>0.01</v>
      </c>
      <c r="AH579">
        <v>0.47</v>
      </c>
      <c r="AI579" t="s">
        <v>932</v>
      </c>
      <c r="AJ579">
        <v>0.82799999999999996</v>
      </c>
      <c r="AK579" t="s">
        <v>934</v>
      </c>
      <c r="AL579" t="s">
        <v>934</v>
      </c>
      <c r="AM579" t="s">
        <v>932</v>
      </c>
      <c r="AN579">
        <v>0.23</v>
      </c>
      <c r="AO579">
        <v>3.1E-2</v>
      </c>
      <c r="AP579">
        <v>4.0000000000000001E-3</v>
      </c>
      <c r="AQ579">
        <v>0.05</v>
      </c>
      <c r="AR579">
        <v>0.95</v>
      </c>
      <c r="AS579" t="s">
        <v>932</v>
      </c>
      <c r="AT579">
        <v>0.02</v>
      </c>
      <c r="AU579">
        <v>8.9999999999999993E-3</v>
      </c>
      <c r="AV579" t="s">
        <v>934</v>
      </c>
      <c r="AW579">
        <v>0.12</v>
      </c>
      <c r="AX579">
        <v>36.799999999999997</v>
      </c>
      <c r="AY579">
        <v>2.4</v>
      </c>
      <c r="AZ579">
        <v>1.9</v>
      </c>
    </row>
    <row r="580" spans="1:52" x14ac:dyDescent="0.25">
      <c r="A580" t="s">
        <v>653</v>
      </c>
      <c r="B580" t="s">
        <v>669</v>
      </c>
      <c r="C580">
        <v>13</v>
      </c>
      <c r="D580">
        <v>194</v>
      </c>
      <c r="E580">
        <v>195</v>
      </c>
      <c r="F580" t="s">
        <v>66</v>
      </c>
      <c r="G580">
        <v>1</v>
      </c>
      <c r="H580" t="s">
        <v>51</v>
      </c>
      <c r="L580">
        <v>1</v>
      </c>
      <c r="O580">
        <v>2</v>
      </c>
      <c r="P580">
        <v>3</v>
      </c>
      <c r="Q580" t="s">
        <v>883</v>
      </c>
      <c r="R580" t="s">
        <v>653</v>
      </c>
      <c r="S580" t="s">
        <v>883</v>
      </c>
      <c r="T580">
        <v>1.0169999999999999</v>
      </c>
      <c r="U580">
        <v>73</v>
      </c>
      <c r="V580" t="s">
        <v>934</v>
      </c>
      <c r="W580">
        <v>3.0000000000000001E-3</v>
      </c>
      <c r="X580" s="9">
        <v>0.44</v>
      </c>
      <c r="Z580">
        <v>0.44</v>
      </c>
      <c r="AA580" s="9">
        <v>7.51</v>
      </c>
      <c r="AC580">
        <v>7.51</v>
      </c>
      <c r="AD580" t="s">
        <v>933</v>
      </c>
      <c r="AE580">
        <v>2E-3</v>
      </c>
      <c r="AF580" t="s">
        <v>934</v>
      </c>
      <c r="AG580">
        <v>0.03</v>
      </c>
      <c r="AH580">
        <v>0.6</v>
      </c>
      <c r="AI580" t="s">
        <v>932</v>
      </c>
      <c r="AJ580">
        <v>0.65800000000000003</v>
      </c>
      <c r="AK580">
        <v>1E-3</v>
      </c>
      <c r="AL580" t="s">
        <v>934</v>
      </c>
      <c r="AM580" t="s">
        <v>932</v>
      </c>
      <c r="AN580">
        <v>1.61</v>
      </c>
      <c r="AO580">
        <v>2.7E-2</v>
      </c>
      <c r="AP580">
        <v>4.0000000000000001E-3</v>
      </c>
      <c r="AQ580">
        <v>0.13</v>
      </c>
      <c r="AR580">
        <v>0.99</v>
      </c>
      <c r="AS580" t="s">
        <v>932</v>
      </c>
      <c r="AT580">
        <v>0.01</v>
      </c>
      <c r="AU580">
        <v>7.0000000000000001E-3</v>
      </c>
      <c r="AV580">
        <v>2E-3</v>
      </c>
      <c r="AW580">
        <v>0.23</v>
      </c>
      <c r="AX580">
        <v>36.01</v>
      </c>
      <c r="AY580">
        <v>2.6</v>
      </c>
      <c r="AZ580">
        <v>1.9</v>
      </c>
    </row>
    <row r="581" spans="1:52" x14ac:dyDescent="0.25">
      <c r="A581" t="s">
        <v>654</v>
      </c>
      <c r="B581" t="s">
        <v>669</v>
      </c>
      <c r="C581">
        <v>13</v>
      </c>
      <c r="D581">
        <v>195</v>
      </c>
      <c r="E581">
        <v>196</v>
      </c>
      <c r="F581" t="s">
        <v>66</v>
      </c>
      <c r="G581">
        <v>1</v>
      </c>
      <c r="H581" t="s">
        <v>51</v>
      </c>
      <c r="L581">
        <v>1</v>
      </c>
      <c r="O581">
        <v>1</v>
      </c>
      <c r="P581">
        <v>3</v>
      </c>
      <c r="Q581" t="s">
        <v>883</v>
      </c>
      <c r="R581" t="s">
        <v>654</v>
      </c>
      <c r="S581" t="s">
        <v>883</v>
      </c>
      <c r="T581">
        <v>1.0349999999999999</v>
      </c>
      <c r="U581">
        <v>74</v>
      </c>
      <c r="V581">
        <v>2E-3</v>
      </c>
      <c r="W581">
        <v>6.0000000000000001E-3</v>
      </c>
      <c r="X581" s="9">
        <v>0.26</v>
      </c>
      <c r="Z581">
        <v>0.26</v>
      </c>
      <c r="AA581" s="9">
        <v>10.76</v>
      </c>
      <c r="AC581">
        <v>10.76</v>
      </c>
      <c r="AD581" t="s">
        <v>933</v>
      </c>
      <c r="AE581">
        <v>4.0000000000000001E-3</v>
      </c>
      <c r="AF581" t="s">
        <v>934</v>
      </c>
      <c r="AG581">
        <v>0.02</v>
      </c>
      <c r="AH581">
        <v>1.18</v>
      </c>
      <c r="AI581" t="s">
        <v>932</v>
      </c>
      <c r="AJ581">
        <v>0.16400000000000001</v>
      </c>
      <c r="AK581">
        <v>2E-3</v>
      </c>
      <c r="AL581" t="s">
        <v>934</v>
      </c>
      <c r="AM581" t="s">
        <v>932</v>
      </c>
      <c r="AN581">
        <v>1.2</v>
      </c>
      <c r="AO581">
        <v>9.0999999999999998E-2</v>
      </c>
      <c r="AP581">
        <v>8.9999999999999993E-3</v>
      </c>
      <c r="AQ581">
        <v>0.13</v>
      </c>
      <c r="AR581">
        <v>2.69</v>
      </c>
      <c r="AS581" t="s">
        <v>932</v>
      </c>
      <c r="AT581">
        <v>0.04</v>
      </c>
      <c r="AU581" t="s">
        <v>939</v>
      </c>
      <c r="AV581">
        <v>5.0000000000000001E-3</v>
      </c>
      <c r="AW581">
        <v>3.92</v>
      </c>
      <c r="AX581">
        <v>11.45</v>
      </c>
      <c r="AY581">
        <v>5.6</v>
      </c>
      <c r="AZ581">
        <v>2.9</v>
      </c>
    </row>
    <row r="582" spans="1:52" x14ac:dyDescent="0.25">
      <c r="A582" t="s">
        <v>673</v>
      </c>
      <c r="B582" t="s">
        <v>669</v>
      </c>
      <c r="C582">
        <v>13</v>
      </c>
      <c r="F582">
        <v>1</v>
      </c>
      <c r="G582">
        <v>1</v>
      </c>
      <c r="H582" t="s">
        <v>51</v>
      </c>
      <c r="I582" t="s">
        <v>654</v>
      </c>
      <c r="J582" t="s">
        <v>63</v>
      </c>
    </row>
    <row r="583" spans="1:52" x14ac:dyDescent="0.25">
      <c r="A583" t="s">
        <v>655</v>
      </c>
      <c r="B583" t="s">
        <v>669</v>
      </c>
      <c r="C583">
        <v>13</v>
      </c>
      <c r="D583">
        <v>196</v>
      </c>
      <c r="E583">
        <v>196.47</v>
      </c>
      <c r="F583" t="s">
        <v>66</v>
      </c>
      <c r="G583">
        <v>1</v>
      </c>
      <c r="H583" t="s">
        <v>51</v>
      </c>
      <c r="L583">
        <v>1</v>
      </c>
      <c r="O583">
        <v>2</v>
      </c>
      <c r="P583">
        <v>4</v>
      </c>
      <c r="Q583" t="s">
        <v>883</v>
      </c>
      <c r="R583" t="s">
        <v>655</v>
      </c>
      <c r="S583" t="s">
        <v>883</v>
      </c>
      <c r="T583">
        <v>1.0269999999999999</v>
      </c>
      <c r="U583">
        <v>75</v>
      </c>
      <c r="V583" t="s">
        <v>934</v>
      </c>
      <c r="W583">
        <v>5.0000000000000001E-3</v>
      </c>
      <c r="X583" s="9">
        <v>0.44</v>
      </c>
      <c r="Z583">
        <v>0.44</v>
      </c>
      <c r="AA583" s="9">
        <v>13.22</v>
      </c>
      <c r="AC583">
        <v>13.22</v>
      </c>
      <c r="AD583" t="s">
        <v>933</v>
      </c>
      <c r="AE583">
        <v>2E-3</v>
      </c>
      <c r="AF583" t="s">
        <v>934</v>
      </c>
      <c r="AG583">
        <v>0.03</v>
      </c>
      <c r="AH583">
        <v>0.75</v>
      </c>
      <c r="AI583" t="s">
        <v>932</v>
      </c>
      <c r="AJ583">
        <v>0.42</v>
      </c>
      <c r="AK583">
        <v>3.0000000000000001E-3</v>
      </c>
      <c r="AL583" t="s">
        <v>934</v>
      </c>
      <c r="AM583" t="s">
        <v>932</v>
      </c>
      <c r="AN583">
        <v>3.58</v>
      </c>
      <c r="AO583">
        <v>3.1E-2</v>
      </c>
      <c r="AP583">
        <v>4.0000000000000001E-3</v>
      </c>
      <c r="AQ583">
        <v>0.3</v>
      </c>
      <c r="AR583">
        <v>1.31</v>
      </c>
      <c r="AS583" t="s">
        <v>932</v>
      </c>
      <c r="AT583">
        <v>0.02</v>
      </c>
      <c r="AU583" t="s">
        <v>939</v>
      </c>
      <c r="AV583">
        <v>6.0000000000000001E-3</v>
      </c>
      <c r="AW583">
        <v>3.54</v>
      </c>
      <c r="AX583">
        <v>13.6</v>
      </c>
      <c r="AY583">
        <v>4.4000000000000004</v>
      </c>
      <c r="AZ583">
        <v>3.1</v>
      </c>
    </row>
    <row r="584" spans="1:52" x14ac:dyDescent="0.25">
      <c r="A584" t="s">
        <v>656</v>
      </c>
      <c r="B584" t="s">
        <v>669</v>
      </c>
      <c r="C584">
        <v>13</v>
      </c>
      <c r="D584">
        <v>196.47</v>
      </c>
      <c r="E584">
        <v>197</v>
      </c>
      <c r="F584" t="s">
        <v>66</v>
      </c>
      <c r="G584">
        <v>1</v>
      </c>
      <c r="H584" t="s">
        <v>51</v>
      </c>
      <c r="L584">
        <v>1</v>
      </c>
      <c r="O584">
        <v>2</v>
      </c>
      <c r="P584">
        <v>1</v>
      </c>
      <c r="Q584" t="s">
        <v>883</v>
      </c>
      <c r="R584" t="s">
        <v>656</v>
      </c>
      <c r="S584" t="s">
        <v>883</v>
      </c>
      <c r="T584">
        <v>0.98499999999999999</v>
      </c>
      <c r="U584">
        <v>76</v>
      </c>
      <c r="V584">
        <v>2E-3</v>
      </c>
      <c r="W584">
        <v>4.0000000000000001E-3</v>
      </c>
      <c r="X584" s="9">
        <v>0.1</v>
      </c>
      <c r="Z584">
        <v>0.1</v>
      </c>
      <c r="AA584" s="9">
        <v>3</v>
      </c>
      <c r="AC584">
        <v>3</v>
      </c>
      <c r="AD584" t="s">
        <v>933</v>
      </c>
      <c r="AE584">
        <v>7.0000000000000001E-3</v>
      </c>
      <c r="AF584" t="s">
        <v>934</v>
      </c>
      <c r="AG584" t="s">
        <v>932</v>
      </c>
      <c r="AH584">
        <v>2.34</v>
      </c>
      <c r="AI584" t="s">
        <v>932</v>
      </c>
      <c r="AJ584">
        <v>4.2000000000000003E-2</v>
      </c>
      <c r="AK584">
        <v>1E-3</v>
      </c>
      <c r="AL584" t="s">
        <v>934</v>
      </c>
      <c r="AM584" t="s">
        <v>932</v>
      </c>
      <c r="AN584">
        <v>0.47</v>
      </c>
      <c r="AO584">
        <v>0.14099999999999999</v>
      </c>
      <c r="AP584">
        <v>1.2999999999999999E-2</v>
      </c>
      <c r="AQ584">
        <v>0.03</v>
      </c>
      <c r="AR584">
        <v>3.85</v>
      </c>
      <c r="AS584" t="s">
        <v>932</v>
      </c>
      <c r="AT584">
        <v>0.05</v>
      </c>
      <c r="AU584">
        <v>5.0000000000000001E-3</v>
      </c>
      <c r="AV584">
        <v>1E-3</v>
      </c>
      <c r="AW584">
        <v>1.43</v>
      </c>
      <c r="AX584">
        <v>10.37</v>
      </c>
      <c r="AY584">
        <v>6</v>
      </c>
      <c r="AZ584">
        <v>0.7</v>
      </c>
    </row>
    <row r="585" spans="1:52" x14ac:dyDescent="0.25">
      <c r="A585" t="s">
        <v>657</v>
      </c>
      <c r="B585" t="s">
        <v>669</v>
      </c>
      <c r="C585">
        <v>13</v>
      </c>
      <c r="D585">
        <v>197</v>
      </c>
      <c r="E585">
        <v>198</v>
      </c>
      <c r="F585" t="s">
        <v>66</v>
      </c>
      <c r="G585">
        <v>1</v>
      </c>
      <c r="H585" t="s">
        <v>51</v>
      </c>
      <c r="L585">
        <v>2</v>
      </c>
      <c r="O585">
        <v>1</v>
      </c>
      <c r="P585">
        <v>0.1</v>
      </c>
      <c r="Q585" t="s">
        <v>883</v>
      </c>
      <c r="R585" t="s">
        <v>657</v>
      </c>
      <c r="S585" t="s">
        <v>883</v>
      </c>
      <c r="T585">
        <v>1.008</v>
      </c>
      <c r="U585">
        <v>77</v>
      </c>
      <c r="V585">
        <v>2E-3</v>
      </c>
      <c r="W585">
        <v>5.0000000000000001E-3</v>
      </c>
      <c r="X585" s="9">
        <v>0.21</v>
      </c>
      <c r="Z585">
        <v>0.21</v>
      </c>
      <c r="AA585" s="9">
        <v>2.67</v>
      </c>
      <c r="AC585">
        <v>2.67</v>
      </c>
      <c r="AD585" t="s">
        <v>933</v>
      </c>
      <c r="AE585">
        <v>6.0000000000000001E-3</v>
      </c>
      <c r="AF585" t="s">
        <v>934</v>
      </c>
      <c r="AG585" t="s">
        <v>932</v>
      </c>
      <c r="AH585">
        <v>2.2200000000000002</v>
      </c>
      <c r="AI585" t="s">
        <v>932</v>
      </c>
      <c r="AJ585">
        <v>1.9E-2</v>
      </c>
      <c r="AK585">
        <v>1E-3</v>
      </c>
      <c r="AL585" t="s">
        <v>934</v>
      </c>
      <c r="AM585" t="s">
        <v>932</v>
      </c>
      <c r="AN585">
        <v>0.44</v>
      </c>
      <c r="AO585">
        <v>0.115</v>
      </c>
      <c r="AP585">
        <v>0.01</v>
      </c>
      <c r="AQ585">
        <v>0.03</v>
      </c>
      <c r="AR585">
        <v>3.43</v>
      </c>
      <c r="AS585" t="s">
        <v>932</v>
      </c>
      <c r="AT585">
        <v>0.04</v>
      </c>
      <c r="AU585">
        <v>4.0000000000000001E-3</v>
      </c>
      <c r="AV585">
        <v>1E-3</v>
      </c>
      <c r="AW585">
        <v>1.47</v>
      </c>
      <c r="AX585">
        <v>9.9600000000000009</v>
      </c>
      <c r="AY585">
        <v>6.2</v>
      </c>
      <c r="AZ585">
        <v>3.7</v>
      </c>
    </row>
    <row r="586" spans="1:52" x14ac:dyDescent="0.25">
      <c r="A586" t="s">
        <v>658</v>
      </c>
      <c r="B586" t="s">
        <v>669</v>
      </c>
      <c r="C586">
        <v>13</v>
      </c>
      <c r="D586">
        <v>198</v>
      </c>
      <c r="E586">
        <v>199</v>
      </c>
      <c r="F586" t="s">
        <v>66</v>
      </c>
      <c r="G586">
        <v>1</v>
      </c>
      <c r="H586" t="s">
        <v>51</v>
      </c>
      <c r="L586">
        <v>1</v>
      </c>
      <c r="O586">
        <v>0.5</v>
      </c>
      <c r="Q586" t="s">
        <v>883</v>
      </c>
      <c r="R586" t="s">
        <v>658</v>
      </c>
      <c r="S586" t="s">
        <v>883</v>
      </c>
      <c r="T586">
        <v>0.98699999999999999</v>
      </c>
      <c r="U586">
        <v>78</v>
      </c>
      <c r="V586">
        <v>2E-3</v>
      </c>
      <c r="W586">
        <v>5.0000000000000001E-3</v>
      </c>
      <c r="X586" s="9">
        <v>0.12</v>
      </c>
      <c r="Z586">
        <v>0.12</v>
      </c>
      <c r="AA586" s="9">
        <v>1.89</v>
      </c>
      <c r="AC586">
        <v>1.89</v>
      </c>
      <c r="AD586" t="s">
        <v>933</v>
      </c>
      <c r="AE586">
        <v>6.0000000000000001E-3</v>
      </c>
      <c r="AF586" t="s">
        <v>934</v>
      </c>
      <c r="AG586" t="s">
        <v>932</v>
      </c>
      <c r="AH586">
        <v>2.0299999999999998</v>
      </c>
      <c r="AI586" t="s">
        <v>932</v>
      </c>
      <c r="AJ586">
        <v>1.9E-2</v>
      </c>
      <c r="AK586">
        <v>1E-3</v>
      </c>
      <c r="AL586" t="s">
        <v>934</v>
      </c>
      <c r="AM586" t="s">
        <v>932</v>
      </c>
      <c r="AN586">
        <v>0.34</v>
      </c>
      <c r="AO586">
        <v>0.13</v>
      </c>
      <c r="AP586">
        <v>1.2E-2</v>
      </c>
      <c r="AQ586">
        <v>0.04</v>
      </c>
      <c r="AR586">
        <v>3.54</v>
      </c>
      <c r="AS586" t="s">
        <v>932</v>
      </c>
      <c r="AT586">
        <v>0.05</v>
      </c>
      <c r="AU586">
        <v>3.0000000000000001E-3</v>
      </c>
      <c r="AV586">
        <v>1E-3</v>
      </c>
      <c r="AW586">
        <v>0.91</v>
      </c>
      <c r="AX586">
        <v>9.91</v>
      </c>
      <c r="AY586">
        <v>6.1</v>
      </c>
      <c r="AZ586">
        <v>5.0999999999999996</v>
      </c>
    </row>
    <row r="587" spans="1:52" x14ac:dyDescent="0.25">
      <c r="A587" t="s">
        <v>659</v>
      </c>
      <c r="B587" t="s">
        <v>669</v>
      </c>
      <c r="C587">
        <v>13</v>
      </c>
      <c r="F587">
        <v>1</v>
      </c>
      <c r="H587" t="s">
        <v>58</v>
      </c>
      <c r="I587" t="s">
        <v>669</v>
      </c>
      <c r="K587" t="s">
        <v>49</v>
      </c>
      <c r="Q587" t="s">
        <v>883</v>
      </c>
      <c r="R587" t="s">
        <v>659</v>
      </c>
      <c r="S587" t="s">
        <v>883</v>
      </c>
      <c r="T587">
        <v>1.0269999999999999</v>
      </c>
      <c r="U587">
        <v>79</v>
      </c>
      <c r="V587" t="s">
        <v>934</v>
      </c>
      <c r="W587">
        <v>3.2000000000000001E-2</v>
      </c>
      <c r="X587" s="9" t="s">
        <v>935</v>
      </c>
      <c r="Y587" s="7">
        <v>5.01</v>
      </c>
      <c r="Z587" s="7">
        <v>5.01</v>
      </c>
      <c r="AA587" s="9">
        <v>11.36</v>
      </c>
      <c r="AB587" s="7">
        <v>10.53</v>
      </c>
      <c r="AC587" s="7">
        <v>10.53</v>
      </c>
      <c r="AD587">
        <v>109</v>
      </c>
      <c r="AE587">
        <v>3.0000000000000001E-3</v>
      </c>
      <c r="AF587">
        <v>3.0000000000000001E-3</v>
      </c>
      <c r="AG587">
        <v>0.14000000000000001</v>
      </c>
      <c r="AH587">
        <v>8.24</v>
      </c>
      <c r="AI587">
        <v>0.01</v>
      </c>
      <c r="AJ587">
        <v>2E-3</v>
      </c>
      <c r="AK587">
        <v>3.2000000000000001E-2</v>
      </c>
      <c r="AL587">
        <v>1.2E-2</v>
      </c>
      <c r="AM587" t="s">
        <v>932</v>
      </c>
      <c r="AN587">
        <v>3.99</v>
      </c>
      <c r="AO587">
        <v>4.1000000000000002E-2</v>
      </c>
      <c r="AP587">
        <v>2E-3</v>
      </c>
      <c r="AQ587">
        <v>2.21</v>
      </c>
      <c r="AR587">
        <v>0.8</v>
      </c>
      <c r="AS587" t="s">
        <v>932</v>
      </c>
      <c r="AT587">
        <v>0.48</v>
      </c>
      <c r="AU587" t="s">
        <v>939</v>
      </c>
      <c r="AV587" t="s">
        <v>934</v>
      </c>
      <c r="AW587">
        <v>11.36</v>
      </c>
      <c r="AX587">
        <v>7.0000000000000007E-2</v>
      </c>
      <c r="AY587">
        <v>14.7</v>
      </c>
      <c r="AZ587">
        <v>6.7</v>
      </c>
    </row>
    <row r="588" spans="1:52" x14ac:dyDescent="0.25">
      <c r="A588" t="s">
        <v>660</v>
      </c>
      <c r="B588" t="s">
        <v>669</v>
      </c>
      <c r="C588">
        <v>13</v>
      </c>
      <c r="D588">
        <v>199</v>
      </c>
      <c r="E588">
        <v>200</v>
      </c>
      <c r="F588" t="s">
        <v>66</v>
      </c>
      <c r="G588">
        <v>1</v>
      </c>
      <c r="H588" t="s">
        <v>51</v>
      </c>
      <c r="L588">
        <v>1</v>
      </c>
      <c r="O588">
        <v>1</v>
      </c>
      <c r="P588">
        <v>0.1</v>
      </c>
      <c r="Q588" t="s">
        <v>883</v>
      </c>
      <c r="R588" t="s">
        <v>660</v>
      </c>
      <c r="S588" t="s">
        <v>883</v>
      </c>
      <c r="T588">
        <v>1.02</v>
      </c>
      <c r="U588">
        <v>80</v>
      </c>
      <c r="V588">
        <v>2E-3</v>
      </c>
      <c r="W588">
        <v>6.0000000000000001E-3</v>
      </c>
      <c r="X588" s="9">
        <v>0.08</v>
      </c>
      <c r="Z588">
        <v>0.08</v>
      </c>
      <c r="AA588" s="9">
        <v>1.99</v>
      </c>
      <c r="AC588">
        <v>1.99</v>
      </c>
      <c r="AD588" t="s">
        <v>933</v>
      </c>
      <c r="AE588">
        <v>5.0000000000000001E-3</v>
      </c>
      <c r="AF588" t="s">
        <v>934</v>
      </c>
      <c r="AG588" t="s">
        <v>932</v>
      </c>
      <c r="AH588">
        <v>2.64</v>
      </c>
      <c r="AI588" t="s">
        <v>932</v>
      </c>
      <c r="AJ588">
        <v>2.1999999999999999E-2</v>
      </c>
      <c r="AK588">
        <v>2E-3</v>
      </c>
      <c r="AL588" t="s">
        <v>934</v>
      </c>
      <c r="AM588" t="s">
        <v>932</v>
      </c>
      <c r="AN588">
        <v>0.4</v>
      </c>
      <c r="AO588">
        <v>0.114</v>
      </c>
      <c r="AP588">
        <v>0.01</v>
      </c>
      <c r="AQ588">
        <v>0.12</v>
      </c>
      <c r="AR588">
        <v>3.33</v>
      </c>
      <c r="AS588" t="s">
        <v>932</v>
      </c>
      <c r="AT588">
        <v>0.05</v>
      </c>
      <c r="AU588">
        <v>3.0000000000000001E-3</v>
      </c>
      <c r="AV588" t="s">
        <v>934</v>
      </c>
      <c r="AW588">
        <v>1.61</v>
      </c>
      <c r="AX588">
        <v>9.6199999999999992</v>
      </c>
      <c r="AY588">
        <v>6</v>
      </c>
      <c r="AZ588">
        <v>16.3</v>
      </c>
    </row>
    <row r="589" spans="1:52" x14ac:dyDescent="0.25">
      <c r="A589" t="s">
        <v>661</v>
      </c>
      <c r="B589" t="s">
        <v>669</v>
      </c>
      <c r="C589">
        <v>13</v>
      </c>
      <c r="D589">
        <v>200</v>
      </c>
      <c r="E589">
        <v>201</v>
      </c>
      <c r="F589" t="s">
        <v>66</v>
      </c>
      <c r="G589">
        <v>1</v>
      </c>
      <c r="H589" t="s">
        <v>51</v>
      </c>
      <c r="L589">
        <v>2</v>
      </c>
      <c r="O589">
        <v>2</v>
      </c>
      <c r="P589">
        <v>0.1</v>
      </c>
      <c r="Q589" t="s">
        <v>883</v>
      </c>
      <c r="R589" t="s">
        <v>661</v>
      </c>
      <c r="S589" t="s">
        <v>883</v>
      </c>
      <c r="T589">
        <v>0.99399999999999999</v>
      </c>
      <c r="U589">
        <v>81</v>
      </c>
      <c r="V589">
        <v>2E-3</v>
      </c>
      <c r="W589">
        <v>6.0000000000000001E-3</v>
      </c>
      <c r="X589" s="9">
        <v>0.09</v>
      </c>
      <c r="Z589">
        <v>0.09</v>
      </c>
      <c r="AA589" s="9">
        <v>1.1200000000000001</v>
      </c>
      <c r="AC589">
        <v>1.1200000000000001</v>
      </c>
      <c r="AD589" t="s">
        <v>933</v>
      </c>
      <c r="AE589">
        <v>6.0000000000000001E-3</v>
      </c>
      <c r="AF589" t="s">
        <v>934</v>
      </c>
      <c r="AG589">
        <v>0.01</v>
      </c>
      <c r="AH589">
        <v>2.88</v>
      </c>
      <c r="AI589" t="s">
        <v>932</v>
      </c>
      <c r="AJ589">
        <v>0.03</v>
      </c>
      <c r="AK589">
        <v>1E-3</v>
      </c>
      <c r="AL589" t="s">
        <v>934</v>
      </c>
      <c r="AM589" t="s">
        <v>932</v>
      </c>
      <c r="AN589">
        <v>0.46</v>
      </c>
      <c r="AO589">
        <v>0.11799999999999999</v>
      </c>
      <c r="AP589">
        <v>1.2E-2</v>
      </c>
      <c r="AQ589">
        <v>0.21</v>
      </c>
      <c r="AR589">
        <v>3.55</v>
      </c>
      <c r="AS589" t="s">
        <v>932</v>
      </c>
      <c r="AT589">
        <v>7.0000000000000007E-2</v>
      </c>
      <c r="AU589">
        <v>2E-3</v>
      </c>
      <c r="AV589" t="s">
        <v>934</v>
      </c>
      <c r="AW589">
        <v>1.42</v>
      </c>
      <c r="AX589">
        <v>9.61</v>
      </c>
      <c r="AY589">
        <v>6.6</v>
      </c>
      <c r="AZ589">
        <v>7.1</v>
      </c>
    </row>
    <row r="590" spans="1:52" x14ac:dyDescent="0.25">
      <c r="A590" t="s">
        <v>662</v>
      </c>
      <c r="B590" t="s">
        <v>669</v>
      </c>
      <c r="C590">
        <v>13</v>
      </c>
      <c r="D590">
        <v>201</v>
      </c>
      <c r="E590">
        <v>202</v>
      </c>
      <c r="F590" t="s">
        <v>66</v>
      </c>
      <c r="G590">
        <v>1</v>
      </c>
      <c r="H590" t="s">
        <v>51</v>
      </c>
      <c r="L590">
        <v>2</v>
      </c>
      <c r="O590">
        <v>1</v>
      </c>
      <c r="P590">
        <v>0.1</v>
      </c>
      <c r="Q590" t="s">
        <v>883</v>
      </c>
      <c r="R590" t="s">
        <v>662</v>
      </c>
      <c r="S590" t="s">
        <v>883</v>
      </c>
      <c r="T590">
        <v>1</v>
      </c>
      <c r="U590">
        <v>82</v>
      </c>
      <c r="V590">
        <v>2E-3</v>
      </c>
      <c r="W590">
        <v>5.0000000000000001E-3</v>
      </c>
      <c r="X590" s="9">
        <v>0.7</v>
      </c>
      <c r="Z590">
        <v>0.7</v>
      </c>
      <c r="AA590" s="9">
        <v>1.27</v>
      </c>
      <c r="AC590">
        <v>1.27</v>
      </c>
      <c r="AD590">
        <v>3</v>
      </c>
      <c r="AE590">
        <v>5.0000000000000001E-3</v>
      </c>
      <c r="AF590" t="s">
        <v>934</v>
      </c>
      <c r="AG590">
        <v>0.01</v>
      </c>
      <c r="AH590">
        <v>1.51</v>
      </c>
      <c r="AI590" t="s">
        <v>932</v>
      </c>
      <c r="AJ590">
        <v>4.2999999999999997E-2</v>
      </c>
      <c r="AK590">
        <v>2E-3</v>
      </c>
      <c r="AL590" t="s">
        <v>934</v>
      </c>
      <c r="AM590" t="s">
        <v>932</v>
      </c>
      <c r="AN590">
        <v>0.48</v>
      </c>
      <c r="AO590">
        <v>0.112</v>
      </c>
      <c r="AP590">
        <v>1.2999999999999999E-2</v>
      </c>
      <c r="AQ590">
        <v>0.12</v>
      </c>
      <c r="AR590">
        <v>3.66</v>
      </c>
      <c r="AS590" t="s">
        <v>932</v>
      </c>
      <c r="AT590">
        <v>0.12</v>
      </c>
      <c r="AU590">
        <v>2E-3</v>
      </c>
      <c r="AV590" t="s">
        <v>934</v>
      </c>
      <c r="AW590">
        <v>0.37</v>
      </c>
      <c r="AX590">
        <v>9.34</v>
      </c>
      <c r="AY590">
        <v>5.7</v>
      </c>
      <c r="AZ590">
        <v>4.5</v>
      </c>
    </row>
    <row r="591" spans="1:52" x14ac:dyDescent="0.25">
      <c r="A591" t="s">
        <v>663</v>
      </c>
      <c r="B591" t="s">
        <v>669</v>
      </c>
      <c r="C591">
        <v>13</v>
      </c>
      <c r="D591">
        <v>202</v>
      </c>
      <c r="E591">
        <v>203</v>
      </c>
      <c r="F591" t="s">
        <v>66</v>
      </c>
      <c r="G591">
        <v>1</v>
      </c>
      <c r="H591" t="s">
        <v>51</v>
      </c>
      <c r="L591">
        <v>2</v>
      </c>
      <c r="O591">
        <v>1</v>
      </c>
      <c r="P591">
        <v>0.1</v>
      </c>
      <c r="Q591" t="s">
        <v>883</v>
      </c>
      <c r="R591" t="s">
        <v>663</v>
      </c>
      <c r="S591" t="s">
        <v>883</v>
      </c>
      <c r="T591">
        <v>1.0289999999999999</v>
      </c>
      <c r="U591">
        <v>83</v>
      </c>
      <c r="V591">
        <v>1E-3</v>
      </c>
      <c r="W591">
        <v>6.0000000000000001E-3</v>
      </c>
      <c r="X591" s="9">
        <v>1.36</v>
      </c>
      <c r="Z591">
        <v>1.36</v>
      </c>
      <c r="AA591" s="9">
        <v>1.9</v>
      </c>
      <c r="AC591">
        <v>1.9</v>
      </c>
      <c r="AD591">
        <v>3</v>
      </c>
      <c r="AE591">
        <v>4.0000000000000001E-3</v>
      </c>
      <c r="AF591" t="s">
        <v>934</v>
      </c>
      <c r="AG591">
        <v>0.06</v>
      </c>
      <c r="AH591">
        <v>2.17</v>
      </c>
      <c r="AI591" t="s">
        <v>932</v>
      </c>
      <c r="AJ591">
        <v>0.13200000000000001</v>
      </c>
      <c r="AK591">
        <v>4.0000000000000001E-3</v>
      </c>
      <c r="AL591" t="s">
        <v>934</v>
      </c>
      <c r="AM591" t="s">
        <v>932</v>
      </c>
      <c r="AN591">
        <v>1.64</v>
      </c>
      <c r="AO591">
        <v>8.6999999999999994E-2</v>
      </c>
      <c r="AP591">
        <v>8.9999999999999993E-3</v>
      </c>
      <c r="AQ591">
        <v>0.86</v>
      </c>
      <c r="AR591">
        <v>2.5499999999999998</v>
      </c>
      <c r="AS591" t="s">
        <v>932</v>
      </c>
      <c r="AT591">
        <v>0.11</v>
      </c>
      <c r="AU591">
        <v>2E-3</v>
      </c>
      <c r="AV591" t="s">
        <v>934</v>
      </c>
      <c r="AW591">
        <v>1.98</v>
      </c>
      <c r="AX591">
        <v>6.47</v>
      </c>
      <c r="AY591">
        <v>8.3000000000000007</v>
      </c>
      <c r="AZ591">
        <v>2.7</v>
      </c>
    </row>
    <row r="592" spans="1:52" x14ac:dyDescent="0.25">
      <c r="A592" t="s">
        <v>664</v>
      </c>
      <c r="B592" t="s">
        <v>669</v>
      </c>
      <c r="C592">
        <v>13</v>
      </c>
      <c r="D592">
        <v>203</v>
      </c>
      <c r="E592">
        <v>204</v>
      </c>
      <c r="F592" t="s">
        <v>66</v>
      </c>
      <c r="G592">
        <v>1</v>
      </c>
      <c r="H592" t="s">
        <v>51</v>
      </c>
      <c r="L592">
        <v>1</v>
      </c>
      <c r="O592">
        <v>0.5</v>
      </c>
      <c r="Q592" t="s">
        <v>883</v>
      </c>
      <c r="R592" t="s">
        <v>664</v>
      </c>
      <c r="S592" t="s">
        <v>883</v>
      </c>
      <c r="T592">
        <v>1.0009999999999999</v>
      </c>
      <c r="U592">
        <v>84</v>
      </c>
      <c r="V592">
        <v>2E-3</v>
      </c>
      <c r="W592">
        <v>5.0000000000000001E-3</v>
      </c>
      <c r="X592" s="9">
        <v>0.14000000000000001</v>
      </c>
      <c r="Z592">
        <v>0.14000000000000001</v>
      </c>
      <c r="AA592" s="9">
        <v>1.42</v>
      </c>
      <c r="AC592">
        <v>1.42</v>
      </c>
      <c r="AD592" t="s">
        <v>933</v>
      </c>
      <c r="AE592">
        <v>7.0000000000000001E-3</v>
      </c>
      <c r="AF592" t="s">
        <v>934</v>
      </c>
      <c r="AG592">
        <v>0.01</v>
      </c>
      <c r="AH592">
        <v>2.4700000000000002</v>
      </c>
      <c r="AI592" t="s">
        <v>932</v>
      </c>
      <c r="AJ592">
        <v>4.4999999999999998E-2</v>
      </c>
      <c r="AK592">
        <v>3.0000000000000001E-3</v>
      </c>
      <c r="AL592" t="s">
        <v>934</v>
      </c>
      <c r="AM592" t="s">
        <v>932</v>
      </c>
      <c r="AN592">
        <v>0.51</v>
      </c>
      <c r="AO592">
        <v>0.13</v>
      </c>
      <c r="AP592">
        <v>8.9999999999999993E-3</v>
      </c>
      <c r="AQ592">
        <v>0.14000000000000001</v>
      </c>
      <c r="AR592">
        <v>3.3</v>
      </c>
      <c r="AS592" t="s">
        <v>932</v>
      </c>
      <c r="AT592">
        <v>0.17</v>
      </c>
      <c r="AU592">
        <v>2E-3</v>
      </c>
      <c r="AV592" t="s">
        <v>934</v>
      </c>
      <c r="AW592">
        <v>1.44</v>
      </c>
      <c r="AX592">
        <v>8.16</v>
      </c>
      <c r="AY592">
        <v>8.1</v>
      </c>
      <c r="AZ592">
        <v>5</v>
      </c>
    </row>
    <row r="593" spans="1:52" x14ac:dyDescent="0.25">
      <c r="A593" t="s">
        <v>665</v>
      </c>
      <c r="B593" t="s">
        <v>669</v>
      </c>
      <c r="C593">
        <v>13</v>
      </c>
      <c r="D593">
        <v>204</v>
      </c>
      <c r="E593">
        <v>205</v>
      </c>
      <c r="F593" t="s">
        <v>66</v>
      </c>
      <c r="G593">
        <v>1</v>
      </c>
      <c r="H593" t="s">
        <v>51</v>
      </c>
      <c r="L593">
        <v>2</v>
      </c>
      <c r="O593">
        <v>0.5</v>
      </c>
      <c r="P593">
        <v>0.1</v>
      </c>
      <c r="Q593" t="s">
        <v>883</v>
      </c>
      <c r="R593" t="s">
        <v>665</v>
      </c>
      <c r="S593" t="s">
        <v>883</v>
      </c>
      <c r="T593">
        <v>1.014</v>
      </c>
      <c r="U593">
        <v>85</v>
      </c>
      <c r="V593">
        <v>2E-3</v>
      </c>
      <c r="W593">
        <v>4.0000000000000001E-3</v>
      </c>
      <c r="X593" s="9">
        <v>0.75</v>
      </c>
      <c r="Z593">
        <v>0.75</v>
      </c>
      <c r="AA593" s="9">
        <v>0.82</v>
      </c>
      <c r="AC593">
        <v>0.82</v>
      </c>
      <c r="AD593">
        <v>2</v>
      </c>
      <c r="AE593">
        <v>5.0000000000000001E-3</v>
      </c>
      <c r="AF593" t="s">
        <v>934</v>
      </c>
      <c r="AG593">
        <v>0.03</v>
      </c>
      <c r="AH593">
        <v>1.66</v>
      </c>
      <c r="AI593" t="s">
        <v>932</v>
      </c>
      <c r="AJ593">
        <v>0.05</v>
      </c>
      <c r="AK593">
        <v>2E-3</v>
      </c>
      <c r="AL593" t="s">
        <v>934</v>
      </c>
      <c r="AM593" t="s">
        <v>932</v>
      </c>
      <c r="AN593">
        <v>0.82</v>
      </c>
      <c r="AO593">
        <v>0.11899999999999999</v>
      </c>
      <c r="AP593">
        <v>5.0000000000000001E-3</v>
      </c>
      <c r="AQ593">
        <v>0.32</v>
      </c>
      <c r="AR593">
        <v>2.91</v>
      </c>
      <c r="AS593" t="s">
        <v>932</v>
      </c>
      <c r="AT593">
        <v>0.12</v>
      </c>
      <c r="AU593" t="s">
        <v>934</v>
      </c>
      <c r="AV593" t="s">
        <v>934</v>
      </c>
      <c r="AW593">
        <v>0.7</v>
      </c>
      <c r="AX593">
        <v>7.04</v>
      </c>
      <c r="AY593">
        <v>7.4</v>
      </c>
      <c r="AZ593">
        <v>3.8</v>
      </c>
    </row>
    <row r="594" spans="1:52" x14ac:dyDescent="0.25">
      <c r="A594" t="s">
        <v>666</v>
      </c>
      <c r="B594" t="s">
        <v>669</v>
      </c>
      <c r="C594">
        <v>13</v>
      </c>
      <c r="D594">
        <v>205</v>
      </c>
      <c r="E594">
        <v>206</v>
      </c>
      <c r="F594" t="s">
        <v>66</v>
      </c>
      <c r="G594">
        <v>1</v>
      </c>
      <c r="H594" t="s">
        <v>51</v>
      </c>
      <c r="L594">
        <v>2</v>
      </c>
      <c r="O594">
        <v>0.1</v>
      </c>
      <c r="P594">
        <v>0.1</v>
      </c>
      <c r="Q594" t="s">
        <v>883</v>
      </c>
      <c r="R594" t="s">
        <v>666</v>
      </c>
      <c r="S594" t="s">
        <v>883</v>
      </c>
      <c r="T594">
        <v>1.006</v>
      </c>
      <c r="U594">
        <v>86</v>
      </c>
      <c r="V594">
        <v>2E-3</v>
      </c>
      <c r="W594">
        <v>4.0000000000000001E-3</v>
      </c>
      <c r="X594" s="9">
        <v>0.98</v>
      </c>
      <c r="Z594">
        <v>0.98</v>
      </c>
      <c r="AA594" s="9">
        <v>1.0900000000000001</v>
      </c>
      <c r="AC594">
        <v>1.0900000000000001</v>
      </c>
      <c r="AD594">
        <v>3</v>
      </c>
      <c r="AE594">
        <v>6.0000000000000001E-3</v>
      </c>
      <c r="AF594" t="s">
        <v>934</v>
      </c>
      <c r="AG594">
        <v>0.03</v>
      </c>
      <c r="AH594">
        <v>1.92</v>
      </c>
      <c r="AI594" t="s">
        <v>932</v>
      </c>
      <c r="AJ594">
        <v>4.1000000000000002E-2</v>
      </c>
      <c r="AK594">
        <v>3.0000000000000001E-3</v>
      </c>
      <c r="AL594" t="s">
        <v>934</v>
      </c>
      <c r="AM594" t="s">
        <v>932</v>
      </c>
      <c r="AN594">
        <v>0.85</v>
      </c>
      <c r="AO594">
        <v>0.124</v>
      </c>
      <c r="AP594">
        <v>4.0000000000000001E-3</v>
      </c>
      <c r="AQ594">
        <v>0.32</v>
      </c>
      <c r="AR594">
        <v>2.74</v>
      </c>
      <c r="AS594" t="s">
        <v>932</v>
      </c>
      <c r="AT594">
        <v>0.12</v>
      </c>
      <c r="AU594">
        <v>1E-3</v>
      </c>
      <c r="AV594" t="s">
        <v>934</v>
      </c>
      <c r="AW594">
        <v>1.07</v>
      </c>
      <c r="AX594">
        <v>7.08</v>
      </c>
      <c r="AY594">
        <v>8.3000000000000007</v>
      </c>
      <c r="AZ594">
        <v>3.5</v>
      </c>
    </row>
    <row r="595" spans="1:52" x14ac:dyDescent="0.25">
      <c r="A595" t="s">
        <v>667</v>
      </c>
      <c r="B595" t="s">
        <v>669</v>
      </c>
      <c r="C595">
        <v>13</v>
      </c>
      <c r="D595">
        <v>206</v>
      </c>
      <c r="E595">
        <v>207</v>
      </c>
      <c r="F595" t="s">
        <v>66</v>
      </c>
      <c r="G595">
        <v>1</v>
      </c>
      <c r="H595" t="s">
        <v>51</v>
      </c>
      <c r="L595">
        <v>2</v>
      </c>
      <c r="O595">
        <v>0.5</v>
      </c>
      <c r="Q595" t="s">
        <v>883</v>
      </c>
      <c r="R595" t="s">
        <v>667</v>
      </c>
      <c r="S595" t="s">
        <v>883</v>
      </c>
      <c r="T595">
        <v>1.0269999999999999</v>
      </c>
      <c r="U595">
        <v>87</v>
      </c>
      <c r="V595">
        <v>2E-3</v>
      </c>
      <c r="W595">
        <v>4.0000000000000001E-3</v>
      </c>
      <c r="X595" s="9">
        <v>0.98</v>
      </c>
      <c r="Z595">
        <v>0.98</v>
      </c>
      <c r="AA595" s="9">
        <v>1.33</v>
      </c>
      <c r="AC595">
        <v>1.33</v>
      </c>
      <c r="AD595">
        <v>4</v>
      </c>
      <c r="AE595">
        <v>5.0000000000000001E-3</v>
      </c>
      <c r="AF595" t="s">
        <v>934</v>
      </c>
      <c r="AG595">
        <v>0.02</v>
      </c>
      <c r="AH595">
        <v>1.73</v>
      </c>
      <c r="AI595" t="s">
        <v>932</v>
      </c>
      <c r="AJ595">
        <v>2.9000000000000001E-2</v>
      </c>
      <c r="AK595">
        <v>3.0000000000000001E-3</v>
      </c>
      <c r="AL595" t="s">
        <v>934</v>
      </c>
      <c r="AM595" t="s">
        <v>932</v>
      </c>
      <c r="AN595">
        <v>0.47</v>
      </c>
      <c r="AO595">
        <v>0.106</v>
      </c>
      <c r="AP595">
        <v>4.0000000000000001E-3</v>
      </c>
      <c r="AQ595">
        <v>0.14000000000000001</v>
      </c>
      <c r="AR595">
        <v>2.58</v>
      </c>
      <c r="AS595" t="s">
        <v>932</v>
      </c>
      <c r="AT595">
        <v>0.11</v>
      </c>
      <c r="AU595">
        <v>2E-3</v>
      </c>
      <c r="AV595" t="s">
        <v>934</v>
      </c>
      <c r="AW595">
        <v>1.1299999999999999</v>
      </c>
      <c r="AX595">
        <v>6.55</v>
      </c>
      <c r="AY595">
        <v>7.7</v>
      </c>
      <c r="AZ595">
        <v>3.3</v>
      </c>
    </row>
    <row r="596" spans="1:52" x14ac:dyDescent="0.25">
      <c r="A596" t="s">
        <v>668</v>
      </c>
      <c r="B596" t="s">
        <v>669</v>
      </c>
      <c r="C596">
        <v>13</v>
      </c>
      <c r="D596">
        <v>207</v>
      </c>
      <c r="E596">
        <v>208</v>
      </c>
      <c r="F596" t="s">
        <v>66</v>
      </c>
      <c r="G596">
        <v>1</v>
      </c>
      <c r="H596" t="s">
        <v>51</v>
      </c>
      <c r="L596">
        <v>2</v>
      </c>
      <c r="O596">
        <v>1</v>
      </c>
      <c r="Q596" t="s">
        <v>883</v>
      </c>
      <c r="R596" t="s">
        <v>668</v>
      </c>
      <c r="S596" t="s">
        <v>883</v>
      </c>
      <c r="T596">
        <v>0.99299999999999999</v>
      </c>
      <c r="U596">
        <v>88</v>
      </c>
      <c r="V596">
        <v>2E-3</v>
      </c>
      <c r="W596">
        <v>8.0000000000000002E-3</v>
      </c>
      <c r="X596" s="9">
        <v>0.06</v>
      </c>
      <c r="Z596">
        <v>0.06</v>
      </c>
      <c r="AA596" s="9">
        <v>2.2799999999999998</v>
      </c>
      <c r="AC596">
        <v>2.2799999999999998</v>
      </c>
      <c r="AD596" t="s">
        <v>933</v>
      </c>
      <c r="AE596">
        <v>8.0000000000000002E-3</v>
      </c>
      <c r="AF596" t="s">
        <v>934</v>
      </c>
      <c r="AG596">
        <v>0.09</v>
      </c>
      <c r="AH596">
        <v>3.95</v>
      </c>
      <c r="AI596" t="s">
        <v>932</v>
      </c>
      <c r="AJ596">
        <v>0.05</v>
      </c>
      <c r="AK596">
        <v>7.0000000000000001E-3</v>
      </c>
      <c r="AL596" t="s">
        <v>934</v>
      </c>
      <c r="AM596" t="s">
        <v>932</v>
      </c>
      <c r="AN596">
        <v>1.89</v>
      </c>
      <c r="AO596">
        <v>0.127</v>
      </c>
      <c r="AP596">
        <v>3.0000000000000001E-3</v>
      </c>
      <c r="AQ596">
        <v>0.76</v>
      </c>
      <c r="AR596">
        <v>2.2000000000000002</v>
      </c>
      <c r="AS596" t="s">
        <v>932</v>
      </c>
      <c r="AT596">
        <v>0.13</v>
      </c>
      <c r="AU596">
        <v>3.0000000000000001E-3</v>
      </c>
      <c r="AV596">
        <v>1E-3</v>
      </c>
      <c r="AW596">
        <v>3.8</v>
      </c>
      <c r="AX596">
        <v>5.27</v>
      </c>
      <c r="AY596">
        <v>11.6</v>
      </c>
      <c r="AZ596">
        <v>3.8</v>
      </c>
    </row>
    <row r="597" spans="1:52" x14ac:dyDescent="0.25">
      <c r="A597" t="s">
        <v>522</v>
      </c>
      <c r="B597" t="s">
        <v>587</v>
      </c>
      <c r="C597">
        <v>13</v>
      </c>
      <c r="F597">
        <v>1</v>
      </c>
      <c r="H597" t="s">
        <v>58</v>
      </c>
      <c r="I597" t="s">
        <v>587</v>
      </c>
      <c r="K597" t="s">
        <v>48</v>
      </c>
      <c r="Q597" t="s">
        <v>883</v>
      </c>
      <c r="R597" t="s">
        <v>522</v>
      </c>
      <c r="S597" t="s">
        <v>883</v>
      </c>
      <c r="T597">
        <v>0.995</v>
      </c>
      <c r="U597">
        <v>89</v>
      </c>
      <c r="V597" t="s">
        <v>934</v>
      </c>
      <c r="W597">
        <v>3.0000000000000001E-3</v>
      </c>
      <c r="X597" s="9" t="s">
        <v>932</v>
      </c>
      <c r="Z597" t="s">
        <v>932</v>
      </c>
      <c r="AA597" s="9" t="s">
        <v>932</v>
      </c>
      <c r="AC597" t="s">
        <v>932</v>
      </c>
      <c r="AD597" t="s">
        <v>933</v>
      </c>
      <c r="AE597">
        <v>1.2999999999999999E-2</v>
      </c>
      <c r="AF597">
        <v>3.0000000000000001E-3</v>
      </c>
      <c r="AG597">
        <v>0.04</v>
      </c>
      <c r="AH597">
        <v>4.0999999999999996</v>
      </c>
      <c r="AI597" t="s">
        <v>932</v>
      </c>
      <c r="AJ597">
        <v>6.0000000000000001E-3</v>
      </c>
      <c r="AK597" t="s">
        <v>934</v>
      </c>
      <c r="AL597" t="s">
        <v>934</v>
      </c>
      <c r="AM597" t="s">
        <v>932</v>
      </c>
      <c r="AN597">
        <v>0.84</v>
      </c>
      <c r="AO597">
        <v>0.115</v>
      </c>
      <c r="AP597">
        <v>2E-3</v>
      </c>
      <c r="AQ597">
        <v>2.2400000000000002</v>
      </c>
      <c r="AR597">
        <v>0.73</v>
      </c>
      <c r="AS597">
        <v>0.15</v>
      </c>
      <c r="AT597">
        <v>0.03</v>
      </c>
      <c r="AU597" t="s">
        <v>934</v>
      </c>
      <c r="AV597" t="s">
        <v>934</v>
      </c>
      <c r="AW597" t="s">
        <v>936</v>
      </c>
      <c r="AX597">
        <v>0.05</v>
      </c>
      <c r="AY597">
        <v>1.5</v>
      </c>
      <c r="AZ597" t="s">
        <v>946</v>
      </c>
    </row>
    <row r="598" spans="1:52" x14ac:dyDescent="0.25">
      <c r="A598" t="s">
        <v>523</v>
      </c>
      <c r="B598" t="s">
        <v>587</v>
      </c>
      <c r="C598">
        <v>13</v>
      </c>
      <c r="D598">
        <v>96</v>
      </c>
      <c r="E598">
        <v>97</v>
      </c>
      <c r="F598" t="s">
        <v>66</v>
      </c>
      <c r="G598">
        <v>1</v>
      </c>
      <c r="H598" t="s">
        <v>51</v>
      </c>
      <c r="L598">
        <v>2</v>
      </c>
      <c r="O598">
        <v>0.5</v>
      </c>
      <c r="Q598" t="s">
        <v>883</v>
      </c>
      <c r="R598" t="s">
        <v>523</v>
      </c>
      <c r="S598" t="s">
        <v>883</v>
      </c>
      <c r="T598">
        <v>1.0029999999999999</v>
      </c>
      <c r="U598">
        <v>90</v>
      </c>
      <c r="V598">
        <v>1E-3</v>
      </c>
      <c r="W598">
        <v>6.0000000000000001E-3</v>
      </c>
      <c r="X598" s="9">
        <v>0.03</v>
      </c>
      <c r="Z598">
        <v>0.03</v>
      </c>
      <c r="AA598" s="9">
        <v>3.1</v>
      </c>
      <c r="AC598">
        <v>3.1</v>
      </c>
      <c r="AD598" t="s">
        <v>933</v>
      </c>
      <c r="AE598">
        <v>5.0000000000000001E-3</v>
      </c>
      <c r="AF598" t="s">
        <v>934</v>
      </c>
      <c r="AG598">
        <v>0.02</v>
      </c>
      <c r="AH598">
        <v>2.65</v>
      </c>
      <c r="AI598" t="s">
        <v>932</v>
      </c>
      <c r="AJ598">
        <v>1.2999999999999999E-2</v>
      </c>
      <c r="AK598">
        <v>2E-3</v>
      </c>
      <c r="AL598" t="s">
        <v>934</v>
      </c>
      <c r="AM598" t="s">
        <v>932</v>
      </c>
      <c r="AN598">
        <v>1.06</v>
      </c>
      <c r="AO598">
        <v>0.114</v>
      </c>
      <c r="AP598">
        <v>3.0000000000000001E-3</v>
      </c>
      <c r="AQ598">
        <v>0.45</v>
      </c>
      <c r="AR598">
        <v>2.65</v>
      </c>
      <c r="AS598" t="s">
        <v>932</v>
      </c>
      <c r="AT598">
        <v>0.11</v>
      </c>
      <c r="AU598">
        <v>4.0000000000000001E-3</v>
      </c>
      <c r="AV598" t="s">
        <v>934</v>
      </c>
      <c r="AW598">
        <v>2.77</v>
      </c>
      <c r="AX598">
        <v>6.63</v>
      </c>
      <c r="AY598">
        <v>8.4</v>
      </c>
      <c r="AZ598">
        <v>8.4</v>
      </c>
    </row>
    <row r="599" spans="1:52" x14ac:dyDescent="0.25">
      <c r="A599" t="s">
        <v>524</v>
      </c>
      <c r="B599" t="s">
        <v>587</v>
      </c>
      <c r="C599">
        <v>13</v>
      </c>
      <c r="D599">
        <v>97</v>
      </c>
      <c r="E599">
        <v>98</v>
      </c>
      <c r="F599" t="s">
        <v>66</v>
      </c>
      <c r="G599">
        <v>1</v>
      </c>
      <c r="H599" t="s">
        <v>51</v>
      </c>
      <c r="L599">
        <v>2</v>
      </c>
      <c r="O599">
        <v>0.1</v>
      </c>
      <c r="Q599" t="s">
        <v>883</v>
      </c>
      <c r="R599" t="s">
        <v>524</v>
      </c>
      <c r="S599" t="s">
        <v>883</v>
      </c>
      <c r="T599">
        <v>0.98799999999999999</v>
      </c>
      <c r="U599">
        <v>91</v>
      </c>
      <c r="V599">
        <v>1E-3</v>
      </c>
      <c r="W599">
        <v>1.0999999999999999E-2</v>
      </c>
      <c r="X599" s="9">
        <v>0.08</v>
      </c>
      <c r="Z599">
        <v>0.08</v>
      </c>
      <c r="AA599" s="9">
        <v>5.55</v>
      </c>
      <c r="AC599">
        <v>5.55</v>
      </c>
      <c r="AD599" t="s">
        <v>933</v>
      </c>
      <c r="AE599">
        <v>4.0000000000000001E-3</v>
      </c>
      <c r="AF599" t="s">
        <v>934</v>
      </c>
      <c r="AG599">
        <v>0.04</v>
      </c>
      <c r="AH599">
        <v>2.87</v>
      </c>
      <c r="AI599" t="s">
        <v>932</v>
      </c>
      <c r="AJ599">
        <v>8.5999999999999993E-2</v>
      </c>
      <c r="AK599">
        <v>2E-3</v>
      </c>
      <c r="AL599" t="s">
        <v>934</v>
      </c>
      <c r="AM599" t="s">
        <v>932</v>
      </c>
      <c r="AN599">
        <v>3.41</v>
      </c>
      <c r="AO599">
        <v>6.2E-2</v>
      </c>
      <c r="AP599">
        <v>3.0000000000000001E-3</v>
      </c>
      <c r="AQ599">
        <v>1.85</v>
      </c>
      <c r="AR599">
        <v>1.84</v>
      </c>
      <c r="AS599" t="s">
        <v>932</v>
      </c>
      <c r="AT599">
        <v>0.1</v>
      </c>
      <c r="AU599">
        <v>7.0000000000000001E-3</v>
      </c>
      <c r="AV599" t="s">
        <v>934</v>
      </c>
      <c r="AW599">
        <v>4.82</v>
      </c>
      <c r="AX599">
        <v>4.47</v>
      </c>
      <c r="AY599">
        <v>10.3</v>
      </c>
      <c r="AZ599">
        <v>8</v>
      </c>
    </row>
    <row r="600" spans="1:52" x14ac:dyDescent="0.25">
      <c r="A600" t="s">
        <v>525</v>
      </c>
      <c r="B600" t="s">
        <v>587</v>
      </c>
      <c r="C600">
        <v>13</v>
      </c>
      <c r="D600">
        <v>98</v>
      </c>
      <c r="E600">
        <v>99</v>
      </c>
      <c r="F600" t="s">
        <v>66</v>
      </c>
      <c r="G600">
        <v>1</v>
      </c>
      <c r="H600" t="s">
        <v>51</v>
      </c>
      <c r="L600">
        <v>2</v>
      </c>
      <c r="O600">
        <v>0.5</v>
      </c>
      <c r="Q600" t="s">
        <v>883</v>
      </c>
      <c r="R600" t="s">
        <v>525</v>
      </c>
      <c r="S600" t="s">
        <v>883</v>
      </c>
      <c r="T600">
        <v>1.034</v>
      </c>
      <c r="U600">
        <v>92</v>
      </c>
      <c r="V600">
        <v>2E-3</v>
      </c>
      <c r="W600">
        <v>7.0000000000000001E-3</v>
      </c>
      <c r="X600" s="9">
        <v>0.33</v>
      </c>
      <c r="Z600">
        <v>0.33</v>
      </c>
      <c r="AA600" s="9">
        <v>8.27</v>
      </c>
      <c r="AC600">
        <v>8.27</v>
      </c>
      <c r="AD600" t="s">
        <v>933</v>
      </c>
      <c r="AE600">
        <v>5.0000000000000001E-3</v>
      </c>
      <c r="AF600" t="s">
        <v>934</v>
      </c>
      <c r="AG600">
        <v>0.02</v>
      </c>
      <c r="AH600">
        <v>2.37</v>
      </c>
      <c r="AI600" t="s">
        <v>932</v>
      </c>
      <c r="AJ600">
        <v>0.03</v>
      </c>
      <c r="AK600">
        <v>1E-3</v>
      </c>
      <c r="AL600" t="s">
        <v>934</v>
      </c>
      <c r="AM600" t="s">
        <v>932</v>
      </c>
      <c r="AN600">
        <v>1.21</v>
      </c>
      <c r="AO600">
        <v>8.4000000000000005E-2</v>
      </c>
      <c r="AP600">
        <v>5.0000000000000001E-3</v>
      </c>
      <c r="AQ600">
        <v>0.61</v>
      </c>
      <c r="AR600">
        <v>2.37</v>
      </c>
      <c r="AS600" t="s">
        <v>932</v>
      </c>
      <c r="AT600">
        <v>0.17</v>
      </c>
      <c r="AU600">
        <v>7.0000000000000001E-3</v>
      </c>
      <c r="AV600" t="s">
        <v>934</v>
      </c>
      <c r="AW600">
        <v>5.19</v>
      </c>
      <c r="AX600">
        <v>5.71</v>
      </c>
      <c r="AY600">
        <v>8.8000000000000007</v>
      </c>
      <c r="AZ600">
        <v>10.9</v>
      </c>
    </row>
    <row r="601" spans="1:52" x14ac:dyDescent="0.25">
      <c r="A601" t="s">
        <v>526</v>
      </c>
      <c r="B601" t="s">
        <v>587</v>
      </c>
      <c r="C601">
        <v>13</v>
      </c>
      <c r="D601">
        <v>99</v>
      </c>
      <c r="E601">
        <v>100</v>
      </c>
      <c r="F601" t="s">
        <v>66</v>
      </c>
      <c r="G601">
        <v>1</v>
      </c>
      <c r="H601" t="s">
        <v>51</v>
      </c>
      <c r="L601">
        <v>2</v>
      </c>
      <c r="O601">
        <v>0.5</v>
      </c>
      <c r="Q601" t="s">
        <v>883</v>
      </c>
      <c r="R601" t="s">
        <v>526</v>
      </c>
      <c r="S601" t="s">
        <v>883</v>
      </c>
      <c r="T601">
        <v>0.99199999999999999</v>
      </c>
      <c r="U601">
        <v>93</v>
      </c>
      <c r="V601">
        <v>1E-3</v>
      </c>
      <c r="W601">
        <v>7.0000000000000001E-3</v>
      </c>
      <c r="X601" s="9">
        <v>0.2</v>
      </c>
      <c r="Z601">
        <v>0.2</v>
      </c>
      <c r="AA601" s="9">
        <v>8.15</v>
      </c>
      <c r="AC601">
        <v>8.15</v>
      </c>
      <c r="AD601">
        <v>2</v>
      </c>
      <c r="AE601">
        <v>4.0000000000000001E-3</v>
      </c>
      <c r="AF601" t="s">
        <v>934</v>
      </c>
      <c r="AG601" t="s">
        <v>932</v>
      </c>
      <c r="AH601">
        <v>1.8</v>
      </c>
      <c r="AI601" t="s">
        <v>932</v>
      </c>
      <c r="AJ601">
        <v>1.2999999999999999E-2</v>
      </c>
      <c r="AK601">
        <v>2E-3</v>
      </c>
      <c r="AL601" t="s">
        <v>934</v>
      </c>
      <c r="AM601" t="s">
        <v>932</v>
      </c>
      <c r="AN601">
        <v>0.41</v>
      </c>
      <c r="AO601">
        <v>7.5999999999999998E-2</v>
      </c>
      <c r="AP601">
        <v>7.0000000000000001E-3</v>
      </c>
      <c r="AQ601">
        <v>0.14000000000000001</v>
      </c>
      <c r="AR601">
        <v>2.27</v>
      </c>
      <c r="AS601" t="s">
        <v>932</v>
      </c>
      <c r="AT601">
        <v>0.14000000000000001</v>
      </c>
      <c r="AU601">
        <v>8.0000000000000002E-3</v>
      </c>
      <c r="AV601" t="s">
        <v>934</v>
      </c>
      <c r="AW601">
        <v>4.5199999999999996</v>
      </c>
      <c r="AX601">
        <v>5.8</v>
      </c>
      <c r="AY601">
        <v>8.1999999999999993</v>
      </c>
      <c r="AZ601">
        <v>11.1</v>
      </c>
    </row>
    <row r="602" spans="1:52" x14ac:dyDescent="0.25">
      <c r="A602" t="s">
        <v>527</v>
      </c>
      <c r="B602" t="s">
        <v>587</v>
      </c>
      <c r="C602">
        <v>13</v>
      </c>
      <c r="D602">
        <v>100</v>
      </c>
      <c r="E602">
        <v>101</v>
      </c>
      <c r="F602" t="s">
        <v>66</v>
      </c>
      <c r="G602">
        <v>1</v>
      </c>
      <c r="H602" t="s">
        <v>51</v>
      </c>
      <c r="L602">
        <v>2</v>
      </c>
      <c r="O602">
        <v>0.5</v>
      </c>
      <c r="Q602" t="s">
        <v>883</v>
      </c>
      <c r="R602" t="s">
        <v>527</v>
      </c>
      <c r="S602" t="s">
        <v>883</v>
      </c>
      <c r="T602">
        <v>1.002</v>
      </c>
      <c r="U602">
        <v>94</v>
      </c>
      <c r="V602">
        <v>1E-3</v>
      </c>
      <c r="W602">
        <v>6.0000000000000001E-3</v>
      </c>
      <c r="X602" s="9">
        <v>0.03</v>
      </c>
      <c r="Z602">
        <v>0.03</v>
      </c>
      <c r="AA602" s="9">
        <v>5.86</v>
      </c>
      <c r="AC602">
        <v>5.86</v>
      </c>
      <c r="AD602" t="s">
        <v>933</v>
      </c>
      <c r="AE602">
        <v>4.0000000000000001E-3</v>
      </c>
      <c r="AF602" t="s">
        <v>934</v>
      </c>
      <c r="AG602" t="s">
        <v>932</v>
      </c>
      <c r="AH602">
        <v>1.77</v>
      </c>
      <c r="AI602" t="s">
        <v>932</v>
      </c>
      <c r="AJ602">
        <v>6.0000000000000001E-3</v>
      </c>
      <c r="AK602">
        <v>3.0000000000000001E-3</v>
      </c>
      <c r="AL602" t="s">
        <v>934</v>
      </c>
      <c r="AM602" t="s">
        <v>932</v>
      </c>
      <c r="AN602">
        <v>0.22</v>
      </c>
      <c r="AO602">
        <v>9.6000000000000002E-2</v>
      </c>
      <c r="AP602">
        <v>6.0000000000000001E-3</v>
      </c>
      <c r="AQ602">
        <v>0.01</v>
      </c>
      <c r="AR602">
        <v>3.01</v>
      </c>
      <c r="AS602" t="s">
        <v>932</v>
      </c>
      <c r="AT602">
        <v>0.08</v>
      </c>
      <c r="AU602">
        <v>7.0000000000000001E-3</v>
      </c>
      <c r="AV602" t="s">
        <v>934</v>
      </c>
      <c r="AW602">
        <v>2.78</v>
      </c>
      <c r="AX602">
        <v>7.95</v>
      </c>
      <c r="AY602">
        <v>7.4</v>
      </c>
      <c r="AZ602">
        <v>7.6</v>
      </c>
    </row>
    <row r="603" spans="1:52" x14ac:dyDescent="0.25">
      <c r="A603" t="s">
        <v>588</v>
      </c>
      <c r="B603" t="s">
        <v>587</v>
      </c>
      <c r="C603">
        <v>13</v>
      </c>
      <c r="F603">
        <v>1</v>
      </c>
      <c r="G603">
        <v>1</v>
      </c>
      <c r="H603" t="s">
        <v>51</v>
      </c>
      <c r="I603" t="s">
        <v>527</v>
      </c>
      <c r="J603" t="s">
        <v>63</v>
      </c>
    </row>
    <row r="604" spans="1:52" x14ac:dyDescent="0.25">
      <c r="A604" t="s">
        <v>528</v>
      </c>
      <c r="B604" t="s">
        <v>587</v>
      </c>
      <c r="C604">
        <v>13</v>
      </c>
      <c r="D604">
        <v>101</v>
      </c>
      <c r="E604">
        <v>102</v>
      </c>
      <c r="F604" t="s">
        <v>66</v>
      </c>
      <c r="G604">
        <v>1</v>
      </c>
      <c r="H604" t="s">
        <v>51</v>
      </c>
      <c r="L604">
        <v>2</v>
      </c>
      <c r="O604">
        <v>1</v>
      </c>
      <c r="P604">
        <v>0.1</v>
      </c>
      <c r="Q604" t="s">
        <v>883</v>
      </c>
      <c r="R604" t="s">
        <v>528</v>
      </c>
      <c r="S604" t="s">
        <v>883</v>
      </c>
      <c r="T604">
        <v>1.02</v>
      </c>
      <c r="U604">
        <v>95</v>
      </c>
      <c r="V604">
        <v>1E-3</v>
      </c>
      <c r="W604">
        <v>6.0000000000000001E-3</v>
      </c>
      <c r="X604" s="9">
        <v>0.05</v>
      </c>
      <c r="Z604">
        <v>0.05</v>
      </c>
      <c r="AA604" s="9">
        <v>5.12</v>
      </c>
      <c r="AC604">
        <v>5.12</v>
      </c>
      <c r="AD604" t="s">
        <v>933</v>
      </c>
      <c r="AE604">
        <v>5.0000000000000001E-3</v>
      </c>
      <c r="AF604" t="s">
        <v>934</v>
      </c>
      <c r="AG604" t="s">
        <v>932</v>
      </c>
      <c r="AH604">
        <v>1.94</v>
      </c>
      <c r="AI604" t="s">
        <v>932</v>
      </c>
      <c r="AJ604">
        <v>7.0000000000000001E-3</v>
      </c>
      <c r="AK604">
        <v>3.0000000000000001E-3</v>
      </c>
      <c r="AL604" t="s">
        <v>934</v>
      </c>
      <c r="AM604" t="s">
        <v>932</v>
      </c>
      <c r="AN604">
        <v>0.26</v>
      </c>
      <c r="AO604">
        <v>0.112</v>
      </c>
      <c r="AP604">
        <v>8.9999999999999993E-3</v>
      </c>
      <c r="AQ604">
        <v>0.02</v>
      </c>
      <c r="AR604">
        <v>3.01</v>
      </c>
      <c r="AS604" t="s">
        <v>932</v>
      </c>
      <c r="AT604">
        <v>0.08</v>
      </c>
      <c r="AU604">
        <v>6.0000000000000001E-3</v>
      </c>
      <c r="AV604" t="s">
        <v>934</v>
      </c>
      <c r="AW604">
        <v>2.72</v>
      </c>
      <c r="AX604">
        <v>7.66</v>
      </c>
      <c r="AY604">
        <v>6.9</v>
      </c>
      <c r="AZ604">
        <v>9</v>
      </c>
    </row>
    <row r="605" spans="1:52" x14ac:dyDescent="0.25">
      <c r="A605" t="s">
        <v>529</v>
      </c>
      <c r="B605" t="s">
        <v>587</v>
      </c>
      <c r="C605">
        <v>13</v>
      </c>
      <c r="D605">
        <v>102</v>
      </c>
      <c r="E605">
        <v>103</v>
      </c>
      <c r="F605" t="s">
        <v>66</v>
      </c>
      <c r="G605">
        <v>1</v>
      </c>
      <c r="H605" t="s">
        <v>51</v>
      </c>
      <c r="L605">
        <v>2</v>
      </c>
      <c r="O605">
        <v>1</v>
      </c>
      <c r="P605">
        <v>0.1</v>
      </c>
      <c r="Q605" t="s">
        <v>883</v>
      </c>
      <c r="R605" t="s">
        <v>529</v>
      </c>
      <c r="S605" t="s">
        <v>883</v>
      </c>
      <c r="T605">
        <v>1.0129999999999999</v>
      </c>
      <c r="U605">
        <v>96</v>
      </c>
      <c r="V605">
        <v>1E-3</v>
      </c>
      <c r="W605">
        <v>4.0000000000000001E-3</v>
      </c>
      <c r="X605" s="9">
        <v>0.28000000000000003</v>
      </c>
      <c r="Z605">
        <v>0.28000000000000003</v>
      </c>
      <c r="AA605" s="9">
        <v>8.6199999999999992</v>
      </c>
      <c r="AC605">
        <v>8.6199999999999992</v>
      </c>
      <c r="AD605" t="s">
        <v>933</v>
      </c>
      <c r="AE605">
        <v>3.0000000000000001E-3</v>
      </c>
      <c r="AF605" t="s">
        <v>934</v>
      </c>
      <c r="AG605">
        <v>0.04</v>
      </c>
      <c r="AH605">
        <v>1.93</v>
      </c>
      <c r="AI605" t="s">
        <v>932</v>
      </c>
      <c r="AJ605">
        <v>0.22700000000000001</v>
      </c>
      <c r="AK605">
        <v>2E-3</v>
      </c>
      <c r="AL605">
        <v>2E-3</v>
      </c>
      <c r="AM605" t="s">
        <v>932</v>
      </c>
      <c r="AN605">
        <v>4.45</v>
      </c>
      <c r="AO605">
        <v>5.7000000000000002E-2</v>
      </c>
      <c r="AP605">
        <v>8.0000000000000002E-3</v>
      </c>
      <c r="AQ605">
        <v>1.1399999999999999</v>
      </c>
      <c r="AR605">
        <v>1.99</v>
      </c>
      <c r="AS605" t="s">
        <v>932</v>
      </c>
      <c r="AT605">
        <v>0.06</v>
      </c>
      <c r="AU605">
        <v>8.0000000000000002E-3</v>
      </c>
      <c r="AV605" t="s">
        <v>934</v>
      </c>
      <c r="AW605">
        <v>4.4800000000000004</v>
      </c>
      <c r="AX605">
        <v>7.67</v>
      </c>
      <c r="AY605">
        <v>8.8000000000000007</v>
      </c>
      <c r="AZ605">
        <v>11</v>
      </c>
    </row>
    <row r="606" spans="1:52" x14ac:dyDescent="0.25">
      <c r="A606" t="s">
        <v>530</v>
      </c>
      <c r="B606" t="s">
        <v>587</v>
      </c>
      <c r="C606">
        <v>13</v>
      </c>
      <c r="D606">
        <v>103</v>
      </c>
      <c r="E606">
        <v>104</v>
      </c>
      <c r="F606" t="s">
        <v>66</v>
      </c>
      <c r="G606">
        <v>1</v>
      </c>
      <c r="H606" t="s">
        <v>51</v>
      </c>
      <c r="L606">
        <v>2</v>
      </c>
      <c r="O606">
        <v>1</v>
      </c>
      <c r="P606">
        <v>0.1</v>
      </c>
      <c r="Q606" t="s">
        <v>883</v>
      </c>
      <c r="R606" t="s">
        <v>530</v>
      </c>
      <c r="S606" t="s">
        <v>883</v>
      </c>
      <c r="T606">
        <v>0.995</v>
      </c>
      <c r="U606">
        <v>97</v>
      </c>
      <c r="V606">
        <v>2E-3</v>
      </c>
      <c r="W606">
        <v>5.0000000000000001E-3</v>
      </c>
      <c r="X606" s="9">
        <v>0.26</v>
      </c>
      <c r="Z606">
        <v>0.26</v>
      </c>
      <c r="AA606" s="9">
        <v>9.5500000000000007</v>
      </c>
      <c r="AC606">
        <v>9.5500000000000007</v>
      </c>
      <c r="AD606" t="s">
        <v>933</v>
      </c>
      <c r="AE606">
        <v>5.0000000000000001E-3</v>
      </c>
      <c r="AF606" t="s">
        <v>934</v>
      </c>
      <c r="AG606" t="s">
        <v>932</v>
      </c>
      <c r="AH606">
        <v>1.97</v>
      </c>
      <c r="AI606" t="s">
        <v>932</v>
      </c>
      <c r="AJ606">
        <v>0.106</v>
      </c>
      <c r="AK606" t="s">
        <v>934</v>
      </c>
      <c r="AL606">
        <v>1E-3</v>
      </c>
      <c r="AM606" t="s">
        <v>932</v>
      </c>
      <c r="AN606">
        <v>0.69</v>
      </c>
      <c r="AO606">
        <v>7.9000000000000001E-2</v>
      </c>
      <c r="AP606">
        <v>8.9999999999999993E-3</v>
      </c>
      <c r="AQ606">
        <v>0.13</v>
      </c>
      <c r="AR606">
        <v>2.63</v>
      </c>
      <c r="AS606" t="s">
        <v>932</v>
      </c>
      <c r="AT606">
        <v>7.0000000000000007E-2</v>
      </c>
      <c r="AU606">
        <v>8.0000000000000002E-3</v>
      </c>
      <c r="AV606" t="s">
        <v>934</v>
      </c>
      <c r="AW606">
        <v>4.6500000000000004</v>
      </c>
      <c r="AX606">
        <v>8.73</v>
      </c>
      <c r="AY606">
        <v>7</v>
      </c>
      <c r="AZ606">
        <v>12.9</v>
      </c>
    </row>
    <row r="607" spans="1:52" x14ac:dyDescent="0.25">
      <c r="A607" t="s">
        <v>531</v>
      </c>
      <c r="B607" t="s">
        <v>587</v>
      </c>
      <c r="C607">
        <v>13</v>
      </c>
      <c r="D607">
        <v>104</v>
      </c>
      <c r="E607">
        <v>105</v>
      </c>
      <c r="F607" t="s">
        <v>66</v>
      </c>
      <c r="G607">
        <v>1</v>
      </c>
      <c r="H607" t="s">
        <v>51</v>
      </c>
      <c r="L607">
        <v>3</v>
      </c>
      <c r="O607">
        <v>1</v>
      </c>
      <c r="P607">
        <v>0.1</v>
      </c>
      <c r="Q607" t="s">
        <v>883</v>
      </c>
      <c r="R607" t="s">
        <v>531</v>
      </c>
      <c r="S607" t="s">
        <v>883</v>
      </c>
      <c r="T607">
        <v>1.02</v>
      </c>
      <c r="U607">
        <v>98</v>
      </c>
      <c r="V607">
        <v>2E-3</v>
      </c>
      <c r="W607">
        <v>5.0000000000000001E-3</v>
      </c>
      <c r="X607" s="9">
        <v>0.32</v>
      </c>
      <c r="Z607">
        <v>0.32</v>
      </c>
      <c r="AA607" s="9">
        <v>8.93</v>
      </c>
      <c r="AC607">
        <v>8.93</v>
      </c>
      <c r="AD607" t="s">
        <v>933</v>
      </c>
      <c r="AE607">
        <v>5.0000000000000001E-3</v>
      </c>
      <c r="AF607" t="s">
        <v>934</v>
      </c>
      <c r="AG607" t="s">
        <v>932</v>
      </c>
      <c r="AH607">
        <v>2.1800000000000002</v>
      </c>
      <c r="AI607" t="s">
        <v>932</v>
      </c>
      <c r="AJ607">
        <v>0.10100000000000001</v>
      </c>
      <c r="AK607" t="s">
        <v>934</v>
      </c>
      <c r="AL607">
        <v>2E-3</v>
      </c>
      <c r="AM607" t="s">
        <v>932</v>
      </c>
      <c r="AN607">
        <v>0.78</v>
      </c>
      <c r="AO607">
        <v>7.3999999999999996E-2</v>
      </c>
      <c r="AP607">
        <v>0.01</v>
      </c>
      <c r="AQ607">
        <v>0.1</v>
      </c>
      <c r="AR607">
        <v>2.56</v>
      </c>
      <c r="AS607" t="s">
        <v>932</v>
      </c>
      <c r="AT607">
        <v>0.06</v>
      </c>
      <c r="AU607">
        <v>8.0000000000000002E-3</v>
      </c>
      <c r="AV607" t="s">
        <v>934</v>
      </c>
      <c r="AW607">
        <v>4.5599999999999996</v>
      </c>
      <c r="AX607">
        <v>8.6300000000000008</v>
      </c>
      <c r="AY607">
        <v>7.3</v>
      </c>
      <c r="AZ607">
        <v>13.3</v>
      </c>
    </row>
    <row r="608" spans="1:52" x14ac:dyDescent="0.25">
      <c r="A608" s="12" t="s">
        <v>533</v>
      </c>
      <c r="B608" t="s">
        <v>587</v>
      </c>
      <c r="C608">
        <v>13</v>
      </c>
      <c r="D608">
        <v>105</v>
      </c>
      <c r="E608">
        <v>106</v>
      </c>
      <c r="F608" t="s">
        <v>66</v>
      </c>
      <c r="G608">
        <v>1</v>
      </c>
      <c r="H608" t="s">
        <v>51</v>
      </c>
      <c r="L608">
        <v>2</v>
      </c>
      <c r="O608">
        <v>0.5</v>
      </c>
      <c r="Q608" t="s">
        <v>883</v>
      </c>
      <c r="R608" s="12" t="s">
        <v>533</v>
      </c>
      <c r="S608" t="s">
        <v>883</v>
      </c>
      <c r="T608">
        <v>1.0289999999999999</v>
      </c>
      <c r="U608">
        <v>99</v>
      </c>
      <c r="V608">
        <v>2E-3</v>
      </c>
      <c r="W608">
        <v>4.0000000000000001E-3</v>
      </c>
      <c r="X608" s="9">
        <v>0.17</v>
      </c>
      <c r="Z608">
        <v>0.17</v>
      </c>
      <c r="AA608" s="9">
        <v>5.79</v>
      </c>
      <c r="AC608">
        <v>5.79</v>
      </c>
      <c r="AD608" t="s">
        <v>933</v>
      </c>
      <c r="AE608">
        <v>5.0000000000000001E-3</v>
      </c>
      <c r="AF608" t="s">
        <v>934</v>
      </c>
      <c r="AG608">
        <v>0.02</v>
      </c>
      <c r="AH608">
        <v>2.52</v>
      </c>
      <c r="AI608" t="s">
        <v>932</v>
      </c>
      <c r="AJ608">
        <v>1.2999999999999999E-2</v>
      </c>
      <c r="AK608" t="s">
        <v>934</v>
      </c>
      <c r="AL608">
        <v>3.0000000000000001E-3</v>
      </c>
      <c r="AM608" t="s">
        <v>932</v>
      </c>
      <c r="AN608">
        <v>0.55000000000000004</v>
      </c>
      <c r="AO608">
        <v>9.9000000000000005E-2</v>
      </c>
      <c r="AP608">
        <v>0.01</v>
      </c>
      <c r="AQ608">
        <v>0.01</v>
      </c>
      <c r="AR608">
        <v>3.05</v>
      </c>
      <c r="AS608" t="s">
        <v>932</v>
      </c>
      <c r="AT608">
        <v>0.12</v>
      </c>
      <c r="AU608">
        <v>8.0000000000000002E-3</v>
      </c>
      <c r="AV608" t="s">
        <v>934</v>
      </c>
      <c r="AW608">
        <v>3.43</v>
      </c>
      <c r="AX608">
        <v>8.7100000000000009</v>
      </c>
      <c r="AY608">
        <v>6.4</v>
      </c>
      <c r="AZ608">
        <v>7.7</v>
      </c>
    </row>
    <row r="609" spans="1:52" x14ac:dyDescent="0.25">
      <c r="A609" s="12" t="s">
        <v>532</v>
      </c>
      <c r="B609" t="s">
        <v>587</v>
      </c>
      <c r="C609">
        <v>13</v>
      </c>
      <c r="F609">
        <v>1</v>
      </c>
      <c r="H609" t="s">
        <v>58</v>
      </c>
      <c r="I609" t="s">
        <v>587</v>
      </c>
      <c r="K609" t="s">
        <v>142</v>
      </c>
      <c r="Q609" t="s">
        <v>883</v>
      </c>
      <c r="R609" s="12" t="s">
        <v>532</v>
      </c>
      <c r="S609" t="s">
        <v>883</v>
      </c>
      <c r="T609">
        <v>1.02</v>
      </c>
      <c r="U609">
        <v>100</v>
      </c>
      <c r="V609" t="s">
        <v>934</v>
      </c>
      <c r="W609">
        <v>1.2989999999999999</v>
      </c>
      <c r="X609" s="9" t="s">
        <v>932</v>
      </c>
      <c r="Z609" t="s">
        <v>932</v>
      </c>
      <c r="AA609" s="9">
        <v>0.14000000000000001</v>
      </c>
      <c r="AC609">
        <v>0.14000000000000001</v>
      </c>
      <c r="AD609">
        <v>3</v>
      </c>
      <c r="AE609">
        <v>1E-3</v>
      </c>
      <c r="AF609">
        <v>1.0999999999999999E-2</v>
      </c>
      <c r="AG609">
        <v>0.12</v>
      </c>
      <c r="AH609">
        <v>11.47</v>
      </c>
      <c r="AI609" t="s">
        <v>932</v>
      </c>
      <c r="AJ609">
        <v>5.0000000000000001E-3</v>
      </c>
      <c r="AK609" t="s">
        <v>934</v>
      </c>
      <c r="AL609" t="s">
        <v>934</v>
      </c>
      <c r="AM609" t="s">
        <v>932</v>
      </c>
      <c r="AN609">
        <v>2.96</v>
      </c>
      <c r="AO609">
        <v>4.1000000000000002E-2</v>
      </c>
      <c r="AP609">
        <v>3.0000000000000001E-3</v>
      </c>
      <c r="AQ609">
        <v>1.78</v>
      </c>
      <c r="AR609">
        <v>3.08</v>
      </c>
      <c r="AS609">
        <v>0.1</v>
      </c>
      <c r="AT609">
        <v>0.24</v>
      </c>
      <c r="AU609" t="s">
        <v>934</v>
      </c>
      <c r="AV609" t="s">
        <v>934</v>
      </c>
      <c r="AW609">
        <v>4.6399999999999997</v>
      </c>
      <c r="AX609">
        <v>0.02</v>
      </c>
      <c r="AY609">
        <v>5.3</v>
      </c>
      <c r="AZ609">
        <v>430.6</v>
      </c>
    </row>
    <row r="610" spans="1:52" x14ac:dyDescent="0.25">
      <c r="A610" t="s">
        <v>534</v>
      </c>
      <c r="B610" t="s">
        <v>587</v>
      </c>
      <c r="C610">
        <v>13</v>
      </c>
      <c r="D610">
        <v>106</v>
      </c>
      <c r="E610">
        <v>107</v>
      </c>
      <c r="F610" t="s">
        <v>66</v>
      </c>
      <c r="G610">
        <v>1</v>
      </c>
      <c r="H610" t="s">
        <v>51</v>
      </c>
      <c r="L610">
        <v>2</v>
      </c>
      <c r="O610">
        <v>1</v>
      </c>
      <c r="P610">
        <v>0.1</v>
      </c>
      <c r="Q610" t="s">
        <v>883</v>
      </c>
      <c r="R610" t="s">
        <v>534</v>
      </c>
      <c r="S610" t="s">
        <v>883</v>
      </c>
      <c r="T610">
        <v>1.0229999999999999</v>
      </c>
      <c r="U610">
        <v>101</v>
      </c>
      <c r="V610">
        <v>2E-3</v>
      </c>
      <c r="W610">
        <v>5.0000000000000001E-3</v>
      </c>
      <c r="X610" s="9">
        <v>0.27</v>
      </c>
      <c r="Z610">
        <v>0.27</v>
      </c>
      <c r="AA610" s="9">
        <v>10.16</v>
      </c>
      <c r="AC610">
        <v>10.16</v>
      </c>
      <c r="AD610" t="s">
        <v>933</v>
      </c>
      <c r="AE610">
        <v>5.0000000000000001E-3</v>
      </c>
      <c r="AF610" t="s">
        <v>934</v>
      </c>
      <c r="AG610">
        <v>0.03</v>
      </c>
      <c r="AH610">
        <v>2.2999999999999998</v>
      </c>
      <c r="AI610" t="s">
        <v>932</v>
      </c>
      <c r="AJ610">
        <v>1.0999999999999999E-2</v>
      </c>
      <c r="AK610" t="s">
        <v>934</v>
      </c>
      <c r="AL610" t="s">
        <v>934</v>
      </c>
      <c r="AM610" t="s">
        <v>932</v>
      </c>
      <c r="AN610">
        <v>0.84</v>
      </c>
      <c r="AO610">
        <v>8.5999999999999993E-2</v>
      </c>
      <c r="AP610">
        <v>8.0000000000000002E-3</v>
      </c>
      <c r="AQ610">
        <v>0.1</v>
      </c>
      <c r="AR610">
        <v>1.74</v>
      </c>
      <c r="AS610" t="s">
        <v>932</v>
      </c>
      <c r="AT610">
        <v>0.06</v>
      </c>
      <c r="AU610" t="s">
        <v>939</v>
      </c>
      <c r="AV610" t="s">
        <v>934</v>
      </c>
      <c r="AW610">
        <v>5.8</v>
      </c>
      <c r="AX610">
        <v>6.66</v>
      </c>
      <c r="AY610">
        <v>8.8000000000000007</v>
      </c>
      <c r="AZ610">
        <v>14.8</v>
      </c>
    </row>
    <row r="611" spans="1:52" x14ac:dyDescent="0.25">
      <c r="A611" t="s">
        <v>535</v>
      </c>
      <c r="B611" t="s">
        <v>587</v>
      </c>
      <c r="C611">
        <v>13</v>
      </c>
      <c r="D611">
        <v>107</v>
      </c>
      <c r="E611">
        <v>107.72</v>
      </c>
      <c r="F611" t="s">
        <v>66</v>
      </c>
      <c r="G611">
        <v>1</v>
      </c>
      <c r="H611" t="s">
        <v>51</v>
      </c>
      <c r="L611">
        <v>2</v>
      </c>
      <c r="O611">
        <v>1</v>
      </c>
      <c r="P611">
        <v>0.25</v>
      </c>
      <c r="Q611" t="s">
        <v>883</v>
      </c>
      <c r="R611" t="s">
        <v>535</v>
      </c>
      <c r="S611" t="s">
        <v>883</v>
      </c>
      <c r="T611">
        <v>1.0129999999999999</v>
      </c>
      <c r="U611">
        <v>102</v>
      </c>
      <c r="V611">
        <v>2E-3</v>
      </c>
      <c r="W611">
        <v>5.0000000000000001E-3</v>
      </c>
      <c r="X611" s="9">
        <v>0.25</v>
      </c>
      <c r="Z611">
        <v>0.25</v>
      </c>
      <c r="AA611" s="9">
        <v>9.18</v>
      </c>
      <c r="AC611">
        <v>9.18</v>
      </c>
      <c r="AD611" t="s">
        <v>933</v>
      </c>
      <c r="AE611">
        <v>5.0000000000000001E-3</v>
      </c>
      <c r="AF611" t="s">
        <v>934</v>
      </c>
      <c r="AG611" t="s">
        <v>932</v>
      </c>
      <c r="AH611">
        <v>2.2000000000000002</v>
      </c>
      <c r="AI611" t="s">
        <v>932</v>
      </c>
      <c r="AJ611">
        <v>8.0000000000000002E-3</v>
      </c>
      <c r="AK611" t="s">
        <v>934</v>
      </c>
      <c r="AL611" t="s">
        <v>934</v>
      </c>
      <c r="AM611" t="s">
        <v>932</v>
      </c>
      <c r="AN611">
        <v>0.78</v>
      </c>
      <c r="AO611">
        <v>2.9000000000000001E-2</v>
      </c>
      <c r="AP611">
        <v>8.9999999999999993E-3</v>
      </c>
      <c r="AQ611">
        <v>0.02</v>
      </c>
      <c r="AR611">
        <v>1.97</v>
      </c>
      <c r="AS611" t="s">
        <v>932</v>
      </c>
      <c r="AT611">
        <v>0.06</v>
      </c>
      <c r="AU611">
        <v>8.0000000000000002E-3</v>
      </c>
      <c r="AV611" t="s">
        <v>934</v>
      </c>
      <c r="AW611">
        <v>5.67</v>
      </c>
      <c r="AX611">
        <v>6.2</v>
      </c>
      <c r="AY611">
        <v>8.1</v>
      </c>
      <c r="AZ611">
        <v>12.9</v>
      </c>
    </row>
    <row r="612" spans="1:52" x14ac:dyDescent="0.25">
      <c r="A612" t="s">
        <v>536</v>
      </c>
      <c r="B612" t="s">
        <v>587</v>
      </c>
      <c r="C612">
        <v>13</v>
      </c>
      <c r="D612">
        <v>107.72</v>
      </c>
      <c r="E612">
        <v>108</v>
      </c>
      <c r="F612" t="s">
        <v>66</v>
      </c>
      <c r="G612">
        <v>1</v>
      </c>
      <c r="H612" t="s">
        <v>51</v>
      </c>
      <c r="L612">
        <v>2</v>
      </c>
      <c r="O612">
        <v>0.25</v>
      </c>
      <c r="P612">
        <v>0.25</v>
      </c>
      <c r="Q612" t="s">
        <v>883</v>
      </c>
      <c r="R612" t="s">
        <v>536</v>
      </c>
      <c r="S612" t="s">
        <v>883</v>
      </c>
      <c r="T612">
        <v>1.012</v>
      </c>
      <c r="U612">
        <v>103</v>
      </c>
      <c r="V612">
        <v>2E-3</v>
      </c>
      <c r="W612">
        <v>4.0000000000000001E-3</v>
      </c>
      <c r="X612" s="9">
        <v>0.19</v>
      </c>
      <c r="Z612">
        <v>0.19</v>
      </c>
      <c r="AA612" s="9">
        <v>7.45</v>
      </c>
      <c r="AC612">
        <v>7.45</v>
      </c>
      <c r="AD612" t="s">
        <v>933</v>
      </c>
      <c r="AE612">
        <v>5.0000000000000001E-3</v>
      </c>
      <c r="AF612" t="s">
        <v>934</v>
      </c>
      <c r="AG612">
        <v>0.02</v>
      </c>
      <c r="AH612">
        <v>2.19</v>
      </c>
      <c r="AI612" t="s">
        <v>932</v>
      </c>
      <c r="AJ612">
        <v>1.4E-2</v>
      </c>
      <c r="AK612" t="s">
        <v>934</v>
      </c>
      <c r="AL612" t="s">
        <v>934</v>
      </c>
      <c r="AM612" t="s">
        <v>932</v>
      </c>
      <c r="AN612">
        <v>1.34</v>
      </c>
      <c r="AO612">
        <v>6.2E-2</v>
      </c>
      <c r="AP612">
        <v>8.9999999999999993E-3</v>
      </c>
      <c r="AQ612">
        <v>0.03</v>
      </c>
      <c r="AR612">
        <v>2.25</v>
      </c>
      <c r="AS612" t="s">
        <v>932</v>
      </c>
      <c r="AT612">
        <v>0.06</v>
      </c>
      <c r="AU612">
        <v>8.0000000000000002E-3</v>
      </c>
      <c r="AV612" t="s">
        <v>934</v>
      </c>
      <c r="AW612">
        <v>4.16</v>
      </c>
      <c r="AX612">
        <v>7.28</v>
      </c>
      <c r="AY612">
        <v>7.5</v>
      </c>
      <c r="AZ612">
        <v>8.8000000000000007</v>
      </c>
    </row>
    <row r="613" spans="1:52" x14ac:dyDescent="0.25">
      <c r="A613" t="s">
        <v>537</v>
      </c>
      <c r="B613" t="s">
        <v>587</v>
      </c>
      <c r="C613">
        <v>13</v>
      </c>
      <c r="D613">
        <v>108</v>
      </c>
      <c r="E613">
        <v>109</v>
      </c>
      <c r="F613" t="s">
        <v>66</v>
      </c>
      <c r="G613">
        <v>1</v>
      </c>
      <c r="H613" t="s">
        <v>51</v>
      </c>
      <c r="L613">
        <v>2</v>
      </c>
      <c r="O613">
        <v>1</v>
      </c>
      <c r="P613">
        <v>0.25</v>
      </c>
      <c r="Q613" t="s">
        <v>883</v>
      </c>
      <c r="R613" t="s">
        <v>537</v>
      </c>
      <c r="S613" t="s">
        <v>883</v>
      </c>
      <c r="T613">
        <v>1.024</v>
      </c>
      <c r="U613">
        <v>104</v>
      </c>
      <c r="V613">
        <v>1E-3</v>
      </c>
      <c r="W613">
        <v>4.0000000000000001E-3</v>
      </c>
      <c r="X613" s="9">
        <v>0.17</v>
      </c>
      <c r="Z613">
        <v>0.17</v>
      </c>
      <c r="AA613" s="9">
        <v>8.0500000000000007</v>
      </c>
      <c r="AC613">
        <v>8.0500000000000007</v>
      </c>
      <c r="AD613" t="s">
        <v>933</v>
      </c>
      <c r="AE613">
        <v>3.0000000000000001E-3</v>
      </c>
      <c r="AF613" t="s">
        <v>934</v>
      </c>
      <c r="AG613">
        <v>0.01</v>
      </c>
      <c r="AH613">
        <v>1.1100000000000001</v>
      </c>
      <c r="AI613" t="s">
        <v>932</v>
      </c>
      <c r="AJ613">
        <v>8.4000000000000005E-2</v>
      </c>
      <c r="AK613" t="s">
        <v>934</v>
      </c>
      <c r="AL613" t="s">
        <v>934</v>
      </c>
      <c r="AM613" t="s">
        <v>932</v>
      </c>
      <c r="AN613">
        <v>5.21</v>
      </c>
      <c r="AO613">
        <v>5.3999999999999999E-2</v>
      </c>
      <c r="AP613">
        <v>7.0000000000000001E-3</v>
      </c>
      <c r="AQ613">
        <v>7.0000000000000007E-2</v>
      </c>
      <c r="AR613">
        <v>1.63</v>
      </c>
      <c r="AS613" t="s">
        <v>932</v>
      </c>
      <c r="AT613">
        <v>0.05</v>
      </c>
      <c r="AU613">
        <v>8.0000000000000002E-3</v>
      </c>
      <c r="AV613" t="s">
        <v>934</v>
      </c>
      <c r="AW613">
        <v>3.3</v>
      </c>
      <c r="AX613">
        <v>10.130000000000001</v>
      </c>
      <c r="AY613">
        <v>5.9</v>
      </c>
      <c r="AZ613">
        <v>8.1999999999999993</v>
      </c>
    </row>
    <row r="614" spans="1:52" x14ac:dyDescent="0.25">
      <c r="A614" t="s">
        <v>538</v>
      </c>
      <c r="B614" t="s">
        <v>587</v>
      </c>
      <c r="C614">
        <v>13</v>
      </c>
      <c r="D614">
        <v>109</v>
      </c>
      <c r="E614">
        <v>109.85</v>
      </c>
      <c r="F614" t="s">
        <v>66</v>
      </c>
      <c r="G614">
        <v>1</v>
      </c>
      <c r="H614" t="s">
        <v>51</v>
      </c>
      <c r="L614">
        <v>2</v>
      </c>
      <c r="O614">
        <v>1</v>
      </c>
      <c r="P614">
        <v>0.5</v>
      </c>
      <c r="Q614" t="s">
        <v>883</v>
      </c>
      <c r="R614" t="s">
        <v>538</v>
      </c>
      <c r="S614" t="s">
        <v>883</v>
      </c>
      <c r="T614">
        <v>0.96599999999999997</v>
      </c>
      <c r="U614">
        <v>105</v>
      </c>
      <c r="V614">
        <v>1E-3</v>
      </c>
      <c r="W614">
        <v>5.0000000000000001E-3</v>
      </c>
      <c r="X614" s="9">
        <v>0.23</v>
      </c>
      <c r="Z614">
        <v>0.23</v>
      </c>
      <c r="AA614" s="9">
        <v>7.4</v>
      </c>
      <c r="AC614">
        <v>7.4</v>
      </c>
      <c r="AD614" t="s">
        <v>933</v>
      </c>
      <c r="AE614">
        <v>4.0000000000000001E-3</v>
      </c>
      <c r="AF614" t="s">
        <v>934</v>
      </c>
      <c r="AG614">
        <v>0.01</v>
      </c>
      <c r="AH614">
        <v>2.34</v>
      </c>
      <c r="AI614" t="s">
        <v>932</v>
      </c>
      <c r="AJ614">
        <v>4.5999999999999999E-2</v>
      </c>
      <c r="AK614" t="s">
        <v>934</v>
      </c>
      <c r="AL614" t="s">
        <v>934</v>
      </c>
      <c r="AM614" t="s">
        <v>932</v>
      </c>
      <c r="AN614">
        <v>3.16</v>
      </c>
      <c r="AO614">
        <v>6.5000000000000002E-2</v>
      </c>
      <c r="AP614">
        <v>7.0000000000000001E-3</v>
      </c>
      <c r="AQ614">
        <v>0.06</v>
      </c>
      <c r="AR614">
        <v>2.62</v>
      </c>
      <c r="AS614" t="s">
        <v>932</v>
      </c>
      <c r="AT614">
        <v>0.06</v>
      </c>
      <c r="AU614">
        <v>8.0000000000000002E-3</v>
      </c>
      <c r="AV614" t="s">
        <v>934</v>
      </c>
      <c r="AW614">
        <v>3.97</v>
      </c>
      <c r="AX614">
        <v>11.9</v>
      </c>
      <c r="AY614">
        <v>4.7</v>
      </c>
      <c r="AZ614">
        <v>6.8</v>
      </c>
    </row>
    <row r="615" spans="1:52" x14ac:dyDescent="0.25">
      <c r="A615" t="s">
        <v>539</v>
      </c>
      <c r="B615" t="s">
        <v>587</v>
      </c>
      <c r="C615">
        <v>13</v>
      </c>
      <c r="D615">
        <v>110</v>
      </c>
      <c r="E615">
        <v>111</v>
      </c>
      <c r="F615" t="s">
        <v>66</v>
      </c>
      <c r="G615">
        <v>1</v>
      </c>
      <c r="H615" t="s">
        <v>51</v>
      </c>
      <c r="L615">
        <v>2</v>
      </c>
      <c r="O615">
        <v>1</v>
      </c>
      <c r="P615">
        <v>0.5</v>
      </c>
      <c r="Q615" t="s">
        <v>883</v>
      </c>
      <c r="R615" t="s">
        <v>539</v>
      </c>
      <c r="S615" t="s">
        <v>883</v>
      </c>
      <c r="T615">
        <v>1.006</v>
      </c>
      <c r="U615">
        <v>106</v>
      </c>
      <c r="V615">
        <v>1E-3</v>
      </c>
      <c r="W615">
        <v>4.0000000000000001E-3</v>
      </c>
      <c r="X615" s="9">
        <v>0.37</v>
      </c>
      <c r="Z615">
        <v>0.37</v>
      </c>
      <c r="AA615" s="9">
        <v>6.43</v>
      </c>
      <c r="AC615">
        <v>6.43</v>
      </c>
      <c r="AD615" t="s">
        <v>933</v>
      </c>
      <c r="AE615">
        <v>4.0000000000000001E-3</v>
      </c>
      <c r="AF615" t="s">
        <v>934</v>
      </c>
      <c r="AG615" t="s">
        <v>932</v>
      </c>
      <c r="AH615">
        <v>1.73</v>
      </c>
      <c r="AI615" t="s">
        <v>932</v>
      </c>
      <c r="AJ615">
        <v>0.28899999999999998</v>
      </c>
      <c r="AK615">
        <v>2E-3</v>
      </c>
      <c r="AL615" t="s">
        <v>934</v>
      </c>
      <c r="AM615" t="s">
        <v>932</v>
      </c>
      <c r="AN615">
        <v>2.0699999999999998</v>
      </c>
      <c r="AO615">
        <v>5.8999999999999997E-2</v>
      </c>
      <c r="AP615">
        <v>7.0000000000000001E-3</v>
      </c>
      <c r="AQ615">
        <v>0.09</v>
      </c>
      <c r="AR615">
        <v>1.64</v>
      </c>
      <c r="AS615" t="s">
        <v>932</v>
      </c>
      <c r="AT615">
        <v>0.08</v>
      </c>
      <c r="AU615">
        <v>8.0000000000000002E-3</v>
      </c>
      <c r="AV615" t="s">
        <v>934</v>
      </c>
      <c r="AW615">
        <v>0.54</v>
      </c>
      <c r="AX615">
        <v>22.93</v>
      </c>
      <c r="AY615">
        <v>2.7</v>
      </c>
      <c r="AZ615">
        <v>2.6</v>
      </c>
    </row>
    <row r="616" spans="1:52" x14ac:dyDescent="0.25">
      <c r="A616" t="s">
        <v>540</v>
      </c>
      <c r="B616" t="s">
        <v>587</v>
      </c>
      <c r="C616">
        <v>13</v>
      </c>
      <c r="D616">
        <v>111</v>
      </c>
      <c r="E616">
        <v>112</v>
      </c>
      <c r="F616" t="s">
        <v>66</v>
      </c>
      <c r="G616">
        <v>1</v>
      </c>
      <c r="H616" t="s">
        <v>51</v>
      </c>
      <c r="L616">
        <v>2</v>
      </c>
      <c r="O616">
        <v>1</v>
      </c>
      <c r="P616">
        <v>1</v>
      </c>
      <c r="Q616" t="s">
        <v>883</v>
      </c>
      <c r="R616" t="s">
        <v>540</v>
      </c>
      <c r="S616" t="s">
        <v>883</v>
      </c>
      <c r="T616">
        <v>0.997</v>
      </c>
      <c r="U616">
        <v>107</v>
      </c>
      <c r="V616">
        <v>1E-3</v>
      </c>
      <c r="W616">
        <v>3.0000000000000001E-3</v>
      </c>
      <c r="X616" s="9">
        <v>0.25</v>
      </c>
      <c r="Z616">
        <v>0.25</v>
      </c>
      <c r="AA616" s="9">
        <v>5.49</v>
      </c>
      <c r="AC616">
        <v>5.49</v>
      </c>
      <c r="AD616" t="s">
        <v>933</v>
      </c>
      <c r="AE616">
        <v>3.0000000000000001E-3</v>
      </c>
      <c r="AF616" t="s">
        <v>934</v>
      </c>
      <c r="AG616" t="s">
        <v>932</v>
      </c>
      <c r="AH616">
        <v>1.03</v>
      </c>
      <c r="AI616" t="s">
        <v>932</v>
      </c>
      <c r="AJ616">
        <v>0.33400000000000002</v>
      </c>
      <c r="AK616">
        <v>1E-3</v>
      </c>
      <c r="AL616" t="s">
        <v>934</v>
      </c>
      <c r="AM616" t="s">
        <v>932</v>
      </c>
      <c r="AN616">
        <v>0.3</v>
      </c>
      <c r="AO616">
        <v>5.5E-2</v>
      </c>
      <c r="AP616">
        <v>6.0000000000000001E-3</v>
      </c>
      <c r="AQ616">
        <v>0.12</v>
      </c>
      <c r="AR616">
        <v>1.58</v>
      </c>
      <c r="AS616" t="s">
        <v>932</v>
      </c>
      <c r="AT616">
        <v>0.11</v>
      </c>
      <c r="AU616">
        <v>7.0000000000000001E-3</v>
      </c>
      <c r="AV616" t="s">
        <v>934</v>
      </c>
      <c r="AW616">
        <v>0.17</v>
      </c>
      <c r="AX616">
        <v>27.29</v>
      </c>
      <c r="AY616">
        <v>2.9</v>
      </c>
      <c r="AZ616">
        <v>2.7</v>
      </c>
    </row>
    <row r="617" spans="1:52" x14ac:dyDescent="0.25">
      <c r="A617" t="s">
        <v>541</v>
      </c>
      <c r="B617" t="s">
        <v>587</v>
      </c>
      <c r="C617">
        <v>13</v>
      </c>
      <c r="D617">
        <v>112</v>
      </c>
      <c r="E617">
        <v>113</v>
      </c>
      <c r="F617" t="s">
        <v>66</v>
      </c>
      <c r="G617">
        <v>1</v>
      </c>
      <c r="H617" t="s">
        <v>51</v>
      </c>
      <c r="L617">
        <v>2</v>
      </c>
      <c r="O617">
        <v>1</v>
      </c>
      <c r="P617">
        <v>1</v>
      </c>
      <c r="Q617" t="s">
        <v>883</v>
      </c>
      <c r="R617" t="s">
        <v>541</v>
      </c>
      <c r="S617" t="s">
        <v>883</v>
      </c>
      <c r="T617">
        <v>1.004</v>
      </c>
      <c r="U617">
        <v>108</v>
      </c>
      <c r="V617">
        <v>1E-3</v>
      </c>
      <c r="W617">
        <v>4.0000000000000001E-3</v>
      </c>
      <c r="X617" s="9">
        <v>0.15</v>
      </c>
      <c r="Z617">
        <v>0.15</v>
      </c>
      <c r="AA617" s="9">
        <v>5.53</v>
      </c>
      <c r="AC617">
        <v>5.53</v>
      </c>
      <c r="AD617" t="s">
        <v>933</v>
      </c>
      <c r="AE617">
        <v>4.0000000000000001E-3</v>
      </c>
      <c r="AF617" t="s">
        <v>934</v>
      </c>
      <c r="AG617" t="s">
        <v>932</v>
      </c>
      <c r="AH617">
        <v>1.27</v>
      </c>
      <c r="AI617" t="s">
        <v>932</v>
      </c>
      <c r="AJ617">
        <v>8.5000000000000006E-2</v>
      </c>
      <c r="AK617">
        <v>1E-3</v>
      </c>
      <c r="AL617" t="s">
        <v>934</v>
      </c>
      <c r="AM617" t="s">
        <v>932</v>
      </c>
      <c r="AN617">
        <v>1.26</v>
      </c>
      <c r="AO617">
        <v>7.9000000000000001E-2</v>
      </c>
      <c r="AP617">
        <v>8.9999999999999993E-3</v>
      </c>
      <c r="AQ617">
        <v>0.09</v>
      </c>
      <c r="AR617">
        <v>2.19</v>
      </c>
      <c r="AS617" t="s">
        <v>932</v>
      </c>
      <c r="AT617">
        <v>0.13</v>
      </c>
      <c r="AU617">
        <v>7.0000000000000001E-3</v>
      </c>
      <c r="AV617" t="s">
        <v>934</v>
      </c>
      <c r="AW617">
        <v>1.4</v>
      </c>
      <c r="AX617">
        <v>15.06</v>
      </c>
      <c r="AY617">
        <v>3.1</v>
      </c>
      <c r="AZ617">
        <v>2.4</v>
      </c>
    </row>
    <row r="618" spans="1:52" x14ac:dyDescent="0.25">
      <c r="A618" t="s">
        <v>542</v>
      </c>
      <c r="B618" t="s">
        <v>587</v>
      </c>
      <c r="C618">
        <v>13</v>
      </c>
      <c r="F618">
        <v>1</v>
      </c>
      <c r="H618" t="s">
        <v>58</v>
      </c>
      <c r="I618" t="s">
        <v>587</v>
      </c>
      <c r="K618" t="s">
        <v>48</v>
      </c>
      <c r="Q618" t="s">
        <v>883</v>
      </c>
      <c r="R618" t="s">
        <v>542</v>
      </c>
      <c r="S618" t="s">
        <v>883</v>
      </c>
      <c r="T618">
        <v>1.04</v>
      </c>
      <c r="U618">
        <v>109</v>
      </c>
      <c r="V618" t="s">
        <v>934</v>
      </c>
      <c r="W618">
        <v>3.0000000000000001E-3</v>
      </c>
      <c r="X618" s="9" t="s">
        <v>932</v>
      </c>
      <c r="Z618" t="s">
        <v>932</v>
      </c>
      <c r="AA618" s="9" t="s">
        <v>932</v>
      </c>
      <c r="AC618" t="s">
        <v>932</v>
      </c>
      <c r="AD618" t="s">
        <v>933</v>
      </c>
      <c r="AE618">
        <v>1.4E-2</v>
      </c>
      <c r="AF618">
        <v>2E-3</v>
      </c>
      <c r="AG618">
        <v>0.05</v>
      </c>
      <c r="AH618">
        <v>4.17</v>
      </c>
      <c r="AI618" t="s">
        <v>932</v>
      </c>
      <c r="AJ618">
        <v>7.0000000000000001E-3</v>
      </c>
      <c r="AK618" t="s">
        <v>934</v>
      </c>
      <c r="AL618" t="s">
        <v>934</v>
      </c>
      <c r="AM618" t="s">
        <v>932</v>
      </c>
      <c r="AN618">
        <v>0.99</v>
      </c>
      <c r="AO618">
        <v>0.11700000000000001</v>
      </c>
      <c r="AP618">
        <v>3.0000000000000001E-3</v>
      </c>
      <c r="AQ618">
        <v>2.2799999999999998</v>
      </c>
      <c r="AR618">
        <v>0.96</v>
      </c>
      <c r="AS618">
        <v>0.23</v>
      </c>
      <c r="AT618">
        <v>0.05</v>
      </c>
      <c r="AU618" t="s">
        <v>934</v>
      </c>
      <c r="AV618" t="s">
        <v>934</v>
      </c>
      <c r="AW618" t="s">
        <v>936</v>
      </c>
      <c r="AX618">
        <v>0.05</v>
      </c>
      <c r="AY618">
        <v>1.4</v>
      </c>
      <c r="AZ618" t="s">
        <v>946</v>
      </c>
    </row>
    <row r="619" spans="1:52" x14ac:dyDescent="0.25">
      <c r="A619" t="s">
        <v>543</v>
      </c>
      <c r="B619" t="s">
        <v>587</v>
      </c>
      <c r="C619">
        <v>13</v>
      </c>
      <c r="D619">
        <v>113</v>
      </c>
      <c r="E619">
        <v>114</v>
      </c>
      <c r="F619" t="s">
        <v>66</v>
      </c>
      <c r="G619">
        <v>1</v>
      </c>
      <c r="H619" t="s">
        <v>51</v>
      </c>
      <c r="L619">
        <v>0.5</v>
      </c>
      <c r="O619">
        <v>2</v>
      </c>
      <c r="P619">
        <v>2</v>
      </c>
      <c r="Q619" t="s">
        <v>883</v>
      </c>
      <c r="R619" t="s">
        <v>543</v>
      </c>
      <c r="S619" t="s">
        <v>883</v>
      </c>
      <c r="T619">
        <v>1.022</v>
      </c>
      <c r="U619">
        <v>110</v>
      </c>
      <c r="V619" t="s">
        <v>934</v>
      </c>
      <c r="W619">
        <v>3.0000000000000001E-3</v>
      </c>
      <c r="X619" s="9">
        <v>0.84</v>
      </c>
      <c r="Z619">
        <v>0.84</v>
      </c>
      <c r="AA619" s="9">
        <v>7.1</v>
      </c>
      <c r="AC619">
        <v>7.1</v>
      </c>
      <c r="AD619" t="s">
        <v>933</v>
      </c>
      <c r="AE619">
        <v>3.0000000000000001E-3</v>
      </c>
      <c r="AF619" t="s">
        <v>934</v>
      </c>
      <c r="AG619">
        <v>0.03</v>
      </c>
      <c r="AH619">
        <v>0.96</v>
      </c>
      <c r="AI619" t="s">
        <v>932</v>
      </c>
      <c r="AJ619">
        <v>1.7999999999999999E-2</v>
      </c>
      <c r="AK619">
        <v>2E-3</v>
      </c>
      <c r="AL619" t="s">
        <v>934</v>
      </c>
      <c r="AM619" t="s">
        <v>932</v>
      </c>
      <c r="AN619">
        <v>5.69</v>
      </c>
      <c r="AO619">
        <v>6.6000000000000003E-2</v>
      </c>
      <c r="AP619">
        <v>7.0000000000000001E-3</v>
      </c>
      <c r="AQ619">
        <v>0.1</v>
      </c>
      <c r="AR619">
        <v>1.44</v>
      </c>
      <c r="AS619" t="s">
        <v>932</v>
      </c>
      <c r="AT619">
        <v>0.15</v>
      </c>
      <c r="AU619">
        <v>8.0000000000000002E-3</v>
      </c>
      <c r="AV619" t="s">
        <v>934</v>
      </c>
      <c r="AW619">
        <v>3.61</v>
      </c>
      <c r="AX619">
        <v>13.39</v>
      </c>
      <c r="AY619">
        <v>4.4000000000000004</v>
      </c>
      <c r="AZ619">
        <v>1</v>
      </c>
    </row>
    <row r="620" spans="1:52" x14ac:dyDescent="0.25">
      <c r="A620" t="s">
        <v>544</v>
      </c>
      <c r="B620" t="s">
        <v>587</v>
      </c>
      <c r="C620">
        <v>13</v>
      </c>
      <c r="D620">
        <v>114</v>
      </c>
      <c r="E620">
        <v>115</v>
      </c>
      <c r="F620" t="s">
        <v>66</v>
      </c>
      <c r="G620">
        <v>1</v>
      </c>
      <c r="H620" t="s">
        <v>51</v>
      </c>
      <c r="L620">
        <v>0.5</v>
      </c>
      <c r="O620">
        <v>2</v>
      </c>
      <c r="P620">
        <v>2</v>
      </c>
      <c r="Q620" t="s">
        <v>883</v>
      </c>
      <c r="R620" t="s">
        <v>544</v>
      </c>
      <c r="S620" t="s">
        <v>883</v>
      </c>
      <c r="T620">
        <v>0.98699999999999999</v>
      </c>
      <c r="U620">
        <v>111</v>
      </c>
      <c r="V620">
        <v>1E-3</v>
      </c>
      <c r="W620">
        <v>3.0000000000000001E-3</v>
      </c>
      <c r="X620" s="9">
        <v>0.67</v>
      </c>
      <c r="Z620">
        <v>0.67</v>
      </c>
      <c r="AA620" s="9">
        <v>4.8</v>
      </c>
      <c r="AC620">
        <v>4.8</v>
      </c>
      <c r="AD620" t="s">
        <v>933</v>
      </c>
      <c r="AE620">
        <v>3.0000000000000001E-3</v>
      </c>
      <c r="AF620" t="s">
        <v>934</v>
      </c>
      <c r="AG620">
        <v>0.01</v>
      </c>
      <c r="AH620">
        <v>0.89</v>
      </c>
      <c r="AI620" t="s">
        <v>932</v>
      </c>
      <c r="AJ620">
        <v>5.3999999999999999E-2</v>
      </c>
      <c r="AK620">
        <v>2E-3</v>
      </c>
      <c r="AL620" t="s">
        <v>934</v>
      </c>
      <c r="AM620" t="s">
        <v>932</v>
      </c>
      <c r="AN620">
        <v>4.13</v>
      </c>
      <c r="AO620">
        <v>5.1999999999999998E-2</v>
      </c>
      <c r="AP620">
        <v>6.0000000000000001E-3</v>
      </c>
      <c r="AQ620">
        <v>0.12</v>
      </c>
      <c r="AR620">
        <v>1.23</v>
      </c>
      <c r="AS620" t="s">
        <v>932</v>
      </c>
      <c r="AT620">
        <v>0.13</v>
      </c>
      <c r="AU620">
        <v>8.0000000000000002E-3</v>
      </c>
      <c r="AV620" t="s">
        <v>934</v>
      </c>
      <c r="AW620">
        <v>1.28</v>
      </c>
      <c r="AX620">
        <v>17.350000000000001</v>
      </c>
      <c r="AY620">
        <v>4.0999999999999996</v>
      </c>
      <c r="AZ620" t="s">
        <v>946</v>
      </c>
    </row>
    <row r="621" spans="1:52" x14ac:dyDescent="0.25">
      <c r="A621" t="s">
        <v>545</v>
      </c>
      <c r="B621" t="s">
        <v>587</v>
      </c>
      <c r="C621">
        <v>13</v>
      </c>
      <c r="D621">
        <v>115</v>
      </c>
      <c r="E621">
        <v>116</v>
      </c>
      <c r="F621" t="s">
        <v>66</v>
      </c>
      <c r="G621">
        <v>1</v>
      </c>
      <c r="H621" t="s">
        <v>51</v>
      </c>
      <c r="L621">
        <v>0.25</v>
      </c>
      <c r="O621">
        <v>2</v>
      </c>
      <c r="P621">
        <v>2</v>
      </c>
      <c r="Q621" t="s">
        <v>883</v>
      </c>
      <c r="R621" t="s">
        <v>545</v>
      </c>
      <c r="S621" t="s">
        <v>883</v>
      </c>
      <c r="T621">
        <v>0.96099999999999997</v>
      </c>
      <c r="U621">
        <v>112</v>
      </c>
      <c r="V621" t="s">
        <v>934</v>
      </c>
      <c r="W621">
        <v>4.0000000000000001E-3</v>
      </c>
      <c r="X621" s="9">
        <v>1.6</v>
      </c>
      <c r="Z621">
        <v>1.6</v>
      </c>
      <c r="AA621" s="9">
        <v>7.46</v>
      </c>
      <c r="AC621">
        <v>7.46</v>
      </c>
      <c r="AD621" t="s">
        <v>933</v>
      </c>
      <c r="AE621">
        <v>2E-3</v>
      </c>
      <c r="AF621" t="s">
        <v>934</v>
      </c>
      <c r="AG621" t="s">
        <v>932</v>
      </c>
      <c r="AH621">
        <v>0.66</v>
      </c>
      <c r="AI621" t="s">
        <v>932</v>
      </c>
      <c r="AJ621">
        <v>6.7000000000000004E-2</v>
      </c>
      <c r="AK621">
        <v>4.0000000000000001E-3</v>
      </c>
      <c r="AL621" t="s">
        <v>934</v>
      </c>
      <c r="AM621" t="s">
        <v>932</v>
      </c>
      <c r="AN621">
        <v>1.42</v>
      </c>
      <c r="AO621">
        <v>4.2999999999999997E-2</v>
      </c>
      <c r="AP621">
        <v>7.0000000000000001E-3</v>
      </c>
      <c r="AQ621">
        <v>0.05</v>
      </c>
      <c r="AR621">
        <v>0.63</v>
      </c>
      <c r="AS621" t="s">
        <v>932</v>
      </c>
      <c r="AT621">
        <v>0.09</v>
      </c>
      <c r="AU621">
        <v>6.0000000000000001E-3</v>
      </c>
      <c r="AV621" t="s">
        <v>934</v>
      </c>
      <c r="AW621">
        <v>1.92</v>
      </c>
      <c r="AX621">
        <v>27.23</v>
      </c>
      <c r="AY621">
        <v>1.8</v>
      </c>
      <c r="AZ621">
        <v>4.8</v>
      </c>
    </row>
    <row r="622" spans="1:52" x14ac:dyDescent="0.25">
      <c r="A622" t="s">
        <v>546</v>
      </c>
      <c r="B622" t="s">
        <v>587</v>
      </c>
      <c r="C622">
        <v>13</v>
      </c>
      <c r="D622">
        <v>116</v>
      </c>
      <c r="E622">
        <v>117</v>
      </c>
      <c r="F622" t="s">
        <v>66</v>
      </c>
      <c r="G622">
        <v>1</v>
      </c>
      <c r="H622" t="s">
        <v>51</v>
      </c>
      <c r="O622">
        <v>2</v>
      </c>
      <c r="P622">
        <v>3</v>
      </c>
      <c r="Q622" t="s">
        <v>883</v>
      </c>
      <c r="R622" t="s">
        <v>546</v>
      </c>
      <c r="S622" t="s">
        <v>883</v>
      </c>
      <c r="T622">
        <v>0.95399999999999996</v>
      </c>
      <c r="U622">
        <v>113</v>
      </c>
      <c r="V622" t="s">
        <v>934</v>
      </c>
      <c r="W622">
        <v>4.0000000000000001E-3</v>
      </c>
      <c r="X622" s="9">
        <v>1.06</v>
      </c>
      <c r="Z622">
        <v>1.06</v>
      </c>
      <c r="AA622" s="9">
        <v>6.42</v>
      </c>
      <c r="AC622">
        <v>6.42</v>
      </c>
      <c r="AD622" t="s">
        <v>933</v>
      </c>
      <c r="AE622">
        <v>2E-3</v>
      </c>
      <c r="AF622" t="s">
        <v>934</v>
      </c>
      <c r="AG622" t="s">
        <v>932</v>
      </c>
      <c r="AH622">
        <v>0.69</v>
      </c>
      <c r="AI622" t="s">
        <v>932</v>
      </c>
      <c r="AJ622">
        <v>8.2000000000000003E-2</v>
      </c>
      <c r="AK622">
        <v>4.0000000000000001E-3</v>
      </c>
      <c r="AL622" t="s">
        <v>934</v>
      </c>
      <c r="AM622" t="s">
        <v>932</v>
      </c>
      <c r="AN622">
        <v>0.34</v>
      </c>
      <c r="AO622">
        <v>3.5000000000000003E-2</v>
      </c>
      <c r="AP622">
        <v>5.0000000000000001E-3</v>
      </c>
      <c r="AQ622">
        <v>0.11</v>
      </c>
      <c r="AR622">
        <v>0.66</v>
      </c>
      <c r="AS622" t="s">
        <v>932</v>
      </c>
      <c r="AT622">
        <v>0.08</v>
      </c>
      <c r="AU622">
        <v>7.0000000000000001E-3</v>
      </c>
      <c r="AV622" t="s">
        <v>934</v>
      </c>
      <c r="AW622">
        <v>0.84</v>
      </c>
      <c r="AX622">
        <v>29.97</v>
      </c>
      <c r="AY622">
        <v>1.1000000000000001</v>
      </c>
      <c r="AZ622" t="s">
        <v>946</v>
      </c>
    </row>
    <row r="623" spans="1:52" x14ac:dyDescent="0.25">
      <c r="A623" t="s">
        <v>547</v>
      </c>
      <c r="B623" t="s">
        <v>587</v>
      </c>
      <c r="C623">
        <v>13</v>
      </c>
      <c r="D623">
        <v>117</v>
      </c>
      <c r="E623">
        <v>118</v>
      </c>
      <c r="F623" t="s">
        <v>66</v>
      </c>
      <c r="G623">
        <v>1</v>
      </c>
      <c r="H623" t="s">
        <v>51</v>
      </c>
      <c r="K623" s="1"/>
      <c r="O623">
        <v>2</v>
      </c>
      <c r="P623">
        <v>2</v>
      </c>
      <c r="Q623" t="s">
        <v>883</v>
      </c>
      <c r="R623" t="s">
        <v>547</v>
      </c>
      <c r="S623" t="s">
        <v>883</v>
      </c>
      <c r="T623">
        <v>1.0049999999999999</v>
      </c>
      <c r="U623">
        <v>114</v>
      </c>
      <c r="V623" t="s">
        <v>934</v>
      </c>
      <c r="W623">
        <v>4.0000000000000001E-3</v>
      </c>
      <c r="X623" s="9">
        <v>1.31</v>
      </c>
      <c r="Z623">
        <v>1.31</v>
      </c>
      <c r="AA623" s="9">
        <v>6.45</v>
      </c>
      <c r="AC623">
        <v>6.45</v>
      </c>
      <c r="AD623" t="s">
        <v>933</v>
      </c>
      <c r="AE623">
        <v>2E-3</v>
      </c>
      <c r="AF623" t="s">
        <v>934</v>
      </c>
      <c r="AG623" t="s">
        <v>932</v>
      </c>
      <c r="AH623">
        <v>0.66</v>
      </c>
      <c r="AI623" t="s">
        <v>932</v>
      </c>
      <c r="AJ623">
        <v>9.1999999999999998E-2</v>
      </c>
      <c r="AK623">
        <v>5.0000000000000001E-3</v>
      </c>
      <c r="AL623" t="s">
        <v>934</v>
      </c>
      <c r="AM623" t="s">
        <v>932</v>
      </c>
      <c r="AN623">
        <v>0.26</v>
      </c>
      <c r="AO623">
        <v>0.03</v>
      </c>
      <c r="AP623">
        <v>4.0000000000000001E-3</v>
      </c>
      <c r="AQ623">
        <v>0.12</v>
      </c>
      <c r="AR623">
        <v>0.46</v>
      </c>
      <c r="AS623" t="s">
        <v>932</v>
      </c>
      <c r="AT623">
        <v>0.06</v>
      </c>
      <c r="AU623">
        <v>6.0000000000000001E-3</v>
      </c>
      <c r="AV623" t="s">
        <v>934</v>
      </c>
      <c r="AW623">
        <v>1.07</v>
      </c>
      <c r="AX623">
        <v>32.5</v>
      </c>
      <c r="AY623">
        <v>0.8</v>
      </c>
      <c r="AZ623">
        <v>0.7</v>
      </c>
    </row>
    <row r="624" spans="1:52" x14ac:dyDescent="0.25">
      <c r="A624" t="s">
        <v>589</v>
      </c>
      <c r="B624" t="s">
        <v>587</v>
      </c>
      <c r="C624">
        <v>13</v>
      </c>
      <c r="F624">
        <v>1</v>
      </c>
      <c r="G624">
        <v>1</v>
      </c>
      <c r="H624" t="s">
        <v>51</v>
      </c>
      <c r="I624" t="s">
        <v>547</v>
      </c>
      <c r="J624" t="s">
        <v>63</v>
      </c>
      <c r="K624" s="1"/>
    </row>
    <row r="625" spans="1:52" x14ac:dyDescent="0.25">
      <c r="A625" t="s">
        <v>548</v>
      </c>
      <c r="B625" t="s">
        <v>587</v>
      </c>
      <c r="C625">
        <v>13</v>
      </c>
      <c r="D625">
        <v>118</v>
      </c>
      <c r="E625">
        <v>119</v>
      </c>
      <c r="F625" t="s">
        <v>66</v>
      </c>
      <c r="G625">
        <v>1</v>
      </c>
      <c r="H625" t="s">
        <v>51</v>
      </c>
      <c r="O625">
        <v>2</v>
      </c>
      <c r="P625">
        <v>2</v>
      </c>
      <c r="Q625" t="s">
        <v>883</v>
      </c>
      <c r="R625" t="s">
        <v>548</v>
      </c>
      <c r="S625" t="s">
        <v>883</v>
      </c>
      <c r="T625">
        <v>1.004</v>
      </c>
      <c r="U625">
        <v>115</v>
      </c>
      <c r="V625" t="s">
        <v>934</v>
      </c>
      <c r="W625">
        <v>3.0000000000000001E-3</v>
      </c>
      <c r="X625" s="9">
        <v>0.94</v>
      </c>
      <c r="Z625">
        <v>0.94</v>
      </c>
      <c r="AA625" s="9">
        <v>5.13</v>
      </c>
      <c r="AC625">
        <v>5.13</v>
      </c>
      <c r="AD625" t="s">
        <v>933</v>
      </c>
      <c r="AE625">
        <v>2E-3</v>
      </c>
      <c r="AF625" t="s">
        <v>934</v>
      </c>
      <c r="AG625" t="s">
        <v>932</v>
      </c>
      <c r="AH625">
        <v>0.76</v>
      </c>
      <c r="AI625" t="s">
        <v>932</v>
      </c>
      <c r="AJ625">
        <v>0.09</v>
      </c>
      <c r="AK625">
        <v>3.0000000000000001E-3</v>
      </c>
      <c r="AL625" t="s">
        <v>934</v>
      </c>
      <c r="AM625" t="s">
        <v>932</v>
      </c>
      <c r="AN625">
        <v>1.0900000000000001</v>
      </c>
      <c r="AO625">
        <v>4.7E-2</v>
      </c>
      <c r="AP625">
        <v>6.0000000000000001E-3</v>
      </c>
      <c r="AQ625">
        <v>0.04</v>
      </c>
      <c r="AR625">
        <v>0.98</v>
      </c>
      <c r="AS625" t="s">
        <v>932</v>
      </c>
      <c r="AT625">
        <v>0.1</v>
      </c>
      <c r="AU625">
        <v>6.0000000000000001E-3</v>
      </c>
      <c r="AV625" t="s">
        <v>934</v>
      </c>
      <c r="AW625">
        <v>0.67</v>
      </c>
      <c r="AX625">
        <v>26.22</v>
      </c>
      <c r="AY625">
        <v>1.1000000000000001</v>
      </c>
      <c r="AZ625">
        <v>1</v>
      </c>
    </row>
    <row r="626" spans="1:52" x14ac:dyDescent="0.25">
      <c r="A626" t="s">
        <v>549</v>
      </c>
      <c r="B626" t="s">
        <v>587</v>
      </c>
      <c r="C626">
        <v>13</v>
      </c>
      <c r="D626">
        <v>119</v>
      </c>
      <c r="E626">
        <v>120</v>
      </c>
      <c r="F626" t="s">
        <v>66</v>
      </c>
      <c r="G626">
        <v>1</v>
      </c>
      <c r="H626" t="s">
        <v>51</v>
      </c>
      <c r="O626">
        <v>2</v>
      </c>
      <c r="P626">
        <v>3</v>
      </c>
      <c r="Q626" t="s">
        <v>883</v>
      </c>
      <c r="R626" t="s">
        <v>549</v>
      </c>
      <c r="S626" t="s">
        <v>883</v>
      </c>
      <c r="T626">
        <v>1.032</v>
      </c>
      <c r="U626">
        <v>116</v>
      </c>
      <c r="V626" t="s">
        <v>934</v>
      </c>
      <c r="W626">
        <v>3.0000000000000001E-3</v>
      </c>
      <c r="X626" s="9">
        <v>1.1299999999999999</v>
      </c>
      <c r="Z626">
        <v>1.1299999999999999</v>
      </c>
      <c r="AA626" s="9">
        <v>5.15</v>
      </c>
      <c r="AC626">
        <v>5.15</v>
      </c>
      <c r="AD626" t="s">
        <v>933</v>
      </c>
      <c r="AE626">
        <v>2E-3</v>
      </c>
      <c r="AF626" t="s">
        <v>934</v>
      </c>
      <c r="AG626" t="s">
        <v>932</v>
      </c>
      <c r="AH626">
        <v>0.78</v>
      </c>
      <c r="AI626" t="s">
        <v>932</v>
      </c>
      <c r="AJ626">
        <v>0.10100000000000001</v>
      </c>
      <c r="AK626">
        <v>3.0000000000000001E-3</v>
      </c>
      <c r="AL626" t="s">
        <v>934</v>
      </c>
      <c r="AM626" t="s">
        <v>932</v>
      </c>
      <c r="AN626">
        <v>0.42</v>
      </c>
      <c r="AO626">
        <v>4.2999999999999997E-2</v>
      </c>
      <c r="AP626">
        <v>5.0000000000000001E-3</v>
      </c>
      <c r="AQ626">
        <v>0.08</v>
      </c>
      <c r="AR626">
        <v>0.79</v>
      </c>
      <c r="AS626" t="s">
        <v>932</v>
      </c>
      <c r="AT626">
        <v>0.09</v>
      </c>
      <c r="AU626">
        <v>6.0000000000000001E-3</v>
      </c>
      <c r="AV626" t="s">
        <v>934</v>
      </c>
      <c r="AW626">
        <v>0.55000000000000004</v>
      </c>
      <c r="AX626">
        <v>29.41</v>
      </c>
      <c r="AY626">
        <v>0.7</v>
      </c>
      <c r="AZ626" t="s">
        <v>946</v>
      </c>
    </row>
    <row r="627" spans="1:52" x14ac:dyDescent="0.25">
      <c r="A627" t="s">
        <v>550</v>
      </c>
      <c r="B627" t="s">
        <v>587</v>
      </c>
      <c r="C627">
        <v>13</v>
      </c>
      <c r="D627">
        <v>120</v>
      </c>
      <c r="E627">
        <v>121</v>
      </c>
      <c r="F627" t="s">
        <v>66</v>
      </c>
      <c r="G627">
        <v>1</v>
      </c>
      <c r="H627" t="s">
        <v>51</v>
      </c>
      <c r="O627">
        <v>2</v>
      </c>
      <c r="P627">
        <v>3</v>
      </c>
      <c r="Q627" t="s">
        <v>883</v>
      </c>
      <c r="R627" t="s">
        <v>550</v>
      </c>
      <c r="S627" t="s">
        <v>883</v>
      </c>
      <c r="T627">
        <v>0.97299999999999998</v>
      </c>
      <c r="U627">
        <v>117</v>
      </c>
      <c r="V627" t="s">
        <v>934</v>
      </c>
      <c r="W627">
        <v>3.0000000000000001E-3</v>
      </c>
      <c r="X627" s="9">
        <v>0.54</v>
      </c>
      <c r="Z627">
        <v>0.54</v>
      </c>
      <c r="AA627" s="9">
        <v>2.84</v>
      </c>
      <c r="AC627">
        <v>2.84</v>
      </c>
      <c r="AD627" t="s">
        <v>933</v>
      </c>
      <c r="AE627">
        <v>3.0000000000000001E-3</v>
      </c>
      <c r="AF627" t="s">
        <v>934</v>
      </c>
      <c r="AG627" t="s">
        <v>932</v>
      </c>
      <c r="AH627">
        <v>1.24</v>
      </c>
      <c r="AI627" t="s">
        <v>932</v>
      </c>
      <c r="AJ627">
        <v>5.7000000000000002E-2</v>
      </c>
      <c r="AK627">
        <v>3.0000000000000001E-3</v>
      </c>
      <c r="AL627" t="s">
        <v>934</v>
      </c>
      <c r="AM627" t="s">
        <v>932</v>
      </c>
      <c r="AN627">
        <v>0.43</v>
      </c>
      <c r="AO627">
        <v>0.105</v>
      </c>
      <c r="AP627">
        <v>8.0000000000000002E-3</v>
      </c>
      <c r="AQ627">
        <v>0.11</v>
      </c>
      <c r="AR627">
        <v>1.53</v>
      </c>
      <c r="AS627" t="s">
        <v>932</v>
      </c>
      <c r="AT627">
        <v>0.12</v>
      </c>
      <c r="AU627">
        <v>5.0000000000000001E-3</v>
      </c>
      <c r="AV627" t="s">
        <v>934</v>
      </c>
      <c r="AW627">
        <v>0.56999999999999995</v>
      </c>
      <c r="AX627">
        <v>18.36</v>
      </c>
      <c r="AY627">
        <v>1</v>
      </c>
      <c r="AZ627">
        <v>0.8</v>
      </c>
    </row>
    <row r="628" spans="1:52" x14ac:dyDescent="0.25">
      <c r="A628" t="s">
        <v>551</v>
      </c>
      <c r="B628" t="s">
        <v>587</v>
      </c>
      <c r="C628">
        <v>13</v>
      </c>
      <c r="D628">
        <v>121</v>
      </c>
      <c r="E628">
        <v>122</v>
      </c>
      <c r="F628" t="s">
        <v>66</v>
      </c>
      <c r="G628">
        <v>1</v>
      </c>
      <c r="H628" t="s">
        <v>51</v>
      </c>
      <c r="O628">
        <v>5</v>
      </c>
      <c r="P628">
        <v>3</v>
      </c>
      <c r="Q628" t="s">
        <v>883</v>
      </c>
      <c r="R628" t="s">
        <v>551</v>
      </c>
      <c r="S628" t="s">
        <v>883</v>
      </c>
      <c r="T628">
        <v>1.0049999999999999</v>
      </c>
      <c r="U628">
        <v>118</v>
      </c>
      <c r="V628" t="s">
        <v>934</v>
      </c>
      <c r="W628">
        <v>3.0000000000000001E-3</v>
      </c>
      <c r="X628" s="9">
        <v>0.59</v>
      </c>
      <c r="Z628">
        <v>0.59</v>
      </c>
      <c r="AA628" s="9">
        <v>6.13</v>
      </c>
      <c r="AC628">
        <v>6.13</v>
      </c>
      <c r="AD628" t="s">
        <v>933</v>
      </c>
      <c r="AE628">
        <v>1E-3</v>
      </c>
      <c r="AF628" t="s">
        <v>934</v>
      </c>
      <c r="AG628" t="s">
        <v>932</v>
      </c>
      <c r="AH628">
        <v>0.56999999999999995</v>
      </c>
      <c r="AI628" t="s">
        <v>932</v>
      </c>
      <c r="AJ628">
        <v>0.11600000000000001</v>
      </c>
      <c r="AK628">
        <v>6.0000000000000001E-3</v>
      </c>
      <c r="AL628" t="s">
        <v>934</v>
      </c>
      <c r="AM628" t="s">
        <v>932</v>
      </c>
      <c r="AN628">
        <v>0.18</v>
      </c>
      <c r="AO628">
        <v>2.7E-2</v>
      </c>
      <c r="AP628">
        <v>4.0000000000000001E-3</v>
      </c>
      <c r="AQ628">
        <v>0.04</v>
      </c>
      <c r="AR628">
        <v>0.55000000000000004</v>
      </c>
      <c r="AS628" t="s">
        <v>932</v>
      </c>
      <c r="AT628">
        <v>7.0000000000000007E-2</v>
      </c>
      <c r="AU628">
        <v>5.0000000000000001E-3</v>
      </c>
      <c r="AV628" t="s">
        <v>934</v>
      </c>
      <c r="AW628">
        <v>0.51</v>
      </c>
      <c r="AX628">
        <v>30.85</v>
      </c>
      <c r="AY628">
        <v>0.4</v>
      </c>
      <c r="AZ628">
        <v>0.9</v>
      </c>
    </row>
    <row r="629" spans="1:52" x14ac:dyDescent="0.25">
      <c r="A629" t="s">
        <v>552</v>
      </c>
      <c r="B629" t="s">
        <v>587</v>
      </c>
      <c r="C629">
        <v>13</v>
      </c>
      <c r="F629">
        <v>1</v>
      </c>
      <c r="H629" t="s">
        <v>58</v>
      </c>
      <c r="I629" t="s">
        <v>587</v>
      </c>
      <c r="K629" t="s">
        <v>143</v>
      </c>
      <c r="Q629" t="s">
        <v>883</v>
      </c>
      <c r="R629" t="s">
        <v>552</v>
      </c>
      <c r="S629" t="s">
        <v>883</v>
      </c>
      <c r="T629">
        <v>0.99099999999999999</v>
      </c>
      <c r="U629">
        <v>119</v>
      </c>
      <c r="V629" t="s">
        <v>934</v>
      </c>
      <c r="W629">
        <v>0.13500000000000001</v>
      </c>
      <c r="X629" s="9" t="s">
        <v>935</v>
      </c>
      <c r="Y629" s="7">
        <v>13.19</v>
      </c>
      <c r="Z629" s="7">
        <v>13.19</v>
      </c>
      <c r="AA629" s="9">
        <v>16.71</v>
      </c>
      <c r="AB629" s="7">
        <v>16.77</v>
      </c>
      <c r="AC629" s="7">
        <v>16.77</v>
      </c>
      <c r="AD629">
        <v>212</v>
      </c>
      <c r="AE629">
        <v>2E-3</v>
      </c>
      <c r="AF629">
        <v>1.0999999999999999E-2</v>
      </c>
      <c r="AG629">
        <v>0.38</v>
      </c>
      <c r="AH629">
        <v>12.2</v>
      </c>
      <c r="AI629">
        <v>0.02</v>
      </c>
      <c r="AJ629">
        <v>2E-3</v>
      </c>
      <c r="AK629">
        <v>5.7000000000000002E-2</v>
      </c>
      <c r="AL629">
        <v>6.0000000000000001E-3</v>
      </c>
      <c r="AM629" t="s">
        <v>932</v>
      </c>
      <c r="AN629">
        <v>4.3099999999999996</v>
      </c>
      <c r="AO629">
        <v>2.9000000000000001E-2</v>
      </c>
      <c r="AP629">
        <v>3.0000000000000001E-3</v>
      </c>
      <c r="AQ629">
        <v>2.08</v>
      </c>
      <c r="AR629">
        <v>0.42</v>
      </c>
      <c r="AS629" t="s">
        <v>932</v>
      </c>
      <c r="AT629">
        <v>0.16</v>
      </c>
      <c r="AU629" t="s">
        <v>934</v>
      </c>
      <c r="AV629" t="s">
        <v>934</v>
      </c>
      <c r="AW629">
        <v>19.18</v>
      </c>
      <c r="AX629">
        <v>0.13</v>
      </c>
      <c r="AY629">
        <v>15.7</v>
      </c>
      <c r="AZ629">
        <v>1.1000000000000001</v>
      </c>
    </row>
    <row r="630" spans="1:52" x14ac:dyDescent="0.25">
      <c r="A630" t="s">
        <v>553</v>
      </c>
      <c r="B630" t="s">
        <v>587</v>
      </c>
      <c r="C630">
        <v>13</v>
      </c>
      <c r="D630">
        <v>122</v>
      </c>
      <c r="E630">
        <v>123</v>
      </c>
      <c r="F630" t="s">
        <v>66</v>
      </c>
      <c r="G630">
        <v>1</v>
      </c>
      <c r="H630" t="s">
        <v>51</v>
      </c>
      <c r="O630">
        <v>5</v>
      </c>
      <c r="P630">
        <v>3</v>
      </c>
      <c r="Q630" t="s">
        <v>883</v>
      </c>
      <c r="R630" t="s">
        <v>553</v>
      </c>
      <c r="S630" t="s">
        <v>883</v>
      </c>
      <c r="T630">
        <v>1.0369999999999999</v>
      </c>
      <c r="U630">
        <v>120</v>
      </c>
      <c r="V630" t="s">
        <v>934</v>
      </c>
      <c r="W630">
        <v>2E-3</v>
      </c>
      <c r="X630" s="9">
        <v>0.9</v>
      </c>
      <c r="Z630">
        <v>0.9</v>
      </c>
      <c r="AA630" s="9">
        <v>5.69</v>
      </c>
      <c r="AC630">
        <v>5.69</v>
      </c>
      <c r="AD630" t="s">
        <v>933</v>
      </c>
      <c r="AE630">
        <v>1E-3</v>
      </c>
      <c r="AF630" t="s">
        <v>934</v>
      </c>
      <c r="AG630" t="s">
        <v>932</v>
      </c>
      <c r="AH630">
        <v>0.51</v>
      </c>
      <c r="AI630" t="s">
        <v>932</v>
      </c>
      <c r="AJ630">
        <v>6.8000000000000005E-2</v>
      </c>
      <c r="AK630">
        <v>4.0000000000000001E-3</v>
      </c>
      <c r="AL630" t="s">
        <v>934</v>
      </c>
      <c r="AM630" t="s">
        <v>932</v>
      </c>
      <c r="AN630">
        <v>0.1</v>
      </c>
      <c r="AO630">
        <v>0.03</v>
      </c>
      <c r="AP630">
        <v>3.0000000000000001E-3</v>
      </c>
      <c r="AQ630">
        <v>0.05</v>
      </c>
      <c r="AR630">
        <v>0.41</v>
      </c>
      <c r="AS630" t="s">
        <v>932</v>
      </c>
      <c r="AT630">
        <v>0.06</v>
      </c>
      <c r="AU630">
        <v>6.0000000000000001E-3</v>
      </c>
      <c r="AV630" t="s">
        <v>934</v>
      </c>
      <c r="AW630">
        <v>1.37</v>
      </c>
      <c r="AX630">
        <v>37.229999999999997</v>
      </c>
      <c r="AY630">
        <v>1.2</v>
      </c>
      <c r="AZ630" t="s">
        <v>946</v>
      </c>
    </row>
    <row r="631" spans="1:52" x14ac:dyDescent="0.25">
      <c r="A631" t="s">
        <v>554</v>
      </c>
      <c r="B631" t="s">
        <v>587</v>
      </c>
      <c r="C631">
        <v>13</v>
      </c>
      <c r="D631">
        <v>123</v>
      </c>
      <c r="E631">
        <v>124</v>
      </c>
      <c r="F631" t="s">
        <v>66</v>
      </c>
      <c r="G631">
        <v>1</v>
      </c>
      <c r="H631" t="s">
        <v>51</v>
      </c>
      <c r="O631">
        <v>3</v>
      </c>
      <c r="P631">
        <v>3</v>
      </c>
      <c r="Q631" t="s">
        <v>883</v>
      </c>
      <c r="R631" t="s">
        <v>554</v>
      </c>
      <c r="S631" t="s">
        <v>883</v>
      </c>
      <c r="T631">
        <v>1.0249999999999999</v>
      </c>
      <c r="U631">
        <v>121</v>
      </c>
      <c r="V631" t="s">
        <v>934</v>
      </c>
      <c r="W631">
        <v>2E-3</v>
      </c>
      <c r="X631" s="9">
        <v>0.89</v>
      </c>
      <c r="Z631">
        <v>0.89</v>
      </c>
      <c r="AA631" s="9">
        <v>5.44</v>
      </c>
      <c r="AC631">
        <v>5.44</v>
      </c>
      <c r="AD631" t="s">
        <v>933</v>
      </c>
      <c r="AE631">
        <v>1E-3</v>
      </c>
      <c r="AF631" t="s">
        <v>934</v>
      </c>
      <c r="AG631" t="s">
        <v>932</v>
      </c>
      <c r="AH631">
        <v>0.53</v>
      </c>
      <c r="AI631" t="s">
        <v>932</v>
      </c>
      <c r="AJ631">
        <v>6.0999999999999999E-2</v>
      </c>
      <c r="AK631">
        <v>6.0000000000000001E-3</v>
      </c>
      <c r="AL631" t="s">
        <v>934</v>
      </c>
      <c r="AM631" t="s">
        <v>932</v>
      </c>
      <c r="AN631">
        <v>0.17</v>
      </c>
      <c r="AO631">
        <v>2.5000000000000001E-2</v>
      </c>
      <c r="AP631">
        <v>3.0000000000000001E-3</v>
      </c>
      <c r="AQ631">
        <v>0.04</v>
      </c>
      <c r="AR631">
        <v>0.28000000000000003</v>
      </c>
      <c r="AS631" t="s">
        <v>932</v>
      </c>
      <c r="AT631">
        <v>0.05</v>
      </c>
      <c r="AU631">
        <v>7.0000000000000001E-3</v>
      </c>
      <c r="AV631" t="s">
        <v>934</v>
      </c>
      <c r="AW631">
        <v>1.74</v>
      </c>
      <c r="AX631">
        <v>35.979999999999997</v>
      </c>
      <c r="AY631">
        <v>1.3</v>
      </c>
      <c r="AZ631" t="s">
        <v>946</v>
      </c>
    </row>
    <row r="632" spans="1:52" x14ac:dyDescent="0.25">
      <c r="A632" t="s">
        <v>555</v>
      </c>
      <c r="B632" t="s">
        <v>587</v>
      </c>
      <c r="C632">
        <v>13</v>
      </c>
      <c r="D632">
        <v>124</v>
      </c>
      <c r="E632">
        <v>125</v>
      </c>
      <c r="F632" t="s">
        <v>66</v>
      </c>
      <c r="G632">
        <v>1</v>
      </c>
      <c r="H632" t="s">
        <v>51</v>
      </c>
      <c r="O632">
        <v>2</v>
      </c>
      <c r="P632">
        <v>4</v>
      </c>
      <c r="Q632" t="s">
        <v>883</v>
      </c>
      <c r="R632" t="s">
        <v>555</v>
      </c>
      <c r="S632" t="s">
        <v>883</v>
      </c>
      <c r="T632">
        <v>0.97399999999999998</v>
      </c>
      <c r="U632">
        <v>122</v>
      </c>
      <c r="V632" t="s">
        <v>934</v>
      </c>
      <c r="W632">
        <v>2E-3</v>
      </c>
      <c r="X632" s="9">
        <v>0.93</v>
      </c>
      <c r="Z632">
        <v>0.93</v>
      </c>
      <c r="AA632" s="9">
        <v>5.35</v>
      </c>
      <c r="AC632">
        <v>5.35</v>
      </c>
      <c r="AD632" t="s">
        <v>933</v>
      </c>
      <c r="AE632">
        <v>1E-3</v>
      </c>
      <c r="AF632" t="s">
        <v>934</v>
      </c>
      <c r="AG632" t="s">
        <v>932</v>
      </c>
      <c r="AH632">
        <v>0.41</v>
      </c>
      <c r="AI632" t="s">
        <v>932</v>
      </c>
      <c r="AJ632">
        <v>3.6999999999999998E-2</v>
      </c>
      <c r="AK632">
        <v>7.0000000000000001E-3</v>
      </c>
      <c r="AL632" t="s">
        <v>934</v>
      </c>
      <c r="AM632" t="s">
        <v>932</v>
      </c>
      <c r="AN632">
        <v>0.35</v>
      </c>
      <c r="AO632">
        <v>0.02</v>
      </c>
      <c r="AP632">
        <v>3.0000000000000001E-3</v>
      </c>
      <c r="AQ632">
        <v>0.03</v>
      </c>
      <c r="AR632">
        <v>0.28000000000000003</v>
      </c>
      <c r="AS632" t="s">
        <v>932</v>
      </c>
      <c r="AT632">
        <v>0.05</v>
      </c>
      <c r="AU632">
        <v>6.0000000000000001E-3</v>
      </c>
      <c r="AV632" t="s">
        <v>934</v>
      </c>
      <c r="AW632">
        <v>2.17</v>
      </c>
      <c r="AX632">
        <v>38.07</v>
      </c>
      <c r="AY632">
        <v>1.5</v>
      </c>
      <c r="AZ632" t="s">
        <v>946</v>
      </c>
    </row>
    <row r="633" spans="1:52" x14ac:dyDescent="0.25">
      <c r="A633" t="s">
        <v>556</v>
      </c>
      <c r="B633" t="s">
        <v>587</v>
      </c>
      <c r="C633">
        <v>13</v>
      </c>
      <c r="D633">
        <v>125</v>
      </c>
      <c r="E633">
        <v>126</v>
      </c>
      <c r="F633" t="s">
        <v>66</v>
      </c>
      <c r="G633">
        <v>1</v>
      </c>
      <c r="H633" t="s">
        <v>51</v>
      </c>
      <c r="O633">
        <v>2</v>
      </c>
      <c r="P633">
        <v>3</v>
      </c>
      <c r="Q633" t="s">
        <v>883</v>
      </c>
      <c r="R633" t="s">
        <v>556</v>
      </c>
      <c r="S633" t="s">
        <v>883</v>
      </c>
      <c r="T633">
        <v>1.0209999999999999</v>
      </c>
      <c r="U633">
        <v>123</v>
      </c>
      <c r="V633" t="s">
        <v>934</v>
      </c>
      <c r="W633" t="s">
        <v>934</v>
      </c>
      <c r="X633" s="9">
        <v>0.76</v>
      </c>
      <c r="Z633">
        <v>0.76</v>
      </c>
      <c r="AA633" s="9">
        <v>3.7</v>
      </c>
      <c r="AC633">
        <v>3.7</v>
      </c>
      <c r="AD633" t="s">
        <v>933</v>
      </c>
      <c r="AE633" t="s">
        <v>934</v>
      </c>
      <c r="AF633" t="s">
        <v>934</v>
      </c>
      <c r="AG633">
        <v>0.03</v>
      </c>
      <c r="AH633">
        <v>0.54</v>
      </c>
      <c r="AI633" t="s">
        <v>932</v>
      </c>
      <c r="AJ633">
        <v>6.0999999999999999E-2</v>
      </c>
      <c r="AK633">
        <v>5.0000000000000001E-3</v>
      </c>
      <c r="AL633" t="s">
        <v>934</v>
      </c>
      <c r="AM633" t="s">
        <v>932</v>
      </c>
      <c r="AN633">
        <v>5.55</v>
      </c>
      <c r="AO633">
        <v>4.0000000000000001E-3</v>
      </c>
      <c r="AP633">
        <v>1E-3</v>
      </c>
      <c r="AQ633">
        <v>0.23</v>
      </c>
      <c r="AR633">
        <v>0.04</v>
      </c>
      <c r="AS633" t="s">
        <v>932</v>
      </c>
      <c r="AT633">
        <v>0.02</v>
      </c>
      <c r="AU633">
        <v>6.0000000000000001E-3</v>
      </c>
      <c r="AV633" t="s">
        <v>934</v>
      </c>
      <c r="AW633">
        <v>1.24</v>
      </c>
      <c r="AX633">
        <v>38.31</v>
      </c>
      <c r="AY633">
        <v>4.3</v>
      </c>
      <c r="AZ633" t="s">
        <v>946</v>
      </c>
    </row>
    <row r="634" spans="1:52" x14ac:dyDescent="0.25">
      <c r="A634" t="s">
        <v>557</v>
      </c>
      <c r="B634" t="s">
        <v>587</v>
      </c>
      <c r="C634">
        <v>13</v>
      </c>
      <c r="D634">
        <v>126</v>
      </c>
      <c r="E634">
        <v>127</v>
      </c>
      <c r="F634" t="s">
        <v>66</v>
      </c>
      <c r="G634">
        <v>1</v>
      </c>
      <c r="H634" t="s">
        <v>51</v>
      </c>
      <c r="O634">
        <v>2</v>
      </c>
      <c r="P634">
        <v>2</v>
      </c>
      <c r="Q634" t="s">
        <v>883</v>
      </c>
      <c r="R634" t="s">
        <v>557</v>
      </c>
      <c r="S634" t="s">
        <v>883</v>
      </c>
      <c r="T634">
        <v>0.99299999999999999</v>
      </c>
      <c r="U634">
        <v>124</v>
      </c>
      <c r="V634" t="s">
        <v>934</v>
      </c>
      <c r="W634">
        <v>1E-3</v>
      </c>
      <c r="X634" s="9">
        <v>0.74</v>
      </c>
      <c r="Z634">
        <v>0.74</v>
      </c>
      <c r="AA634" s="9">
        <v>6.09</v>
      </c>
      <c r="AC634">
        <v>6.09</v>
      </c>
      <c r="AD634" t="s">
        <v>933</v>
      </c>
      <c r="AE634" t="s">
        <v>934</v>
      </c>
      <c r="AF634" t="s">
        <v>934</v>
      </c>
      <c r="AG634" t="s">
        <v>932</v>
      </c>
      <c r="AH634">
        <v>0.3</v>
      </c>
      <c r="AI634" t="s">
        <v>932</v>
      </c>
      <c r="AJ634">
        <v>1.4E-2</v>
      </c>
      <c r="AK634">
        <v>6.0000000000000001E-3</v>
      </c>
      <c r="AL634" t="s">
        <v>934</v>
      </c>
      <c r="AM634" t="s">
        <v>932</v>
      </c>
      <c r="AN634">
        <v>0.82</v>
      </c>
      <c r="AO634">
        <v>8.0000000000000002E-3</v>
      </c>
      <c r="AP634">
        <v>2E-3</v>
      </c>
      <c r="AQ634">
        <v>0.02</v>
      </c>
      <c r="AR634">
        <v>0.12</v>
      </c>
      <c r="AS634" t="s">
        <v>932</v>
      </c>
      <c r="AT634">
        <v>0.03</v>
      </c>
      <c r="AU634">
        <v>6.0000000000000001E-3</v>
      </c>
      <c r="AV634" t="s">
        <v>934</v>
      </c>
      <c r="AW634">
        <v>2.97</v>
      </c>
      <c r="AX634">
        <v>41.66</v>
      </c>
      <c r="AY634">
        <v>2.1</v>
      </c>
      <c r="AZ634" t="s">
        <v>946</v>
      </c>
    </row>
    <row r="635" spans="1:52" x14ac:dyDescent="0.25">
      <c r="A635" t="s">
        <v>558</v>
      </c>
      <c r="B635" t="s">
        <v>587</v>
      </c>
      <c r="C635">
        <v>13</v>
      </c>
      <c r="D635">
        <v>127</v>
      </c>
      <c r="E635">
        <v>128</v>
      </c>
      <c r="F635" t="s">
        <v>66</v>
      </c>
      <c r="G635">
        <v>1</v>
      </c>
      <c r="H635" t="s">
        <v>51</v>
      </c>
      <c r="K635" t="s">
        <v>586</v>
      </c>
      <c r="O635">
        <v>2</v>
      </c>
      <c r="P635">
        <v>3</v>
      </c>
      <c r="Q635" t="s">
        <v>883</v>
      </c>
      <c r="R635" t="s">
        <v>558</v>
      </c>
      <c r="S635" t="s">
        <v>883</v>
      </c>
      <c r="T635">
        <v>0.98099999999999998</v>
      </c>
      <c r="U635">
        <v>125</v>
      </c>
      <c r="V635" t="s">
        <v>934</v>
      </c>
      <c r="W635">
        <v>1E-3</v>
      </c>
      <c r="X635" s="9">
        <v>1.72</v>
      </c>
      <c r="Z635">
        <v>1.72</v>
      </c>
      <c r="AA635" s="9">
        <v>4.95</v>
      </c>
      <c r="AC635">
        <v>4.95</v>
      </c>
      <c r="AD635" t="s">
        <v>933</v>
      </c>
      <c r="AE635" t="s">
        <v>934</v>
      </c>
      <c r="AF635" t="s">
        <v>934</v>
      </c>
      <c r="AG635" t="s">
        <v>932</v>
      </c>
      <c r="AH635">
        <v>0.26</v>
      </c>
      <c r="AI635" t="s">
        <v>932</v>
      </c>
      <c r="AJ635">
        <v>3.5999999999999997E-2</v>
      </c>
      <c r="AK635">
        <v>1.2999999999999999E-2</v>
      </c>
      <c r="AL635" t="s">
        <v>934</v>
      </c>
      <c r="AM635" t="s">
        <v>932</v>
      </c>
      <c r="AN635">
        <v>0.15</v>
      </c>
      <c r="AO635">
        <v>6.0000000000000001E-3</v>
      </c>
      <c r="AP635">
        <v>2E-3</v>
      </c>
      <c r="AQ635">
        <v>0.01</v>
      </c>
      <c r="AR635">
        <v>0.11</v>
      </c>
      <c r="AS635" t="s">
        <v>932</v>
      </c>
      <c r="AT635">
        <v>0.03</v>
      </c>
      <c r="AU635">
        <v>6.0000000000000001E-3</v>
      </c>
      <c r="AV635" t="s">
        <v>934</v>
      </c>
      <c r="AW635">
        <v>2.4</v>
      </c>
      <c r="AX635">
        <v>37.770000000000003</v>
      </c>
      <c r="AY635">
        <v>2.1</v>
      </c>
      <c r="AZ635">
        <v>0.8</v>
      </c>
    </row>
    <row r="636" spans="1:52" x14ac:dyDescent="0.25">
      <c r="A636" t="s">
        <v>559</v>
      </c>
      <c r="B636" t="s">
        <v>587</v>
      </c>
      <c r="C636">
        <v>13</v>
      </c>
      <c r="D636">
        <v>128</v>
      </c>
      <c r="E636">
        <v>129</v>
      </c>
      <c r="F636" t="s">
        <v>66</v>
      </c>
      <c r="G636">
        <v>1</v>
      </c>
      <c r="H636" t="s">
        <v>51</v>
      </c>
      <c r="O636">
        <v>2</v>
      </c>
      <c r="P636">
        <v>3</v>
      </c>
      <c r="Q636" t="s">
        <v>883</v>
      </c>
      <c r="R636" t="s">
        <v>559</v>
      </c>
      <c r="S636" t="s">
        <v>883</v>
      </c>
      <c r="T636">
        <v>0.98699999999999999</v>
      </c>
      <c r="U636">
        <v>126</v>
      </c>
      <c r="V636" t="s">
        <v>934</v>
      </c>
      <c r="W636" t="s">
        <v>934</v>
      </c>
      <c r="X636" s="9">
        <v>1.53</v>
      </c>
      <c r="Z636">
        <v>1.53</v>
      </c>
      <c r="AA636" s="9">
        <v>5.15</v>
      </c>
      <c r="AC636">
        <v>5.15</v>
      </c>
      <c r="AD636" t="s">
        <v>933</v>
      </c>
      <c r="AE636" t="s">
        <v>934</v>
      </c>
      <c r="AF636" t="s">
        <v>934</v>
      </c>
      <c r="AG636" t="s">
        <v>932</v>
      </c>
      <c r="AH636">
        <v>0.26</v>
      </c>
      <c r="AI636" t="s">
        <v>932</v>
      </c>
      <c r="AJ636">
        <v>0.02</v>
      </c>
      <c r="AK636">
        <v>1.6E-2</v>
      </c>
      <c r="AL636" t="s">
        <v>934</v>
      </c>
      <c r="AM636" t="s">
        <v>932</v>
      </c>
      <c r="AN636">
        <v>0.48</v>
      </c>
      <c r="AO636">
        <v>6.0000000000000001E-3</v>
      </c>
      <c r="AP636">
        <v>2E-3</v>
      </c>
      <c r="AQ636">
        <v>0.01</v>
      </c>
      <c r="AR636">
        <v>0.11</v>
      </c>
      <c r="AS636" t="s">
        <v>932</v>
      </c>
      <c r="AT636">
        <v>0.03</v>
      </c>
      <c r="AU636">
        <v>6.0000000000000001E-3</v>
      </c>
      <c r="AV636" t="s">
        <v>934</v>
      </c>
      <c r="AW636">
        <v>2.68</v>
      </c>
      <c r="AX636">
        <v>41.99</v>
      </c>
      <c r="AY636">
        <v>1.8</v>
      </c>
      <c r="AZ636" t="s">
        <v>946</v>
      </c>
    </row>
    <row r="637" spans="1:52" x14ac:dyDescent="0.25">
      <c r="A637" t="s">
        <v>560</v>
      </c>
      <c r="B637" t="s">
        <v>587</v>
      </c>
      <c r="C637">
        <v>13</v>
      </c>
      <c r="D637">
        <v>129</v>
      </c>
      <c r="E637">
        <v>130</v>
      </c>
      <c r="F637" t="s">
        <v>66</v>
      </c>
      <c r="G637">
        <v>1</v>
      </c>
      <c r="H637" t="s">
        <v>51</v>
      </c>
      <c r="O637">
        <v>2</v>
      </c>
      <c r="P637">
        <v>2</v>
      </c>
      <c r="Q637" t="s">
        <v>883</v>
      </c>
      <c r="R637" t="s">
        <v>560</v>
      </c>
      <c r="S637" t="s">
        <v>883</v>
      </c>
      <c r="T637">
        <v>1.022</v>
      </c>
      <c r="U637">
        <v>127</v>
      </c>
      <c r="V637" t="s">
        <v>934</v>
      </c>
      <c r="W637" t="s">
        <v>934</v>
      </c>
      <c r="X637" s="9">
        <v>1.23</v>
      </c>
      <c r="Z637">
        <v>1.23</v>
      </c>
      <c r="AA637" s="9">
        <v>3.72</v>
      </c>
      <c r="AC637">
        <v>3.72</v>
      </c>
      <c r="AD637" t="s">
        <v>933</v>
      </c>
      <c r="AE637" t="s">
        <v>934</v>
      </c>
      <c r="AF637" t="s">
        <v>934</v>
      </c>
      <c r="AG637">
        <v>0.01</v>
      </c>
      <c r="AH637">
        <v>0.36</v>
      </c>
      <c r="AI637" t="s">
        <v>932</v>
      </c>
      <c r="AJ637">
        <v>0.01</v>
      </c>
      <c r="AK637">
        <v>1.2999999999999999E-2</v>
      </c>
      <c r="AL637" t="s">
        <v>934</v>
      </c>
      <c r="AM637" t="s">
        <v>932</v>
      </c>
      <c r="AN637">
        <v>0.56999999999999995</v>
      </c>
      <c r="AO637" t="s">
        <v>934</v>
      </c>
      <c r="AP637" t="s">
        <v>934</v>
      </c>
      <c r="AQ637">
        <v>0.01</v>
      </c>
      <c r="AR637">
        <v>0.05</v>
      </c>
      <c r="AS637" t="s">
        <v>932</v>
      </c>
      <c r="AT637">
        <v>0.01</v>
      </c>
      <c r="AU637">
        <v>6.0000000000000001E-3</v>
      </c>
      <c r="AV637" t="s">
        <v>934</v>
      </c>
      <c r="AW637">
        <v>2.0099999999999998</v>
      </c>
      <c r="AX637">
        <v>44.71</v>
      </c>
      <c r="AY637">
        <v>2.1</v>
      </c>
      <c r="AZ637" t="s">
        <v>946</v>
      </c>
    </row>
    <row r="638" spans="1:52" x14ac:dyDescent="0.25">
      <c r="A638" t="s">
        <v>561</v>
      </c>
      <c r="B638" t="s">
        <v>587</v>
      </c>
      <c r="C638">
        <v>13</v>
      </c>
      <c r="D638">
        <v>130</v>
      </c>
      <c r="E638">
        <v>131</v>
      </c>
      <c r="F638" t="s">
        <v>66</v>
      </c>
      <c r="G638">
        <v>1</v>
      </c>
      <c r="H638" t="s">
        <v>51</v>
      </c>
      <c r="O638">
        <v>2</v>
      </c>
      <c r="P638">
        <v>2</v>
      </c>
      <c r="Q638" t="s">
        <v>883</v>
      </c>
      <c r="R638" t="s">
        <v>561</v>
      </c>
      <c r="S638" t="s">
        <v>883</v>
      </c>
      <c r="T638">
        <v>1.0369999999999999</v>
      </c>
      <c r="U638">
        <v>128</v>
      </c>
      <c r="V638" t="s">
        <v>934</v>
      </c>
      <c r="W638" t="s">
        <v>934</v>
      </c>
      <c r="X638" s="9">
        <v>1.02</v>
      </c>
      <c r="Z638">
        <v>1.02</v>
      </c>
      <c r="AA638" s="9">
        <v>3.9</v>
      </c>
      <c r="AC638">
        <v>3.9</v>
      </c>
      <c r="AD638" t="s">
        <v>933</v>
      </c>
      <c r="AE638" t="s">
        <v>934</v>
      </c>
      <c r="AF638" t="s">
        <v>934</v>
      </c>
      <c r="AG638" t="s">
        <v>932</v>
      </c>
      <c r="AH638">
        <v>0.2</v>
      </c>
      <c r="AI638" t="s">
        <v>932</v>
      </c>
      <c r="AJ638">
        <v>4.0000000000000001E-3</v>
      </c>
      <c r="AK638">
        <v>8.0000000000000002E-3</v>
      </c>
      <c r="AL638" t="s">
        <v>934</v>
      </c>
      <c r="AM638" t="s">
        <v>932</v>
      </c>
      <c r="AN638" t="s">
        <v>932</v>
      </c>
      <c r="AO638">
        <v>1E-3</v>
      </c>
      <c r="AP638" t="s">
        <v>934</v>
      </c>
      <c r="AQ638" t="s">
        <v>932</v>
      </c>
      <c r="AR638">
        <v>0.04</v>
      </c>
      <c r="AS638" t="s">
        <v>932</v>
      </c>
      <c r="AT638" t="s">
        <v>932</v>
      </c>
      <c r="AU638">
        <v>5.0000000000000001E-3</v>
      </c>
      <c r="AV638" t="s">
        <v>934</v>
      </c>
      <c r="AW638">
        <v>2.14</v>
      </c>
      <c r="AX638">
        <v>48.45</v>
      </c>
      <c r="AY638">
        <v>2.2999999999999998</v>
      </c>
      <c r="AZ638" t="s">
        <v>946</v>
      </c>
    </row>
    <row r="639" spans="1:52" x14ac:dyDescent="0.25">
      <c r="A639" t="s">
        <v>562</v>
      </c>
      <c r="B639" t="s">
        <v>587</v>
      </c>
      <c r="C639">
        <v>13</v>
      </c>
      <c r="F639">
        <v>1</v>
      </c>
      <c r="H639" t="s">
        <v>58</v>
      </c>
      <c r="I639" t="s">
        <v>587</v>
      </c>
      <c r="K639" t="s">
        <v>48</v>
      </c>
      <c r="Q639" t="s">
        <v>883</v>
      </c>
      <c r="R639" t="s">
        <v>562</v>
      </c>
      <c r="S639" t="s">
        <v>883</v>
      </c>
      <c r="T639">
        <v>0.99199999999999999</v>
      </c>
      <c r="U639">
        <v>129</v>
      </c>
      <c r="V639" t="s">
        <v>934</v>
      </c>
      <c r="W639">
        <v>3.0000000000000001E-3</v>
      </c>
      <c r="X639" s="9" t="s">
        <v>932</v>
      </c>
      <c r="Z639" t="s">
        <v>932</v>
      </c>
      <c r="AA639" s="9">
        <v>0.01</v>
      </c>
      <c r="AC639">
        <v>0.01</v>
      </c>
      <c r="AD639" t="s">
        <v>933</v>
      </c>
      <c r="AE639">
        <v>1.2999999999999999E-2</v>
      </c>
      <c r="AF639">
        <v>2E-3</v>
      </c>
      <c r="AG639">
        <v>0.04</v>
      </c>
      <c r="AH639">
        <v>4.1399999999999997</v>
      </c>
      <c r="AI639" t="s">
        <v>932</v>
      </c>
      <c r="AJ639">
        <v>7.0000000000000001E-3</v>
      </c>
      <c r="AK639" t="s">
        <v>934</v>
      </c>
      <c r="AL639" t="s">
        <v>934</v>
      </c>
      <c r="AM639" t="s">
        <v>932</v>
      </c>
      <c r="AN639">
        <v>0.98</v>
      </c>
      <c r="AO639">
        <v>0.11799999999999999</v>
      </c>
      <c r="AP639">
        <v>3.0000000000000001E-3</v>
      </c>
      <c r="AQ639">
        <v>2.23</v>
      </c>
      <c r="AR639">
        <v>0.96</v>
      </c>
      <c r="AS639">
        <v>0.23</v>
      </c>
      <c r="AT639">
        <v>0.05</v>
      </c>
      <c r="AU639" t="s">
        <v>934</v>
      </c>
      <c r="AV639" t="s">
        <v>934</v>
      </c>
      <c r="AW639" t="s">
        <v>936</v>
      </c>
      <c r="AX639">
        <v>0.06</v>
      </c>
      <c r="AY639">
        <v>1.3</v>
      </c>
      <c r="AZ639" t="s">
        <v>946</v>
      </c>
    </row>
    <row r="640" spans="1:52" x14ac:dyDescent="0.25">
      <c r="A640" t="s">
        <v>563</v>
      </c>
      <c r="B640" t="s">
        <v>587</v>
      </c>
      <c r="C640">
        <v>13</v>
      </c>
      <c r="D640">
        <v>131.16999999999999</v>
      </c>
      <c r="E640">
        <v>132</v>
      </c>
      <c r="F640" t="s">
        <v>66</v>
      </c>
      <c r="G640">
        <v>1</v>
      </c>
      <c r="H640" t="s">
        <v>51</v>
      </c>
      <c r="O640">
        <v>2</v>
      </c>
      <c r="P640">
        <v>2</v>
      </c>
      <c r="Q640" t="s">
        <v>883</v>
      </c>
      <c r="R640" t="s">
        <v>563</v>
      </c>
      <c r="S640" t="s">
        <v>883</v>
      </c>
      <c r="T640">
        <v>0.95699999999999996</v>
      </c>
      <c r="U640">
        <v>130</v>
      </c>
      <c r="V640" t="s">
        <v>934</v>
      </c>
      <c r="W640">
        <v>1E-3</v>
      </c>
      <c r="X640" s="9">
        <v>1.19</v>
      </c>
      <c r="Z640">
        <v>1.19</v>
      </c>
      <c r="AA640" s="9">
        <v>3.79</v>
      </c>
      <c r="AC640">
        <v>3.79</v>
      </c>
      <c r="AD640" t="s">
        <v>933</v>
      </c>
      <c r="AE640">
        <v>1E-3</v>
      </c>
      <c r="AF640" t="s">
        <v>934</v>
      </c>
      <c r="AG640" t="s">
        <v>932</v>
      </c>
      <c r="AH640">
        <v>0.44</v>
      </c>
      <c r="AI640" t="s">
        <v>932</v>
      </c>
      <c r="AJ640">
        <v>5.0000000000000001E-3</v>
      </c>
      <c r="AK640">
        <v>8.9999999999999993E-3</v>
      </c>
      <c r="AL640" t="s">
        <v>934</v>
      </c>
      <c r="AM640" t="s">
        <v>932</v>
      </c>
      <c r="AN640">
        <v>0.05</v>
      </c>
      <c r="AO640">
        <v>2.1999999999999999E-2</v>
      </c>
      <c r="AP640">
        <v>3.0000000000000001E-3</v>
      </c>
      <c r="AQ640" t="s">
        <v>932</v>
      </c>
      <c r="AR640">
        <v>0.13</v>
      </c>
      <c r="AS640" t="s">
        <v>932</v>
      </c>
      <c r="AT640" t="s">
        <v>932</v>
      </c>
      <c r="AU640">
        <v>6.0000000000000001E-3</v>
      </c>
      <c r="AV640" t="s">
        <v>934</v>
      </c>
      <c r="AW640">
        <v>2.4300000000000002</v>
      </c>
      <c r="AX640">
        <v>42.77</v>
      </c>
      <c r="AY640">
        <v>2.8</v>
      </c>
      <c r="AZ640" t="s">
        <v>946</v>
      </c>
    </row>
    <row r="641" spans="1:52" x14ac:dyDescent="0.25">
      <c r="A641" t="s">
        <v>564</v>
      </c>
      <c r="B641" t="s">
        <v>587</v>
      </c>
      <c r="C641">
        <v>13</v>
      </c>
      <c r="D641">
        <v>132</v>
      </c>
      <c r="E641">
        <v>133</v>
      </c>
      <c r="F641" t="s">
        <v>66</v>
      </c>
      <c r="G641">
        <v>1</v>
      </c>
      <c r="H641" t="s">
        <v>51</v>
      </c>
      <c r="O641">
        <v>2</v>
      </c>
      <c r="P641">
        <v>2</v>
      </c>
      <c r="Q641" t="s">
        <v>883</v>
      </c>
      <c r="R641" t="s">
        <v>564</v>
      </c>
      <c r="S641" t="s">
        <v>883</v>
      </c>
      <c r="T641">
        <v>0.99399999999999999</v>
      </c>
      <c r="U641">
        <v>131</v>
      </c>
      <c r="V641" t="s">
        <v>934</v>
      </c>
      <c r="W641" t="s">
        <v>934</v>
      </c>
      <c r="X641" s="9">
        <v>1.48</v>
      </c>
      <c r="Z641">
        <v>1.48</v>
      </c>
      <c r="AA641" s="9">
        <v>4.12</v>
      </c>
      <c r="AC641">
        <v>4.12</v>
      </c>
      <c r="AD641" t="s">
        <v>933</v>
      </c>
      <c r="AE641" t="s">
        <v>934</v>
      </c>
      <c r="AF641" t="s">
        <v>934</v>
      </c>
      <c r="AG641" t="s">
        <v>932</v>
      </c>
      <c r="AH641">
        <v>0.25</v>
      </c>
      <c r="AI641" t="s">
        <v>932</v>
      </c>
      <c r="AJ641">
        <v>4.0000000000000001E-3</v>
      </c>
      <c r="AK641">
        <v>7.0000000000000001E-3</v>
      </c>
      <c r="AL641" t="s">
        <v>934</v>
      </c>
      <c r="AM641" t="s">
        <v>932</v>
      </c>
      <c r="AN641" t="s">
        <v>932</v>
      </c>
      <c r="AO641">
        <v>3.0000000000000001E-3</v>
      </c>
      <c r="AP641">
        <v>1E-3</v>
      </c>
      <c r="AQ641" t="s">
        <v>932</v>
      </c>
      <c r="AR641">
        <v>0.05</v>
      </c>
      <c r="AS641" t="s">
        <v>932</v>
      </c>
      <c r="AT641" t="s">
        <v>932</v>
      </c>
      <c r="AU641">
        <v>6.0000000000000001E-3</v>
      </c>
      <c r="AV641" t="s">
        <v>934</v>
      </c>
      <c r="AW641">
        <v>2.42</v>
      </c>
      <c r="AX641">
        <v>47.19</v>
      </c>
      <c r="AY641">
        <v>2.1</v>
      </c>
      <c r="AZ641" t="s">
        <v>946</v>
      </c>
    </row>
    <row r="642" spans="1:52" x14ac:dyDescent="0.25">
      <c r="A642" t="s">
        <v>565</v>
      </c>
      <c r="B642" t="s">
        <v>587</v>
      </c>
      <c r="C642">
        <v>13</v>
      </c>
      <c r="D642">
        <v>133</v>
      </c>
      <c r="E642">
        <v>134</v>
      </c>
      <c r="F642" t="s">
        <v>66</v>
      </c>
      <c r="G642">
        <v>1</v>
      </c>
      <c r="H642" t="s">
        <v>51</v>
      </c>
      <c r="O642">
        <v>1</v>
      </c>
      <c r="P642">
        <v>1</v>
      </c>
      <c r="Q642" t="s">
        <v>883</v>
      </c>
      <c r="R642" t="s">
        <v>565</v>
      </c>
      <c r="S642" t="s">
        <v>883</v>
      </c>
      <c r="T642">
        <v>0.96</v>
      </c>
      <c r="U642">
        <v>132</v>
      </c>
      <c r="V642" t="s">
        <v>934</v>
      </c>
      <c r="W642">
        <v>1E-3</v>
      </c>
      <c r="X642" s="9">
        <v>1.56</v>
      </c>
      <c r="Z642">
        <v>1.56</v>
      </c>
      <c r="AA642" s="9">
        <v>4.58</v>
      </c>
      <c r="AC642">
        <v>4.58</v>
      </c>
      <c r="AD642" t="s">
        <v>933</v>
      </c>
      <c r="AE642" t="s">
        <v>934</v>
      </c>
      <c r="AF642" t="s">
        <v>934</v>
      </c>
      <c r="AG642" t="s">
        <v>932</v>
      </c>
      <c r="AH642">
        <v>0.21</v>
      </c>
      <c r="AI642" t="s">
        <v>932</v>
      </c>
      <c r="AJ642">
        <v>4.0000000000000001E-3</v>
      </c>
      <c r="AK642">
        <v>8.9999999999999993E-3</v>
      </c>
      <c r="AL642" t="s">
        <v>934</v>
      </c>
      <c r="AM642" t="s">
        <v>932</v>
      </c>
      <c r="AN642" t="s">
        <v>932</v>
      </c>
      <c r="AO642">
        <v>4.0000000000000001E-3</v>
      </c>
      <c r="AP642">
        <v>2E-3</v>
      </c>
      <c r="AQ642" t="s">
        <v>932</v>
      </c>
      <c r="AR642">
        <v>0.05</v>
      </c>
      <c r="AS642" t="s">
        <v>932</v>
      </c>
      <c r="AT642" t="s">
        <v>932</v>
      </c>
      <c r="AU642">
        <v>5.0000000000000001E-3</v>
      </c>
      <c r="AV642" t="s">
        <v>934</v>
      </c>
      <c r="AW642">
        <v>2.61</v>
      </c>
      <c r="AX642">
        <v>45.38</v>
      </c>
      <c r="AY642">
        <v>2.1</v>
      </c>
      <c r="AZ642">
        <v>0.6</v>
      </c>
    </row>
    <row r="643" spans="1:52" x14ac:dyDescent="0.25">
      <c r="A643" t="s">
        <v>566</v>
      </c>
      <c r="B643" t="s">
        <v>587</v>
      </c>
      <c r="C643">
        <v>13</v>
      </c>
      <c r="D643">
        <v>134</v>
      </c>
      <c r="E643">
        <v>135</v>
      </c>
      <c r="F643" t="s">
        <v>66</v>
      </c>
      <c r="G643">
        <v>1</v>
      </c>
      <c r="H643" t="s">
        <v>51</v>
      </c>
      <c r="Q643" t="s">
        <v>883</v>
      </c>
      <c r="R643" t="s">
        <v>566</v>
      </c>
      <c r="S643" t="s">
        <v>883</v>
      </c>
      <c r="T643">
        <v>1.008</v>
      </c>
      <c r="U643">
        <v>133</v>
      </c>
      <c r="V643" t="s">
        <v>934</v>
      </c>
      <c r="W643">
        <v>2E-3</v>
      </c>
      <c r="X643" s="9">
        <v>1.68</v>
      </c>
      <c r="Z643">
        <v>1.68</v>
      </c>
      <c r="AA643" s="9">
        <v>5.54</v>
      </c>
      <c r="AC643">
        <v>5.54</v>
      </c>
      <c r="AD643" t="s">
        <v>933</v>
      </c>
      <c r="AE643">
        <v>1E-3</v>
      </c>
      <c r="AF643" t="s">
        <v>934</v>
      </c>
      <c r="AG643" t="s">
        <v>932</v>
      </c>
      <c r="AH643">
        <v>0.49</v>
      </c>
      <c r="AI643" t="s">
        <v>932</v>
      </c>
      <c r="AJ643">
        <v>5.0000000000000001E-3</v>
      </c>
      <c r="AK643">
        <v>8.9999999999999993E-3</v>
      </c>
      <c r="AL643" t="s">
        <v>934</v>
      </c>
      <c r="AM643" t="s">
        <v>932</v>
      </c>
      <c r="AN643">
        <v>0.03</v>
      </c>
      <c r="AO643">
        <v>1.6E-2</v>
      </c>
      <c r="AP643">
        <v>3.0000000000000001E-3</v>
      </c>
      <c r="AQ643" t="s">
        <v>932</v>
      </c>
      <c r="AR643">
        <v>0.13</v>
      </c>
      <c r="AS643" t="s">
        <v>932</v>
      </c>
      <c r="AT643" t="s">
        <v>932</v>
      </c>
      <c r="AU643">
        <v>5.0000000000000001E-3</v>
      </c>
      <c r="AV643" t="s">
        <v>934</v>
      </c>
      <c r="AW643">
        <v>3.31</v>
      </c>
      <c r="AX643">
        <v>38.840000000000003</v>
      </c>
      <c r="AY643">
        <v>3.4</v>
      </c>
      <c r="AZ643" t="s">
        <v>946</v>
      </c>
    </row>
    <row r="644" spans="1:52" x14ac:dyDescent="0.25">
      <c r="A644" t="s">
        <v>567</v>
      </c>
      <c r="B644" t="s">
        <v>587</v>
      </c>
      <c r="C644">
        <v>13</v>
      </c>
      <c r="D644">
        <v>135</v>
      </c>
      <c r="E644">
        <v>136</v>
      </c>
      <c r="F644" t="s">
        <v>66</v>
      </c>
      <c r="G644">
        <v>1</v>
      </c>
      <c r="H644" t="s">
        <v>51</v>
      </c>
      <c r="K644" s="1"/>
      <c r="Q644" t="s">
        <v>883</v>
      </c>
      <c r="R644" t="s">
        <v>567</v>
      </c>
      <c r="S644" t="s">
        <v>883</v>
      </c>
      <c r="T644">
        <v>1.0249999999999999</v>
      </c>
      <c r="U644">
        <v>134</v>
      </c>
      <c r="V644" t="s">
        <v>934</v>
      </c>
      <c r="W644">
        <v>3.0000000000000001E-3</v>
      </c>
      <c r="X644" s="9">
        <v>0.92</v>
      </c>
      <c r="Z644">
        <v>0.92</v>
      </c>
      <c r="AA644" s="9">
        <v>5.05</v>
      </c>
      <c r="AC644">
        <v>5.05</v>
      </c>
      <c r="AD644" t="s">
        <v>933</v>
      </c>
      <c r="AE644">
        <v>2E-3</v>
      </c>
      <c r="AF644" t="s">
        <v>934</v>
      </c>
      <c r="AG644" t="s">
        <v>932</v>
      </c>
      <c r="AH644">
        <v>0.85</v>
      </c>
      <c r="AI644" t="s">
        <v>932</v>
      </c>
      <c r="AJ644">
        <v>5.0000000000000001E-3</v>
      </c>
      <c r="AK644">
        <v>4.0000000000000001E-3</v>
      </c>
      <c r="AL644" t="s">
        <v>934</v>
      </c>
      <c r="AM644" t="s">
        <v>932</v>
      </c>
      <c r="AN644">
        <v>0.05</v>
      </c>
      <c r="AO644">
        <v>2.1999999999999999E-2</v>
      </c>
      <c r="AP644">
        <v>5.0000000000000001E-3</v>
      </c>
      <c r="AQ644" t="s">
        <v>932</v>
      </c>
      <c r="AR644">
        <v>0.25</v>
      </c>
      <c r="AS644" t="s">
        <v>932</v>
      </c>
      <c r="AT644" t="s">
        <v>932</v>
      </c>
      <c r="AU644">
        <v>5.0000000000000001E-3</v>
      </c>
      <c r="AV644" t="s">
        <v>934</v>
      </c>
      <c r="AW644">
        <v>3.31</v>
      </c>
      <c r="AX644">
        <v>31.83</v>
      </c>
      <c r="AY644">
        <v>4.0999999999999996</v>
      </c>
      <c r="AZ644">
        <v>1.2</v>
      </c>
    </row>
    <row r="645" spans="1:52" x14ac:dyDescent="0.25">
      <c r="A645" t="s">
        <v>590</v>
      </c>
      <c r="B645" t="s">
        <v>587</v>
      </c>
      <c r="C645">
        <v>13</v>
      </c>
      <c r="F645">
        <v>1</v>
      </c>
      <c r="G645">
        <v>1</v>
      </c>
      <c r="H645" t="s">
        <v>51</v>
      </c>
      <c r="I645" t="s">
        <v>567</v>
      </c>
      <c r="J645" t="s">
        <v>63</v>
      </c>
      <c r="K645" s="1"/>
    </row>
    <row r="646" spans="1:52" x14ac:dyDescent="0.25">
      <c r="A646" t="s">
        <v>568</v>
      </c>
      <c r="B646" t="s">
        <v>587</v>
      </c>
      <c r="C646">
        <v>13</v>
      </c>
      <c r="D646">
        <v>136</v>
      </c>
      <c r="E646">
        <v>137</v>
      </c>
      <c r="F646" t="s">
        <v>66</v>
      </c>
      <c r="G646">
        <v>1</v>
      </c>
      <c r="H646" t="s">
        <v>51</v>
      </c>
      <c r="K646" s="2"/>
      <c r="Q646" t="s">
        <v>883</v>
      </c>
      <c r="R646" t="s">
        <v>568</v>
      </c>
      <c r="S646" t="s">
        <v>883</v>
      </c>
      <c r="T646">
        <v>1.022</v>
      </c>
      <c r="U646">
        <v>135</v>
      </c>
      <c r="V646" t="s">
        <v>934</v>
      </c>
      <c r="W646">
        <v>2E-3</v>
      </c>
      <c r="X646" s="9">
        <v>0.28000000000000003</v>
      </c>
      <c r="Z646">
        <v>0.28000000000000003</v>
      </c>
      <c r="AA646" s="9">
        <v>4.5199999999999996</v>
      </c>
      <c r="AC646">
        <v>4.5199999999999996</v>
      </c>
      <c r="AD646" t="s">
        <v>933</v>
      </c>
      <c r="AE646">
        <v>2E-3</v>
      </c>
      <c r="AF646" t="s">
        <v>934</v>
      </c>
      <c r="AG646">
        <v>0.01</v>
      </c>
      <c r="AH646">
        <v>1.08</v>
      </c>
      <c r="AI646" t="s">
        <v>932</v>
      </c>
      <c r="AJ646">
        <v>5.0000000000000001E-3</v>
      </c>
      <c r="AK646">
        <v>2E-3</v>
      </c>
      <c r="AL646" t="s">
        <v>934</v>
      </c>
      <c r="AM646" t="s">
        <v>932</v>
      </c>
      <c r="AN646">
        <v>0.05</v>
      </c>
      <c r="AO646">
        <v>2.4E-2</v>
      </c>
      <c r="AP646">
        <v>5.0000000000000001E-3</v>
      </c>
      <c r="AQ646" t="s">
        <v>932</v>
      </c>
      <c r="AR646">
        <v>0.28000000000000003</v>
      </c>
      <c r="AS646" t="s">
        <v>932</v>
      </c>
      <c r="AT646" t="s">
        <v>932</v>
      </c>
      <c r="AU646">
        <v>5.0000000000000001E-3</v>
      </c>
      <c r="AV646" t="s">
        <v>934</v>
      </c>
      <c r="AW646">
        <v>3.05</v>
      </c>
      <c r="AX646">
        <v>30.82</v>
      </c>
      <c r="AY646">
        <v>4</v>
      </c>
      <c r="AZ646" t="s">
        <v>946</v>
      </c>
    </row>
    <row r="647" spans="1:52" x14ac:dyDescent="0.25">
      <c r="A647" t="s">
        <v>569</v>
      </c>
      <c r="B647" t="s">
        <v>587</v>
      </c>
      <c r="C647">
        <v>13</v>
      </c>
      <c r="D647">
        <v>137</v>
      </c>
      <c r="E647">
        <v>138</v>
      </c>
      <c r="F647" t="s">
        <v>66</v>
      </c>
      <c r="G647">
        <v>1</v>
      </c>
      <c r="H647" t="s">
        <v>51</v>
      </c>
      <c r="Q647" t="s">
        <v>883</v>
      </c>
      <c r="R647" t="s">
        <v>569</v>
      </c>
      <c r="S647" t="s">
        <v>883</v>
      </c>
      <c r="T647">
        <v>1.042</v>
      </c>
      <c r="U647">
        <v>136</v>
      </c>
      <c r="V647">
        <v>1E-3</v>
      </c>
      <c r="W647">
        <v>2E-3</v>
      </c>
      <c r="X647" s="9">
        <v>0.72</v>
      </c>
      <c r="Z647">
        <v>0.72</v>
      </c>
      <c r="AA647" s="9">
        <v>2.4</v>
      </c>
      <c r="AC647">
        <v>2.4</v>
      </c>
      <c r="AD647" t="s">
        <v>933</v>
      </c>
      <c r="AE647">
        <v>4.0000000000000001E-3</v>
      </c>
      <c r="AF647" t="s">
        <v>934</v>
      </c>
      <c r="AG647">
        <v>0.02</v>
      </c>
      <c r="AH647">
        <v>1.44</v>
      </c>
      <c r="AI647" t="s">
        <v>932</v>
      </c>
      <c r="AJ647">
        <v>7.0000000000000001E-3</v>
      </c>
      <c r="AK647">
        <v>1E-3</v>
      </c>
      <c r="AL647" t="s">
        <v>934</v>
      </c>
      <c r="AM647" t="s">
        <v>932</v>
      </c>
      <c r="AN647">
        <v>0.13</v>
      </c>
      <c r="AO647">
        <v>6.6000000000000003E-2</v>
      </c>
      <c r="AP647">
        <v>0.01</v>
      </c>
      <c r="AQ647" t="s">
        <v>932</v>
      </c>
      <c r="AR647">
        <v>0.42</v>
      </c>
      <c r="AS647" t="s">
        <v>932</v>
      </c>
      <c r="AT647" t="s">
        <v>932</v>
      </c>
      <c r="AU647">
        <v>4.0000000000000001E-3</v>
      </c>
      <c r="AV647" t="s">
        <v>934</v>
      </c>
      <c r="AW647">
        <v>2.36</v>
      </c>
      <c r="AX647">
        <v>18.059999999999999</v>
      </c>
      <c r="AY647">
        <v>5.3</v>
      </c>
      <c r="AZ647" t="s">
        <v>946</v>
      </c>
    </row>
    <row r="648" spans="1:52" x14ac:dyDescent="0.25">
      <c r="A648" t="s">
        <v>570</v>
      </c>
      <c r="B648" t="s">
        <v>587</v>
      </c>
      <c r="C648">
        <v>13</v>
      </c>
      <c r="D648">
        <v>138</v>
      </c>
      <c r="E648">
        <v>139</v>
      </c>
      <c r="F648" t="s">
        <v>66</v>
      </c>
      <c r="G648">
        <v>1</v>
      </c>
      <c r="H648" t="s">
        <v>864</v>
      </c>
    </row>
    <row r="649" spans="1:52" x14ac:dyDescent="0.25">
      <c r="A649" t="s">
        <v>571</v>
      </c>
      <c r="B649" t="s">
        <v>587</v>
      </c>
      <c r="C649">
        <v>13</v>
      </c>
      <c r="D649">
        <v>139</v>
      </c>
      <c r="E649">
        <v>140</v>
      </c>
      <c r="F649" t="s">
        <v>66</v>
      </c>
      <c r="G649">
        <v>1</v>
      </c>
      <c r="H649" t="s">
        <v>51</v>
      </c>
      <c r="Q649" t="s">
        <v>884</v>
      </c>
      <c r="R649" t="s">
        <v>571</v>
      </c>
      <c r="S649" t="s">
        <v>884</v>
      </c>
      <c r="T649">
        <v>0.97899999999999998</v>
      </c>
      <c r="U649">
        <v>1</v>
      </c>
      <c r="V649">
        <v>1E-3</v>
      </c>
      <c r="W649">
        <v>3.0000000000000001E-3</v>
      </c>
      <c r="X649" s="9">
        <v>0.32</v>
      </c>
      <c r="Z649">
        <v>0.32</v>
      </c>
      <c r="AA649" s="9">
        <v>4.1500000000000004</v>
      </c>
      <c r="AC649">
        <v>4.1500000000000004</v>
      </c>
      <c r="AD649">
        <v>2</v>
      </c>
      <c r="AE649">
        <v>5.0000000000000001E-3</v>
      </c>
      <c r="AF649" t="s">
        <v>934</v>
      </c>
      <c r="AG649">
        <v>0.01</v>
      </c>
      <c r="AH649">
        <v>1.31</v>
      </c>
      <c r="AI649" t="s">
        <v>932</v>
      </c>
      <c r="AJ649">
        <v>8.9999999999999993E-3</v>
      </c>
      <c r="AK649">
        <v>3.0000000000000001E-3</v>
      </c>
      <c r="AL649">
        <v>2E-3</v>
      </c>
      <c r="AM649" t="s">
        <v>932</v>
      </c>
      <c r="AN649">
        <v>0.19</v>
      </c>
      <c r="AO649">
        <v>8.4000000000000005E-2</v>
      </c>
      <c r="AP649">
        <v>8.9999999999999993E-3</v>
      </c>
      <c r="AQ649" t="s">
        <v>932</v>
      </c>
      <c r="AR649">
        <v>0.79</v>
      </c>
      <c r="AS649" t="s">
        <v>932</v>
      </c>
      <c r="AT649">
        <v>0.01</v>
      </c>
      <c r="AU649" t="s">
        <v>934</v>
      </c>
      <c r="AV649">
        <v>1E-3</v>
      </c>
      <c r="AW649">
        <v>2.96</v>
      </c>
      <c r="AX649">
        <v>6.09</v>
      </c>
      <c r="AY649">
        <v>6.6</v>
      </c>
      <c r="AZ649">
        <v>1.6</v>
      </c>
    </row>
    <row r="650" spans="1:52" x14ac:dyDescent="0.25">
      <c r="A650" t="s">
        <v>572</v>
      </c>
      <c r="B650" t="s">
        <v>587</v>
      </c>
      <c r="C650">
        <v>13</v>
      </c>
      <c r="F650">
        <v>1</v>
      </c>
      <c r="H650" t="s">
        <v>58</v>
      </c>
      <c r="I650" t="s">
        <v>587</v>
      </c>
      <c r="K650" t="s">
        <v>144</v>
      </c>
      <c r="Q650" t="s">
        <v>884</v>
      </c>
      <c r="R650" t="s">
        <v>572</v>
      </c>
      <c r="S650" t="s">
        <v>884</v>
      </c>
      <c r="T650">
        <v>1.0389999999999999</v>
      </c>
      <c r="U650">
        <v>2</v>
      </c>
      <c r="V650">
        <v>1E-3</v>
      </c>
      <c r="W650">
        <v>0.38700000000000001</v>
      </c>
      <c r="X650" s="9">
        <v>0.8</v>
      </c>
      <c r="Y650" s="7">
        <v>0.74</v>
      </c>
      <c r="Z650" s="7">
        <v>0.74</v>
      </c>
      <c r="AA650" s="9" t="s">
        <v>938</v>
      </c>
      <c r="AB650" s="7">
        <v>25.08</v>
      </c>
      <c r="AC650" s="7">
        <v>25.08</v>
      </c>
      <c r="AD650">
        <v>21</v>
      </c>
      <c r="AE650">
        <v>4.0000000000000001E-3</v>
      </c>
      <c r="AF650">
        <v>5.0000000000000001E-3</v>
      </c>
      <c r="AG650">
        <v>0.13</v>
      </c>
      <c r="AH650">
        <v>12.02</v>
      </c>
      <c r="AI650">
        <v>0.1</v>
      </c>
      <c r="AJ650">
        <v>3.0000000000000001E-3</v>
      </c>
      <c r="AK650">
        <v>6.5000000000000002E-2</v>
      </c>
      <c r="AL650">
        <v>9.6000000000000002E-2</v>
      </c>
      <c r="AM650" t="s">
        <v>932</v>
      </c>
      <c r="AN650">
        <v>1.59</v>
      </c>
      <c r="AO650">
        <v>2.3E-2</v>
      </c>
      <c r="AP650">
        <v>2E-3</v>
      </c>
      <c r="AQ650">
        <v>0.94</v>
      </c>
      <c r="AR650">
        <v>1.64</v>
      </c>
      <c r="AS650">
        <v>7.0000000000000007E-2</v>
      </c>
      <c r="AT650">
        <v>0.13</v>
      </c>
      <c r="AU650" t="s">
        <v>934</v>
      </c>
      <c r="AV650" t="s">
        <v>934</v>
      </c>
      <c r="AW650">
        <v>17.04</v>
      </c>
      <c r="AX650" t="s">
        <v>932</v>
      </c>
      <c r="AY650">
        <v>10.9</v>
      </c>
      <c r="AZ650">
        <v>731.6</v>
      </c>
    </row>
    <row r="651" spans="1:52" x14ac:dyDescent="0.25">
      <c r="A651" t="s">
        <v>573</v>
      </c>
      <c r="B651" t="s">
        <v>587</v>
      </c>
      <c r="C651">
        <v>13</v>
      </c>
      <c r="D651">
        <v>140</v>
      </c>
      <c r="E651">
        <v>141</v>
      </c>
      <c r="F651" t="s">
        <v>66</v>
      </c>
      <c r="G651">
        <v>1</v>
      </c>
      <c r="H651" t="s">
        <v>51</v>
      </c>
      <c r="L651">
        <v>2</v>
      </c>
      <c r="O651">
        <v>1</v>
      </c>
      <c r="P651">
        <v>0.5</v>
      </c>
      <c r="Q651" t="s">
        <v>884</v>
      </c>
      <c r="R651" t="s">
        <v>573</v>
      </c>
      <c r="S651" t="s">
        <v>884</v>
      </c>
      <c r="T651">
        <v>0.96399999999999997</v>
      </c>
      <c r="U651">
        <v>3</v>
      </c>
      <c r="V651">
        <v>2E-3</v>
      </c>
      <c r="W651">
        <v>4.0000000000000001E-3</v>
      </c>
      <c r="X651" s="9">
        <v>0.23</v>
      </c>
      <c r="Z651">
        <v>0.23</v>
      </c>
      <c r="AA651" s="9">
        <v>1.18</v>
      </c>
      <c r="AC651">
        <v>1.18</v>
      </c>
      <c r="AD651" t="s">
        <v>933</v>
      </c>
      <c r="AE651">
        <v>6.0000000000000001E-3</v>
      </c>
      <c r="AF651" t="s">
        <v>934</v>
      </c>
      <c r="AG651">
        <v>0.03</v>
      </c>
      <c r="AH651">
        <v>1.91</v>
      </c>
      <c r="AI651" t="s">
        <v>932</v>
      </c>
      <c r="AJ651">
        <v>0.01</v>
      </c>
      <c r="AK651">
        <v>1E-3</v>
      </c>
      <c r="AL651" t="s">
        <v>934</v>
      </c>
      <c r="AM651" t="s">
        <v>932</v>
      </c>
      <c r="AN651">
        <v>0.21</v>
      </c>
      <c r="AO651">
        <v>9.7000000000000003E-2</v>
      </c>
      <c r="AP651">
        <v>1.0999999999999999E-2</v>
      </c>
      <c r="AQ651">
        <v>0.02</v>
      </c>
      <c r="AR651">
        <v>2.34</v>
      </c>
      <c r="AS651" t="s">
        <v>932</v>
      </c>
      <c r="AT651">
        <v>0.03</v>
      </c>
      <c r="AU651" t="s">
        <v>934</v>
      </c>
      <c r="AV651" t="s">
        <v>934</v>
      </c>
      <c r="AW651">
        <v>0.81</v>
      </c>
      <c r="AX651">
        <v>6.27</v>
      </c>
      <c r="AY651">
        <v>5.3</v>
      </c>
      <c r="AZ651">
        <v>4.9000000000000004</v>
      </c>
    </row>
    <row r="652" spans="1:52" x14ac:dyDescent="0.25">
      <c r="A652" t="s">
        <v>574</v>
      </c>
      <c r="B652" t="s">
        <v>587</v>
      </c>
      <c r="C652">
        <v>13</v>
      </c>
      <c r="D652">
        <v>141</v>
      </c>
      <c r="E652">
        <v>142</v>
      </c>
      <c r="F652" t="s">
        <v>66</v>
      </c>
      <c r="G652">
        <v>1</v>
      </c>
      <c r="H652" t="s">
        <v>51</v>
      </c>
      <c r="L652">
        <v>2</v>
      </c>
      <c r="O652">
        <v>1</v>
      </c>
      <c r="P652">
        <v>0.5</v>
      </c>
      <c r="Q652" t="s">
        <v>884</v>
      </c>
      <c r="R652" t="s">
        <v>574</v>
      </c>
      <c r="S652" t="s">
        <v>884</v>
      </c>
      <c r="T652">
        <v>1.0329999999999999</v>
      </c>
      <c r="U652">
        <v>4</v>
      </c>
      <c r="V652">
        <v>2E-3</v>
      </c>
      <c r="W652">
        <v>4.0000000000000001E-3</v>
      </c>
      <c r="X652" s="9">
        <v>0.94</v>
      </c>
      <c r="Z652">
        <v>0.94</v>
      </c>
      <c r="AA652" s="9">
        <v>1.21</v>
      </c>
      <c r="AC652">
        <v>1.21</v>
      </c>
      <c r="AD652">
        <v>3</v>
      </c>
      <c r="AE652">
        <v>6.0000000000000001E-3</v>
      </c>
      <c r="AF652" t="s">
        <v>934</v>
      </c>
      <c r="AG652">
        <v>0.01</v>
      </c>
      <c r="AH652">
        <v>1.65</v>
      </c>
      <c r="AI652" t="s">
        <v>932</v>
      </c>
      <c r="AJ652">
        <v>7.0000000000000001E-3</v>
      </c>
      <c r="AK652">
        <v>2E-3</v>
      </c>
      <c r="AL652">
        <v>2E-3</v>
      </c>
      <c r="AM652" t="s">
        <v>932</v>
      </c>
      <c r="AN652">
        <v>0.22</v>
      </c>
      <c r="AO652">
        <v>0.104</v>
      </c>
      <c r="AP652">
        <v>1.2E-2</v>
      </c>
      <c r="AQ652">
        <v>0.01</v>
      </c>
      <c r="AR652">
        <v>3.13</v>
      </c>
      <c r="AS652" t="s">
        <v>932</v>
      </c>
      <c r="AT652">
        <v>0.04</v>
      </c>
      <c r="AU652" t="s">
        <v>934</v>
      </c>
      <c r="AV652" t="s">
        <v>934</v>
      </c>
      <c r="AW652">
        <v>0.5</v>
      </c>
      <c r="AX652">
        <v>8.1</v>
      </c>
      <c r="AY652">
        <v>6.1</v>
      </c>
      <c r="AZ652">
        <v>3.8</v>
      </c>
    </row>
    <row r="653" spans="1:52" x14ac:dyDescent="0.25">
      <c r="A653" t="s">
        <v>575</v>
      </c>
      <c r="B653" t="s">
        <v>587</v>
      </c>
      <c r="C653">
        <v>13</v>
      </c>
      <c r="D653">
        <v>142</v>
      </c>
      <c r="E653">
        <v>143</v>
      </c>
      <c r="F653" t="s">
        <v>66</v>
      </c>
      <c r="G653">
        <v>1</v>
      </c>
      <c r="H653" t="s">
        <v>51</v>
      </c>
      <c r="L653">
        <v>2</v>
      </c>
      <c r="O653">
        <v>1</v>
      </c>
      <c r="P653">
        <v>0.5</v>
      </c>
      <c r="Q653" t="s">
        <v>884</v>
      </c>
      <c r="R653" t="s">
        <v>575</v>
      </c>
      <c r="S653" t="s">
        <v>884</v>
      </c>
      <c r="T653">
        <v>1.0109999999999999</v>
      </c>
      <c r="U653">
        <v>5</v>
      </c>
      <c r="V653">
        <v>2E-3</v>
      </c>
      <c r="W653">
        <v>6.0000000000000001E-3</v>
      </c>
      <c r="X653" s="9">
        <v>0.15</v>
      </c>
      <c r="Z653">
        <v>0.15</v>
      </c>
      <c r="AA653" s="9">
        <v>2.52</v>
      </c>
      <c r="AC653">
        <v>2.52</v>
      </c>
      <c r="AD653" t="s">
        <v>933</v>
      </c>
      <c r="AE653">
        <v>5.0000000000000001E-3</v>
      </c>
      <c r="AF653" t="s">
        <v>934</v>
      </c>
      <c r="AG653">
        <v>0.03</v>
      </c>
      <c r="AH653">
        <v>1.47</v>
      </c>
      <c r="AI653" t="s">
        <v>932</v>
      </c>
      <c r="AJ653">
        <v>1.0999999999999999E-2</v>
      </c>
      <c r="AK653">
        <v>4.0000000000000001E-3</v>
      </c>
      <c r="AL653">
        <v>2E-3</v>
      </c>
      <c r="AM653" t="s">
        <v>932</v>
      </c>
      <c r="AN653">
        <v>0.79</v>
      </c>
      <c r="AO653">
        <v>0.10299999999999999</v>
      </c>
      <c r="AP653">
        <v>1.2E-2</v>
      </c>
      <c r="AQ653">
        <v>0.02</v>
      </c>
      <c r="AR653">
        <v>3.6</v>
      </c>
      <c r="AS653" t="s">
        <v>932</v>
      </c>
      <c r="AT653">
        <v>0.04</v>
      </c>
      <c r="AU653" t="s">
        <v>934</v>
      </c>
      <c r="AV653" t="s">
        <v>934</v>
      </c>
      <c r="AW653">
        <v>0.67</v>
      </c>
      <c r="AX653">
        <v>9.48</v>
      </c>
      <c r="AY653">
        <v>5.9</v>
      </c>
      <c r="AZ653">
        <v>5.3</v>
      </c>
    </row>
    <row r="654" spans="1:52" x14ac:dyDescent="0.25">
      <c r="A654" t="s">
        <v>576</v>
      </c>
      <c r="B654" t="s">
        <v>587</v>
      </c>
      <c r="C654">
        <v>13</v>
      </c>
      <c r="D654">
        <v>143</v>
      </c>
      <c r="E654">
        <v>144</v>
      </c>
      <c r="F654" t="s">
        <v>66</v>
      </c>
      <c r="G654">
        <v>1</v>
      </c>
      <c r="H654" t="s">
        <v>51</v>
      </c>
      <c r="L654">
        <v>2</v>
      </c>
      <c r="O654">
        <v>1</v>
      </c>
      <c r="P654">
        <v>0.25</v>
      </c>
      <c r="Q654" t="s">
        <v>884</v>
      </c>
      <c r="R654" t="s">
        <v>576</v>
      </c>
      <c r="S654" t="s">
        <v>884</v>
      </c>
      <c r="T654">
        <v>0.99099999999999999</v>
      </c>
      <c r="U654">
        <v>6</v>
      </c>
      <c r="V654">
        <v>2E-3</v>
      </c>
      <c r="W654">
        <v>4.0000000000000001E-3</v>
      </c>
      <c r="X654" s="9">
        <v>0.34</v>
      </c>
      <c r="Z654">
        <v>0.34</v>
      </c>
      <c r="AA654" s="9">
        <v>0.16</v>
      </c>
      <c r="AC654">
        <v>0.16</v>
      </c>
      <c r="AD654" t="s">
        <v>933</v>
      </c>
      <c r="AE654">
        <v>6.0000000000000001E-3</v>
      </c>
      <c r="AF654" t="s">
        <v>934</v>
      </c>
      <c r="AG654">
        <v>0.02</v>
      </c>
      <c r="AH654">
        <v>1.65</v>
      </c>
      <c r="AI654" t="s">
        <v>932</v>
      </c>
      <c r="AJ654">
        <v>8.0000000000000002E-3</v>
      </c>
      <c r="AK654" t="s">
        <v>934</v>
      </c>
      <c r="AL654">
        <v>1E-3</v>
      </c>
      <c r="AM654" t="s">
        <v>932</v>
      </c>
      <c r="AN654">
        <v>0.42</v>
      </c>
      <c r="AO654">
        <v>0.111</v>
      </c>
      <c r="AP654">
        <v>1.0999999999999999E-2</v>
      </c>
      <c r="AQ654">
        <v>0.02</v>
      </c>
      <c r="AR654">
        <v>3.48</v>
      </c>
      <c r="AS654" t="s">
        <v>932</v>
      </c>
      <c r="AT654">
        <v>0.05</v>
      </c>
      <c r="AU654" t="s">
        <v>934</v>
      </c>
      <c r="AV654" t="s">
        <v>934</v>
      </c>
      <c r="AW654">
        <v>0.31</v>
      </c>
      <c r="AX654">
        <v>9</v>
      </c>
      <c r="AY654">
        <v>5.6</v>
      </c>
      <c r="AZ654">
        <v>4.3</v>
      </c>
    </row>
    <row r="655" spans="1:52" x14ac:dyDescent="0.25">
      <c r="A655" t="s">
        <v>577</v>
      </c>
      <c r="B655" t="s">
        <v>587</v>
      </c>
      <c r="C655">
        <v>13</v>
      </c>
      <c r="D655">
        <v>144</v>
      </c>
      <c r="E655">
        <v>145</v>
      </c>
      <c r="F655" t="s">
        <v>66</v>
      </c>
      <c r="G655">
        <v>1</v>
      </c>
      <c r="H655" t="s">
        <v>51</v>
      </c>
      <c r="L655">
        <v>2</v>
      </c>
      <c r="O655">
        <v>0.5</v>
      </c>
      <c r="P655">
        <v>0.1</v>
      </c>
      <c r="Q655" t="s">
        <v>884</v>
      </c>
      <c r="R655" t="s">
        <v>577</v>
      </c>
      <c r="S655" t="s">
        <v>884</v>
      </c>
      <c r="T655">
        <v>1.0269999999999999</v>
      </c>
      <c r="U655">
        <v>7</v>
      </c>
      <c r="V655">
        <v>3.0000000000000001E-3</v>
      </c>
      <c r="W655">
        <v>4.0000000000000001E-3</v>
      </c>
      <c r="X655" s="9">
        <v>1.02</v>
      </c>
      <c r="Z655">
        <v>1.02</v>
      </c>
      <c r="AA655" s="9">
        <v>0.11</v>
      </c>
      <c r="AC655">
        <v>0.11</v>
      </c>
      <c r="AD655">
        <v>3</v>
      </c>
      <c r="AE655">
        <v>7.0000000000000001E-3</v>
      </c>
      <c r="AF655" t="s">
        <v>934</v>
      </c>
      <c r="AG655" t="s">
        <v>932</v>
      </c>
      <c r="AH655">
        <v>1.75</v>
      </c>
      <c r="AI655" t="s">
        <v>932</v>
      </c>
      <c r="AJ655">
        <v>1.4999999999999999E-2</v>
      </c>
      <c r="AK655" t="s">
        <v>934</v>
      </c>
      <c r="AL655">
        <v>1E-3</v>
      </c>
      <c r="AM655" t="s">
        <v>932</v>
      </c>
      <c r="AN655">
        <v>0.28999999999999998</v>
      </c>
      <c r="AO655">
        <v>0.126</v>
      </c>
      <c r="AP655">
        <v>1.4E-2</v>
      </c>
      <c r="AQ655" t="s">
        <v>932</v>
      </c>
      <c r="AR655">
        <v>3.73</v>
      </c>
      <c r="AS655" t="s">
        <v>932</v>
      </c>
      <c r="AT655">
        <v>0.12</v>
      </c>
      <c r="AU655" t="s">
        <v>934</v>
      </c>
      <c r="AV655" t="s">
        <v>934</v>
      </c>
      <c r="AW655">
        <v>0.35</v>
      </c>
      <c r="AX655">
        <v>9.7100000000000009</v>
      </c>
      <c r="AY655">
        <v>7.2</v>
      </c>
      <c r="AZ655">
        <v>5.7</v>
      </c>
    </row>
    <row r="656" spans="1:52" x14ac:dyDescent="0.25">
      <c r="A656" t="s">
        <v>578</v>
      </c>
      <c r="B656" t="s">
        <v>587</v>
      </c>
      <c r="C656">
        <v>13</v>
      </c>
      <c r="D656">
        <v>145</v>
      </c>
      <c r="E656">
        <v>145.76</v>
      </c>
      <c r="F656" t="s">
        <v>66</v>
      </c>
      <c r="G656">
        <v>1</v>
      </c>
      <c r="H656" t="s">
        <v>51</v>
      </c>
      <c r="L656">
        <v>2</v>
      </c>
      <c r="O656">
        <v>0.5</v>
      </c>
      <c r="P656">
        <v>0.1</v>
      </c>
      <c r="Q656" t="s">
        <v>884</v>
      </c>
      <c r="R656" t="s">
        <v>578</v>
      </c>
      <c r="S656" t="s">
        <v>884</v>
      </c>
      <c r="T656">
        <v>0.99299999999999999</v>
      </c>
      <c r="U656">
        <v>8</v>
      </c>
      <c r="V656">
        <v>2E-3</v>
      </c>
      <c r="W656">
        <v>5.0000000000000001E-3</v>
      </c>
      <c r="X656" s="9">
        <v>0.78</v>
      </c>
      <c r="Z656">
        <v>0.78</v>
      </c>
      <c r="AA656" s="9">
        <v>0.05</v>
      </c>
      <c r="AC656">
        <v>0.05</v>
      </c>
      <c r="AD656">
        <v>2</v>
      </c>
      <c r="AE656">
        <v>6.0000000000000001E-3</v>
      </c>
      <c r="AF656" t="s">
        <v>934</v>
      </c>
      <c r="AG656">
        <v>0.04</v>
      </c>
      <c r="AH656">
        <v>1.86</v>
      </c>
      <c r="AI656" t="s">
        <v>932</v>
      </c>
      <c r="AJ656">
        <v>2.7E-2</v>
      </c>
      <c r="AK656" t="s">
        <v>934</v>
      </c>
      <c r="AL656">
        <v>1E-3</v>
      </c>
      <c r="AM656" t="s">
        <v>932</v>
      </c>
      <c r="AN656">
        <v>0.85</v>
      </c>
      <c r="AO656">
        <v>0.121</v>
      </c>
      <c r="AP656">
        <v>1.2E-2</v>
      </c>
      <c r="AQ656">
        <v>0.03</v>
      </c>
      <c r="AR656">
        <v>3.76</v>
      </c>
      <c r="AS656" t="s">
        <v>932</v>
      </c>
      <c r="AT656">
        <v>0.18</v>
      </c>
      <c r="AU656" t="s">
        <v>934</v>
      </c>
      <c r="AV656" t="s">
        <v>934</v>
      </c>
      <c r="AW656">
        <v>0.37</v>
      </c>
      <c r="AX656">
        <v>9.7100000000000009</v>
      </c>
      <c r="AY656">
        <v>6.5</v>
      </c>
      <c r="AZ656">
        <v>6.4</v>
      </c>
    </row>
    <row r="657" spans="1:52" x14ac:dyDescent="0.25">
      <c r="A657" t="s">
        <v>579</v>
      </c>
      <c r="B657" t="s">
        <v>587</v>
      </c>
      <c r="C657">
        <v>13</v>
      </c>
      <c r="D657">
        <v>146</v>
      </c>
      <c r="E657">
        <v>147</v>
      </c>
      <c r="F657" t="s">
        <v>66</v>
      </c>
      <c r="G657">
        <v>1</v>
      </c>
      <c r="H657" t="s">
        <v>51</v>
      </c>
      <c r="L657">
        <v>10</v>
      </c>
      <c r="O657">
        <v>0.1</v>
      </c>
      <c r="Q657" t="s">
        <v>884</v>
      </c>
      <c r="R657" t="s">
        <v>579</v>
      </c>
      <c r="S657" t="s">
        <v>884</v>
      </c>
      <c r="T657">
        <v>1.018</v>
      </c>
      <c r="U657">
        <v>9</v>
      </c>
      <c r="V657">
        <v>2E-3</v>
      </c>
      <c r="W657">
        <v>1.2E-2</v>
      </c>
      <c r="X657" s="9">
        <v>0.08</v>
      </c>
      <c r="Z657">
        <v>0.08</v>
      </c>
      <c r="AA657" s="9" t="s">
        <v>932</v>
      </c>
      <c r="AC657" t="s">
        <v>932</v>
      </c>
      <c r="AD657" t="s">
        <v>933</v>
      </c>
      <c r="AE657">
        <v>7.0000000000000001E-3</v>
      </c>
      <c r="AF657" t="s">
        <v>934</v>
      </c>
      <c r="AG657">
        <v>0.04</v>
      </c>
      <c r="AH657">
        <v>7.98</v>
      </c>
      <c r="AI657">
        <v>0.01</v>
      </c>
      <c r="AJ657">
        <v>2.1000000000000001E-2</v>
      </c>
      <c r="AK657" t="s">
        <v>934</v>
      </c>
      <c r="AL657">
        <v>3.0000000000000001E-3</v>
      </c>
      <c r="AM657" t="s">
        <v>932</v>
      </c>
      <c r="AN657">
        <v>1.18</v>
      </c>
      <c r="AO657">
        <v>0.13200000000000001</v>
      </c>
      <c r="AP657">
        <v>0.01</v>
      </c>
      <c r="AQ657">
        <v>7.0000000000000007E-2</v>
      </c>
      <c r="AR657">
        <v>3.12</v>
      </c>
      <c r="AS657" t="s">
        <v>932</v>
      </c>
      <c r="AT657">
        <v>0.2</v>
      </c>
      <c r="AU657" t="s">
        <v>934</v>
      </c>
      <c r="AV657" t="s">
        <v>934</v>
      </c>
      <c r="AW657">
        <v>7.37</v>
      </c>
      <c r="AX657">
        <v>7.73</v>
      </c>
      <c r="AY657">
        <v>10.9</v>
      </c>
      <c r="AZ657">
        <v>17</v>
      </c>
    </row>
    <row r="658" spans="1:52" x14ac:dyDescent="0.25">
      <c r="A658" t="s">
        <v>580</v>
      </c>
      <c r="B658" t="s">
        <v>587</v>
      </c>
      <c r="C658">
        <v>13</v>
      </c>
      <c r="D658">
        <v>147</v>
      </c>
      <c r="E658">
        <v>148</v>
      </c>
      <c r="F658" t="s">
        <v>66</v>
      </c>
      <c r="G658">
        <v>1</v>
      </c>
      <c r="H658" t="s">
        <v>51</v>
      </c>
      <c r="L658">
        <v>5</v>
      </c>
      <c r="O658">
        <v>0.1</v>
      </c>
      <c r="Q658" t="s">
        <v>884</v>
      </c>
      <c r="R658" t="s">
        <v>580</v>
      </c>
      <c r="S658" t="s">
        <v>884</v>
      </c>
      <c r="T658">
        <v>0.995</v>
      </c>
      <c r="U658">
        <v>10</v>
      </c>
      <c r="V658">
        <v>2E-3</v>
      </c>
      <c r="W658">
        <v>1.2999999999999999E-2</v>
      </c>
      <c r="X658" s="9">
        <v>0.03</v>
      </c>
      <c r="Z658">
        <v>0.03</v>
      </c>
      <c r="AA658" s="9" t="s">
        <v>932</v>
      </c>
      <c r="AC658" t="s">
        <v>932</v>
      </c>
      <c r="AD658" t="s">
        <v>933</v>
      </c>
      <c r="AE658">
        <v>8.0000000000000002E-3</v>
      </c>
      <c r="AF658" t="s">
        <v>934</v>
      </c>
      <c r="AG658" t="s">
        <v>932</v>
      </c>
      <c r="AH658">
        <v>5.0199999999999996</v>
      </c>
      <c r="AI658" t="s">
        <v>932</v>
      </c>
      <c r="AJ658">
        <v>2.3E-2</v>
      </c>
      <c r="AK658" t="s">
        <v>934</v>
      </c>
      <c r="AL658">
        <v>2E-3</v>
      </c>
      <c r="AM658" t="s">
        <v>932</v>
      </c>
      <c r="AN658">
        <v>0.28000000000000003</v>
      </c>
      <c r="AO658">
        <v>0.125</v>
      </c>
      <c r="AP658">
        <v>1.0999999999999999E-2</v>
      </c>
      <c r="AQ658">
        <v>0.04</v>
      </c>
      <c r="AR658">
        <v>4.04</v>
      </c>
      <c r="AS658" t="s">
        <v>932</v>
      </c>
      <c r="AT658">
        <v>0.19</v>
      </c>
      <c r="AU658" t="s">
        <v>934</v>
      </c>
      <c r="AV658" t="s">
        <v>934</v>
      </c>
      <c r="AW658">
        <v>3.39</v>
      </c>
      <c r="AX658">
        <v>10.050000000000001</v>
      </c>
      <c r="AY658">
        <v>9</v>
      </c>
      <c r="AZ658">
        <v>17.899999999999999</v>
      </c>
    </row>
    <row r="659" spans="1:52" x14ac:dyDescent="0.25">
      <c r="A659" t="s">
        <v>581</v>
      </c>
      <c r="B659" t="s">
        <v>587</v>
      </c>
      <c r="C659">
        <v>13</v>
      </c>
      <c r="D659">
        <v>148</v>
      </c>
      <c r="E659">
        <v>149</v>
      </c>
      <c r="F659" t="s">
        <v>66</v>
      </c>
      <c r="G659">
        <v>1</v>
      </c>
      <c r="H659" t="s">
        <v>51</v>
      </c>
      <c r="L659">
        <v>3</v>
      </c>
      <c r="Q659" t="s">
        <v>884</v>
      </c>
      <c r="R659" t="s">
        <v>581</v>
      </c>
      <c r="S659" t="s">
        <v>884</v>
      </c>
      <c r="T659">
        <v>0.97399999999999998</v>
      </c>
      <c r="U659">
        <v>11</v>
      </c>
      <c r="V659">
        <v>2E-3</v>
      </c>
      <c r="W659">
        <v>5.0000000000000001E-3</v>
      </c>
      <c r="X659" s="9">
        <v>0.01</v>
      </c>
      <c r="Z659">
        <v>0.01</v>
      </c>
      <c r="AA659" s="9" t="s">
        <v>932</v>
      </c>
      <c r="AC659" t="s">
        <v>932</v>
      </c>
      <c r="AD659" t="s">
        <v>933</v>
      </c>
      <c r="AE659">
        <v>6.0000000000000001E-3</v>
      </c>
      <c r="AF659" t="s">
        <v>934</v>
      </c>
      <c r="AG659" t="s">
        <v>932</v>
      </c>
      <c r="AH659">
        <v>3.23</v>
      </c>
      <c r="AI659" t="s">
        <v>932</v>
      </c>
      <c r="AJ659">
        <v>1.7999999999999999E-2</v>
      </c>
      <c r="AK659" t="s">
        <v>934</v>
      </c>
      <c r="AL659" t="s">
        <v>934</v>
      </c>
      <c r="AM659" t="s">
        <v>932</v>
      </c>
      <c r="AN659">
        <v>0.28999999999999998</v>
      </c>
      <c r="AO659">
        <v>0.127</v>
      </c>
      <c r="AP659">
        <v>7.0000000000000001E-3</v>
      </c>
      <c r="AQ659">
        <v>0.05</v>
      </c>
      <c r="AR659">
        <v>3.15</v>
      </c>
      <c r="AS659" t="s">
        <v>932</v>
      </c>
      <c r="AT659">
        <v>0.14000000000000001</v>
      </c>
      <c r="AU659" t="s">
        <v>934</v>
      </c>
      <c r="AV659" t="s">
        <v>934</v>
      </c>
      <c r="AW659">
        <v>1.76</v>
      </c>
      <c r="AX659">
        <v>7.8</v>
      </c>
      <c r="AY659">
        <v>7.2</v>
      </c>
      <c r="AZ659">
        <v>5</v>
      </c>
    </row>
    <row r="660" spans="1:52" x14ac:dyDescent="0.25">
      <c r="A660" t="s">
        <v>582</v>
      </c>
      <c r="B660" t="s">
        <v>587</v>
      </c>
      <c r="C660">
        <v>13</v>
      </c>
      <c r="F660">
        <v>1</v>
      </c>
      <c r="H660" t="s">
        <v>58</v>
      </c>
      <c r="I660" t="s">
        <v>587</v>
      </c>
      <c r="K660" t="s">
        <v>48</v>
      </c>
      <c r="Q660" t="s">
        <v>884</v>
      </c>
      <c r="R660" t="s">
        <v>582</v>
      </c>
      <c r="S660" t="s">
        <v>884</v>
      </c>
      <c r="T660">
        <v>0.96599999999999997</v>
      </c>
      <c r="U660">
        <v>12</v>
      </c>
      <c r="V660" t="s">
        <v>934</v>
      </c>
      <c r="W660">
        <v>4.0000000000000001E-3</v>
      </c>
      <c r="X660" s="9" t="s">
        <v>932</v>
      </c>
      <c r="Z660" t="s">
        <v>932</v>
      </c>
      <c r="AA660" s="9">
        <v>0.04</v>
      </c>
      <c r="AC660">
        <v>0.04</v>
      </c>
      <c r="AD660" t="s">
        <v>933</v>
      </c>
      <c r="AE660">
        <v>1.2999999999999999E-2</v>
      </c>
      <c r="AF660">
        <v>3.0000000000000001E-3</v>
      </c>
      <c r="AG660">
        <v>0.05</v>
      </c>
      <c r="AH660">
        <v>4.5999999999999996</v>
      </c>
      <c r="AI660" t="s">
        <v>932</v>
      </c>
      <c r="AJ660">
        <v>0.01</v>
      </c>
      <c r="AK660" t="s">
        <v>934</v>
      </c>
      <c r="AL660" t="s">
        <v>934</v>
      </c>
      <c r="AM660" t="s">
        <v>932</v>
      </c>
      <c r="AN660">
        <v>1.31</v>
      </c>
      <c r="AO660">
        <v>0.11700000000000001</v>
      </c>
      <c r="AP660">
        <v>3.0000000000000001E-3</v>
      </c>
      <c r="AQ660">
        <v>2.2400000000000002</v>
      </c>
      <c r="AR660">
        <v>1.54</v>
      </c>
      <c r="AS660">
        <v>0.41</v>
      </c>
      <c r="AT660">
        <v>7.0000000000000007E-2</v>
      </c>
      <c r="AU660" t="s">
        <v>934</v>
      </c>
      <c r="AV660" t="s">
        <v>934</v>
      </c>
      <c r="AW660" t="s">
        <v>936</v>
      </c>
      <c r="AX660">
        <v>0.04</v>
      </c>
      <c r="AY660">
        <v>1.5</v>
      </c>
      <c r="AZ660">
        <v>0.6</v>
      </c>
    </row>
    <row r="661" spans="1:52" x14ac:dyDescent="0.25">
      <c r="A661" t="s">
        <v>583</v>
      </c>
      <c r="B661" t="s">
        <v>587</v>
      </c>
      <c r="C661">
        <v>13</v>
      </c>
      <c r="D661">
        <v>109.85</v>
      </c>
      <c r="E661">
        <v>110</v>
      </c>
      <c r="F661" t="s">
        <v>66</v>
      </c>
      <c r="G661">
        <v>1</v>
      </c>
      <c r="H661" t="s">
        <v>46</v>
      </c>
      <c r="L661">
        <v>2</v>
      </c>
      <c r="O661">
        <v>1</v>
      </c>
      <c r="P661">
        <v>0.1</v>
      </c>
      <c r="AX661">
        <v>6.9</v>
      </c>
    </row>
    <row r="662" spans="1:52" x14ac:dyDescent="0.25">
      <c r="A662" t="s">
        <v>584</v>
      </c>
      <c r="B662" t="s">
        <v>587</v>
      </c>
      <c r="C662">
        <v>13</v>
      </c>
      <c r="D662">
        <v>131</v>
      </c>
      <c r="E662">
        <v>131.16999999999999</v>
      </c>
      <c r="F662" t="s">
        <v>66</v>
      </c>
      <c r="G662">
        <v>1</v>
      </c>
      <c r="H662" t="s">
        <v>46</v>
      </c>
      <c r="L662">
        <v>0.5</v>
      </c>
      <c r="O662">
        <v>3</v>
      </c>
      <c r="P662">
        <v>3</v>
      </c>
      <c r="AX662">
        <v>8.8699999999999992</v>
      </c>
    </row>
    <row r="663" spans="1:52" x14ac:dyDescent="0.25">
      <c r="A663" t="s">
        <v>585</v>
      </c>
      <c r="B663" t="s">
        <v>587</v>
      </c>
      <c r="C663">
        <v>13</v>
      </c>
      <c r="D663">
        <v>145.76</v>
      </c>
      <c r="E663">
        <v>146</v>
      </c>
      <c r="F663" t="s">
        <v>66</v>
      </c>
      <c r="G663">
        <v>1</v>
      </c>
      <c r="H663" t="s">
        <v>46</v>
      </c>
      <c r="L663">
        <v>2</v>
      </c>
      <c r="O663">
        <v>0.1</v>
      </c>
    </row>
    <row r="664" spans="1:52" x14ac:dyDescent="0.25">
      <c r="A664" t="s">
        <v>674</v>
      </c>
      <c r="B664" t="s">
        <v>750</v>
      </c>
      <c r="C664">
        <v>13</v>
      </c>
      <c r="D664">
        <v>96</v>
      </c>
      <c r="E664">
        <v>97</v>
      </c>
      <c r="F664" t="s">
        <v>66</v>
      </c>
      <c r="G664">
        <v>1</v>
      </c>
      <c r="H664" t="s">
        <v>51</v>
      </c>
      <c r="L664">
        <v>2</v>
      </c>
      <c r="O664">
        <v>1</v>
      </c>
      <c r="Q664" t="s">
        <v>884</v>
      </c>
      <c r="R664" t="s">
        <v>674</v>
      </c>
      <c r="S664" t="s">
        <v>884</v>
      </c>
      <c r="T664">
        <v>0.96799999999999997</v>
      </c>
      <c r="U664">
        <v>13</v>
      </c>
      <c r="V664">
        <v>1E-3</v>
      </c>
      <c r="W664">
        <v>6.0000000000000001E-3</v>
      </c>
      <c r="X664" s="9">
        <v>0.02</v>
      </c>
      <c r="Z664">
        <v>0.02</v>
      </c>
      <c r="AA664" s="9">
        <v>1.23</v>
      </c>
      <c r="AC664">
        <v>1.23</v>
      </c>
      <c r="AD664" t="s">
        <v>933</v>
      </c>
      <c r="AE664">
        <v>5.0000000000000001E-3</v>
      </c>
      <c r="AF664" t="s">
        <v>934</v>
      </c>
      <c r="AG664">
        <v>0.03</v>
      </c>
      <c r="AH664">
        <v>3.01</v>
      </c>
      <c r="AI664" t="s">
        <v>932</v>
      </c>
      <c r="AJ664">
        <v>2.8000000000000001E-2</v>
      </c>
      <c r="AK664">
        <v>2E-3</v>
      </c>
      <c r="AL664">
        <v>1E-3</v>
      </c>
      <c r="AM664" t="s">
        <v>932</v>
      </c>
      <c r="AN664">
        <v>2.08</v>
      </c>
      <c r="AO664">
        <v>9.7000000000000003E-2</v>
      </c>
      <c r="AP664">
        <v>4.0000000000000001E-3</v>
      </c>
      <c r="AQ664">
        <v>1.02</v>
      </c>
      <c r="AR664">
        <v>2.78</v>
      </c>
      <c r="AS664" t="s">
        <v>932</v>
      </c>
      <c r="AT664">
        <v>0.12</v>
      </c>
      <c r="AU664" t="s">
        <v>934</v>
      </c>
      <c r="AV664" t="s">
        <v>934</v>
      </c>
      <c r="AW664">
        <v>2.15</v>
      </c>
      <c r="AY664">
        <v>8.6</v>
      </c>
      <c r="AZ664">
        <v>5.4</v>
      </c>
    </row>
    <row r="665" spans="1:52" x14ac:dyDescent="0.25">
      <c r="A665" t="s">
        <v>675</v>
      </c>
      <c r="B665" t="s">
        <v>750</v>
      </c>
      <c r="C665">
        <v>13</v>
      </c>
      <c r="D665">
        <v>97</v>
      </c>
      <c r="E665">
        <v>98</v>
      </c>
      <c r="F665" t="s">
        <v>66</v>
      </c>
      <c r="G665">
        <v>1</v>
      </c>
      <c r="H665" t="s">
        <v>51</v>
      </c>
      <c r="L665">
        <v>2</v>
      </c>
      <c r="O665">
        <v>0.1</v>
      </c>
      <c r="Q665" t="s">
        <v>884</v>
      </c>
      <c r="R665" t="s">
        <v>675</v>
      </c>
      <c r="S665" t="s">
        <v>884</v>
      </c>
      <c r="T665">
        <v>1.026</v>
      </c>
      <c r="U665">
        <v>14</v>
      </c>
      <c r="V665">
        <v>1E-3</v>
      </c>
      <c r="W665">
        <v>4.0000000000000001E-3</v>
      </c>
      <c r="X665" s="9">
        <v>0.02</v>
      </c>
      <c r="Z665">
        <v>0.02</v>
      </c>
      <c r="AA665" s="9">
        <v>0.01</v>
      </c>
      <c r="AC665">
        <v>0.01</v>
      </c>
      <c r="AD665" t="s">
        <v>933</v>
      </c>
      <c r="AE665">
        <v>6.0000000000000001E-3</v>
      </c>
      <c r="AF665" t="s">
        <v>934</v>
      </c>
      <c r="AG665">
        <v>0.01</v>
      </c>
      <c r="AH665">
        <v>2.04</v>
      </c>
      <c r="AI665" t="s">
        <v>932</v>
      </c>
      <c r="AJ665">
        <v>5.0000000000000001E-3</v>
      </c>
      <c r="AK665" t="s">
        <v>934</v>
      </c>
      <c r="AL665" t="s">
        <v>934</v>
      </c>
      <c r="AM665" t="s">
        <v>932</v>
      </c>
      <c r="AN665">
        <v>0.83</v>
      </c>
      <c r="AO665">
        <v>0.105</v>
      </c>
      <c r="AP665">
        <v>4.0000000000000001E-3</v>
      </c>
      <c r="AQ665">
        <v>0.34</v>
      </c>
      <c r="AR665">
        <v>3.19</v>
      </c>
      <c r="AS665" t="s">
        <v>932</v>
      </c>
      <c r="AT665">
        <v>0.12</v>
      </c>
      <c r="AU665" t="s">
        <v>934</v>
      </c>
      <c r="AV665" t="s">
        <v>934</v>
      </c>
      <c r="AW665">
        <v>0.44</v>
      </c>
      <c r="AY665">
        <v>6.4</v>
      </c>
      <c r="AZ665">
        <v>3.7</v>
      </c>
    </row>
    <row r="666" spans="1:52" x14ac:dyDescent="0.25">
      <c r="A666" t="s">
        <v>751</v>
      </c>
      <c r="B666" t="s">
        <v>750</v>
      </c>
      <c r="C666">
        <v>13</v>
      </c>
      <c r="F666">
        <v>1</v>
      </c>
      <c r="G666">
        <v>1</v>
      </c>
      <c r="H666" t="s">
        <v>51</v>
      </c>
      <c r="I666" t="s">
        <v>675</v>
      </c>
      <c r="J666" t="s">
        <v>63</v>
      </c>
    </row>
    <row r="667" spans="1:52" x14ac:dyDescent="0.25">
      <c r="A667" t="s">
        <v>676</v>
      </c>
      <c r="B667" t="s">
        <v>750</v>
      </c>
      <c r="C667">
        <v>13</v>
      </c>
      <c r="D667">
        <v>98</v>
      </c>
      <c r="E667">
        <v>99</v>
      </c>
      <c r="F667" t="s">
        <v>66</v>
      </c>
      <c r="G667">
        <v>1</v>
      </c>
      <c r="H667" t="s">
        <v>51</v>
      </c>
      <c r="L667">
        <v>2</v>
      </c>
      <c r="O667">
        <v>1</v>
      </c>
      <c r="Q667" t="s">
        <v>884</v>
      </c>
      <c r="R667" t="s">
        <v>676</v>
      </c>
      <c r="S667" t="s">
        <v>884</v>
      </c>
      <c r="T667">
        <v>0.97799999999999998</v>
      </c>
      <c r="U667">
        <v>15</v>
      </c>
      <c r="V667">
        <v>1E-3</v>
      </c>
      <c r="W667">
        <v>5.0000000000000001E-3</v>
      </c>
      <c r="X667" s="9">
        <v>0.01</v>
      </c>
      <c r="Z667">
        <v>0.01</v>
      </c>
      <c r="AA667" s="9">
        <v>0.52</v>
      </c>
      <c r="AC667">
        <v>0.52</v>
      </c>
      <c r="AD667" t="s">
        <v>933</v>
      </c>
      <c r="AE667">
        <v>6.0000000000000001E-3</v>
      </c>
      <c r="AF667" t="s">
        <v>934</v>
      </c>
      <c r="AG667">
        <v>0.02</v>
      </c>
      <c r="AH667">
        <v>2.61</v>
      </c>
      <c r="AI667" t="s">
        <v>932</v>
      </c>
      <c r="AJ667">
        <v>1.2E-2</v>
      </c>
      <c r="AK667" t="s">
        <v>934</v>
      </c>
      <c r="AL667">
        <v>1E-3</v>
      </c>
      <c r="AM667" t="s">
        <v>932</v>
      </c>
      <c r="AN667">
        <v>1.28</v>
      </c>
      <c r="AO667">
        <v>0.107</v>
      </c>
      <c r="AP667">
        <v>5.0000000000000001E-3</v>
      </c>
      <c r="AQ667">
        <v>0.61</v>
      </c>
      <c r="AR667">
        <v>3.21</v>
      </c>
      <c r="AS667" t="s">
        <v>932</v>
      </c>
      <c r="AT667">
        <v>0.12</v>
      </c>
      <c r="AU667" t="s">
        <v>934</v>
      </c>
      <c r="AV667" t="s">
        <v>934</v>
      </c>
      <c r="AW667">
        <v>1.1599999999999999</v>
      </c>
      <c r="AX667">
        <v>7.86</v>
      </c>
      <c r="AY667">
        <v>7.6</v>
      </c>
      <c r="AZ667">
        <v>4.4000000000000004</v>
      </c>
    </row>
    <row r="668" spans="1:52" x14ac:dyDescent="0.25">
      <c r="A668" t="s">
        <v>677</v>
      </c>
      <c r="B668" t="s">
        <v>750</v>
      </c>
      <c r="C668">
        <v>13</v>
      </c>
      <c r="D668">
        <v>99</v>
      </c>
      <c r="E668">
        <v>100</v>
      </c>
      <c r="F668" t="s">
        <v>66</v>
      </c>
      <c r="G668">
        <v>1</v>
      </c>
      <c r="H668" t="s">
        <v>51</v>
      </c>
      <c r="L668">
        <v>2</v>
      </c>
      <c r="O668">
        <v>1</v>
      </c>
      <c r="Q668" t="s">
        <v>884</v>
      </c>
      <c r="R668" t="s">
        <v>677</v>
      </c>
      <c r="S668" t="s">
        <v>884</v>
      </c>
      <c r="T668">
        <v>1.0169999999999999</v>
      </c>
      <c r="U668">
        <v>16</v>
      </c>
      <c r="V668">
        <v>1E-3</v>
      </c>
      <c r="W668">
        <v>7.0000000000000001E-3</v>
      </c>
      <c r="X668" s="9">
        <v>0.03</v>
      </c>
      <c r="Z668">
        <v>0.03</v>
      </c>
      <c r="AA668" s="9">
        <v>4.6500000000000004</v>
      </c>
      <c r="AC668">
        <v>4.6500000000000004</v>
      </c>
      <c r="AD668" t="s">
        <v>933</v>
      </c>
      <c r="AE668">
        <v>5.0000000000000001E-3</v>
      </c>
      <c r="AF668" t="s">
        <v>934</v>
      </c>
      <c r="AG668" t="s">
        <v>932</v>
      </c>
      <c r="AH668">
        <v>2.21</v>
      </c>
      <c r="AI668" t="s">
        <v>932</v>
      </c>
      <c r="AJ668">
        <v>5.0000000000000001E-3</v>
      </c>
      <c r="AK668">
        <v>5.0000000000000001E-3</v>
      </c>
      <c r="AL668">
        <v>2E-3</v>
      </c>
      <c r="AM668" t="s">
        <v>932</v>
      </c>
      <c r="AN668">
        <v>0.28999999999999998</v>
      </c>
      <c r="AO668">
        <v>0.10199999999999999</v>
      </c>
      <c r="AP668">
        <v>5.0000000000000001E-3</v>
      </c>
      <c r="AQ668">
        <v>0.06</v>
      </c>
      <c r="AR668">
        <v>2.87</v>
      </c>
      <c r="AS668" t="s">
        <v>932</v>
      </c>
      <c r="AT668">
        <v>0.11</v>
      </c>
      <c r="AU668" t="s">
        <v>934</v>
      </c>
      <c r="AV668" t="s">
        <v>934</v>
      </c>
      <c r="AW668">
        <v>2.98</v>
      </c>
      <c r="AX668">
        <v>7.31</v>
      </c>
      <c r="AY668">
        <v>6.3</v>
      </c>
      <c r="AZ668">
        <v>3.9</v>
      </c>
    </row>
    <row r="669" spans="1:52" x14ac:dyDescent="0.25">
      <c r="A669" t="s">
        <v>678</v>
      </c>
      <c r="B669" t="s">
        <v>750</v>
      </c>
      <c r="C669">
        <v>13</v>
      </c>
      <c r="D669">
        <v>100</v>
      </c>
      <c r="E669">
        <v>101</v>
      </c>
      <c r="F669" t="s">
        <v>66</v>
      </c>
      <c r="G669">
        <v>1</v>
      </c>
      <c r="H669" t="s">
        <v>51</v>
      </c>
      <c r="L669">
        <v>2</v>
      </c>
      <c r="O669">
        <v>0.5</v>
      </c>
      <c r="Q669" t="s">
        <v>884</v>
      </c>
      <c r="R669" t="s">
        <v>678</v>
      </c>
      <c r="S669" t="s">
        <v>884</v>
      </c>
      <c r="T669">
        <v>0.996</v>
      </c>
      <c r="U669">
        <v>17</v>
      </c>
      <c r="V669">
        <v>1E-3</v>
      </c>
      <c r="W669">
        <v>7.0000000000000001E-3</v>
      </c>
      <c r="X669" s="9">
        <v>0.06</v>
      </c>
      <c r="Z669">
        <v>0.06</v>
      </c>
      <c r="AA669" s="9">
        <v>4.83</v>
      </c>
      <c r="AC669">
        <v>4.83</v>
      </c>
      <c r="AD669" t="s">
        <v>933</v>
      </c>
      <c r="AE669">
        <v>5.0000000000000001E-3</v>
      </c>
      <c r="AF669" t="s">
        <v>934</v>
      </c>
      <c r="AG669" t="s">
        <v>932</v>
      </c>
      <c r="AH669">
        <v>2.3199999999999998</v>
      </c>
      <c r="AI669" t="s">
        <v>932</v>
      </c>
      <c r="AJ669">
        <v>5.0000000000000001E-3</v>
      </c>
      <c r="AK669">
        <v>3.0000000000000001E-3</v>
      </c>
      <c r="AL669">
        <v>3.0000000000000001E-3</v>
      </c>
      <c r="AM669" t="s">
        <v>932</v>
      </c>
      <c r="AN669">
        <v>0.23</v>
      </c>
      <c r="AO669">
        <v>8.3000000000000004E-2</v>
      </c>
      <c r="AP669">
        <v>6.0000000000000001E-3</v>
      </c>
      <c r="AQ669">
        <v>0.04</v>
      </c>
      <c r="AR669">
        <v>2.9</v>
      </c>
      <c r="AS669" t="s">
        <v>932</v>
      </c>
      <c r="AT669">
        <v>0.09</v>
      </c>
      <c r="AU669" t="s">
        <v>934</v>
      </c>
      <c r="AV669" t="s">
        <v>934</v>
      </c>
      <c r="AW669">
        <v>3.1</v>
      </c>
      <c r="AX669">
        <v>7.33</v>
      </c>
      <c r="AY669">
        <v>6</v>
      </c>
      <c r="AZ669">
        <v>4.9000000000000004</v>
      </c>
    </row>
    <row r="670" spans="1:52" x14ac:dyDescent="0.25">
      <c r="A670" t="s">
        <v>679</v>
      </c>
      <c r="B670" t="s">
        <v>750</v>
      </c>
      <c r="C670">
        <v>13</v>
      </c>
      <c r="D670">
        <v>101</v>
      </c>
      <c r="E670">
        <v>102</v>
      </c>
      <c r="F670" t="s">
        <v>66</v>
      </c>
      <c r="G670">
        <v>1</v>
      </c>
      <c r="H670" t="s">
        <v>51</v>
      </c>
      <c r="L670">
        <v>1</v>
      </c>
      <c r="O670">
        <v>0.5</v>
      </c>
      <c r="P670">
        <v>0.5</v>
      </c>
      <c r="Q670" t="s">
        <v>884</v>
      </c>
      <c r="R670" t="s">
        <v>679</v>
      </c>
      <c r="S670" t="s">
        <v>884</v>
      </c>
      <c r="T670">
        <v>1.014</v>
      </c>
      <c r="U670">
        <v>18</v>
      </c>
      <c r="V670">
        <v>1E-3</v>
      </c>
      <c r="W670">
        <v>5.0000000000000001E-3</v>
      </c>
      <c r="X670" s="9">
        <v>0.31</v>
      </c>
      <c r="Z670">
        <v>0.31</v>
      </c>
      <c r="AA670" s="9">
        <v>7.6</v>
      </c>
      <c r="AC670">
        <v>7.6</v>
      </c>
      <c r="AD670" t="s">
        <v>933</v>
      </c>
      <c r="AE670">
        <v>2E-3</v>
      </c>
      <c r="AF670" t="s">
        <v>934</v>
      </c>
      <c r="AG670">
        <v>0.05</v>
      </c>
      <c r="AH670">
        <v>1.73</v>
      </c>
      <c r="AI670" t="s">
        <v>932</v>
      </c>
      <c r="AJ670">
        <v>0.29299999999999998</v>
      </c>
      <c r="AK670">
        <v>3.0000000000000001E-3</v>
      </c>
      <c r="AL670">
        <v>4.0000000000000001E-3</v>
      </c>
      <c r="AM670" t="s">
        <v>932</v>
      </c>
      <c r="AN670">
        <v>9.3000000000000007</v>
      </c>
      <c r="AO670">
        <v>0.05</v>
      </c>
      <c r="AP670">
        <v>6.0000000000000001E-3</v>
      </c>
      <c r="AQ670">
        <v>1.51</v>
      </c>
      <c r="AR670">
        <v>1.48</v>
      </c>
      <c r="AS670" t="s">
        <v>932</v>
      </c>
      <c r="AT670">
        <v>0.05</v>
      </c>
      <c r="AU670" t="s">
        <v>934</v>
      </c>
      <c r="AV670" t="s">
        <v>934</v>
      </c>
      <c r="AW670">
        <v>4.2</v>
      </c>
      <c r="AX670">
        <v>5.96</v>
      </c>
      <c r="AY670">
        <v>7.3</v>
      </c>
      <c r="AZ670">
        <v>3.1</v>
      </c>
    </row>
    <row r="671" spans="1:52" x14ac:dyDescent="0.25">
      <c r="A671" t="s">
        <v>680</v>
      </c>
      <c r="B671" t="s">
        <v>750</v>
      </c>
      <c r="C671">
        <v>13</v>
      </c>
      <c r="F671">
        <v>1</v>
      </c>
      <c r="H671" t="s">
        <v>58</v>
      </c>
      <c r="I671" t="s">
        <v>750</v>
      </c>
      <c r="K671" t="s">
        <v>47</v>
      </c>
      <c r="Q671" t="s">
        <v>884</v>
      </c>
      <c r="R671" t="s">
        <v>680</v>
      </c>
      <c r="S671" t="s">
        <v>884</v>
      </c>
      <c r="T671">
        <v>1.002</v>
      </c>
      <c r="U671">
        <v>19</v>
      </c>
      <c r="V671" t="s">
        <v>934</v>
      </c>
      <c r="W671">
        <v>0.09</v>
      </c>
      <c r="X671" s="9" t="s">
        <v>932</v>
      </c>
      <c r="Z671" t="s">
        <v>932</v>
      </c>
      <c r="AA671" s="9">
        <v>0.53</v>
      </c>
      <c r="AC671">
        <v>0.53</v>
      </c>
      <c r="AD671" t="s">
        <v>933</v>
      </c>
      <c r="AE671">
        <v>2E-3</v>
      </c>
      <c r="AF671">
        <v>4.0000000000000001E-3</v>
      </c>
      <c r="AG671">
        <v>0.13</v>
      </c>
      <c r="AH671">
        <v>8.0500000000000007</v>
      </c>
      <c r="AI671" t="s">
        <v>932</v>
      </c>
      <c r="AJ671">
        <v>7.0000000000000001E-3</v>
      </c>
      <c r="AK671">
        <v>1E-3</v>
      </c>
      <c r="AL671" t="s">
        <v>934</v>
      </c>
      <c r="AM671" t="s">
        <v>932</v>
      </c>
      <c r="AN671">
        <v>3.79</v>
      </c>
      <c r="AO671">
        <v>5.6000000000000001E-2</v>
      </c>
      <c r="AP671">
        <v>2E-3</v>
      </c>
      <c r="AQ671">
        <v>2.09</v>
      </c>
      <c r="AR671">
        <v>3.52</v>
      </c>
      <c r="AS671">
        <v>0.11</v>
      </c>
      <c r="AT671">
        <v>0.22</v>
      </c>
      <c r="AU671" t="s">
        <v>934</v>
      </c>
      <c r="AV671" t="s">
        <v>934</v>
      </c>
      <c r="AW671">
        <v>1.6</v>
      </c>
      <c r="AX671">
        <v>0.02</v>
      </c>
      <c r="AY671">
        <v>4.7</v>
      </c>
      <c r="AZ671">
        <v>124.6</v>
      </c>
    </row>
    <row r="672" spans="1:52" x14ac:dyDescent="0.25">
      <c r="A672" t="s">
        <v>681</v>
      </c>
      <c r="B672" t="s">
        <v>750</v>
      </c>
      <c r="C672">
        <v>13</v>
      </c>
      <c r="D672">
        <v>102</v>
      </c>
      <c r="E672">
        <v>103</v>
      </c>
      <c r="F672" t="s">
        <v>66</v>
      </c>
      <c r="G672">
        <v>1</v>
      </c>
      <c r="H672" t="s">
        <v>51</v>
      </c>
      <c r="L672">
        <v>1</v>
      </c>
      <c r="O672">
        <v>1</v>
      </c>
      <c r="P672">
        <v>0.5</v>
      </c>
      <c r="Q672" t="s">
        <v>884</v>
      </c>
      <c r="R672" t="s">
        <v>681</v>
      </c>
      <c r="S672" t="s">
        <v>884</v>
      </c>
      <c r="T672">
        <v>0.97</v>
      </c>
      <c r="U672">
        <v>20</v>
      </c>
      <c r="V672">
        <v>1E-3</v>
      </c>
      <c r="W672">
        <v>5.0000000000000001E-3</v>
      </c>
      <c r="X672" s="9">
        <v>0.31</v>
      </c>
      <c r="Z672">
        <v>0.31</v>
      </c>
      <c r="AA672" s="9">
        <v>9.3800000000000008</v>
      </c>
      <c r="AC672">
        <v>9.3800000000000008</v>
      </c>
      <c r="AD672" t="s">
        <v>933</v>
      </c>
      <c r="AE672">
        <v>3.0000000000000001E-3</v>
      </c>
      <c r="AF672" t="s">
        <v>934</v>
      </c>
      <c r="AG672">
        <v>0.02</v>
      </c>
      <c r="AH672">
        <v>1.45</v>
      </c>
      <c r="AI672" t="s">
        <v>932</v>
      </c>
      <c r="AJ672">
        <v>7.1999999999999995E-2</v>
      </c>
      <c r="AK672">
        <v>2E-3</v>
      </c>
      <c r="AL672">
        <v>3.0000000000000001E-3</v>
      </c>
      <c r="AM672" t="s">
        <v>932</v>
      </c>
      <c r="AN672">
        <v>2.04</v>
      </c>
      <c r="AO672">
        <v>5.3999999999999999E-2</v>
      </c>
      <c r="AP672">
        <v>7.0000000000000001E-3</v>
      </c>
      <c r="AQ672">
        <v>0.56999999999999995</v>
      </c>
      <c r="AR672">
        <v>2.09</v>
      </c>
      <c r="AS672" t="s">
        <v>932</v>
      </c>
      <c r="AT672">
        <v>0.05</v>
      </c>
      <c r="AU672" t="s">
        <v>934</v>
      </c>
      <c r="AV672" t="s">
        <v>934</v>
      </c>
      <c r="AW672">
        <v>4.2300000000000004</v>
      </c>
      <c r="AX672">
        <v>7.53</v>
      </c>
      <c r="AY672">
        <v>5.9</v>
      </c>
      <c r="AZ672">
        <v>3.6</v>
      </c>
    </row>
    <row r="673" spans="1:52" x14ac:dyDescent="0.25">
      <c r="A673" t="s">
        <v>682</v>
      </c>
      <c r="B673" t="s">
        <v>750</v>
      </c>
      <c r="C673">
        <v>13</v>
      </c>
      <c r="D673">
        <v>103</v>
      </c>
      <c r="E673">
        <v>104</v>
      </c>
      <c r="F673" t="s">
        <v>66</v>
      </c>
      <c r="G673">
        <v>1</v>
      </c>
      <c r="H673" t="s">
        <v>51</v>
      </c>
      <c r="L673">
        <v>1</v>
      </c>
      <c r="O673">
        <v>0.5</v>
      </c>
      <c r="P673">
        <v>0.1</v>
      </c>
      <c r="Q673" t="s">
        <v>884</v>
      </c>
      <c r="R673" t="s">
        <v>682</v>
      </c>
      <c r="S673" t="s">
        <v>884</v>
      </c>
      <c r="T673">
        <v>1.042</v>
      </c>
      <c r="U673">
        <v>21</v>
      </c>
      <c r="V673">
        <v>2E-3</v>
      </c>
      <c r="W673">
        <v>6.0000000000000001E-3</v>
      </c>
      <c r="X673" s="9">
        <v>0.41</v>
      </c>
      <c r="Z673">
        <v>0.41</v>
      </c>
      <c r="AA673" s="9">
        <v>12.18</v>
      </c>
      <c r="AC673">
        <v>12.18</v>
      </c>
      <c r="AD673" t="s">
        <v>933</v>
      </c>
      <c r="AE673">
        <v>3.0000000000000001E-3</v>
      </c>
      <c r="AF673" t="s">
        <v>934</v>
      </c>
      <c r="AG673">
        <v>0.03</v>
      </c>
      <c r="AH673">
        <v>1.36</v>
      </c>
      <c r="AI673" t="s">
        <v>932</v>
      </c>
      <c r="AJ673">
        <v>5.3999999999999999E-2</v>
      </c>
      <c r="AK673">
        <v>3.0000000000000001E-3</v>
      </c>
      <c r="AL673">
        <v>3.0000000000000001E-3</v>
      </c>
      <c r="AM673" t="s">
        <v>932</v>
      </c>
      <c r="AN673">
        <v>1.94</v>
      </c>
      <c r="AO673">
        <v>5.5E-2</v>
      </c>
      <c r="AP673">
        <v>8.9999999999999993E-3</v>
      </c>
      <c r="AQ673">
        <v>0.77</v>
      </c>
      <c r="AR673">
        <v>2.0699999999999998</v>
      </c>
      <c r="AS673" t="s">
        <v>932</v>
      </c>
      <c r="AT673">
        <v>0.04</v>
      </c>
      <c r="AU673" t="s">
        <v>934</v>
      </c>
      <c r="AV673" t="s">
        <v>934</v>
      </c>
      <c r="AW673">
        <v>5.63</v>
      </c>
      <c r="AX673">
        <v>7.19</v>
      </c>
      <c r="AY673">
        <v>6.9</v>
      </c>
      <c r="AZ673">
        <v>4.5</v>
      </c>
    </row>
    <row r="674" spans="1:52" x14ac:dyDescent="0.25">
      <c r="A674" t="s">
        <v>683</v>
      </c>
      <c r="B674" t="s">
        <v>750</v>
      </c>
      <c r="C674">
        <v>13</v>
      </c>
      <c r="D674">
        <v>104</v>
      </c>
      <c r="E674">
        <v>105</v>
      </c>
      <c r="F674" t="s">
        <v>66</v>
      </c>
      <c r="G674">
        <v>1</v>
      </c>
      <c r="H674" t="s">
        <v>51</v>
      </c>
      <c r="L674">
        <v>0.5</v>
      </c>
      <c r="O674">
        <v>0.5</v>
      </c>
      <c r="P674">
        <v>0.5</v>
      </c>
      <c r="Q674" t="s">
        <v>884</v>
      </c>
      <c r="R674" t="s">
        <v>683</v>
      </c>
      <c r="S674" t="s">
        <v>884</v>
      </c>
      <c r="T674">
        <v>0.98</v>
      </c>
      <c r="U674">
        <v>22</v>
      </c>
      <c r="V674">
        <v>1E-3</v>
      </c>
      <c r="W674">
        <v>5.0000000000000001E-3</v>
      </c>
      <c r="X674" s="9">
        <v>0.31</v>
      </c>
      <c r="Z674">
        <v>0.31</v>
      </c>
      <c r="AA674" s="9">
        <v>11.81</v>
      </c>
      <c r="AC674">
        <v>11.81</v>
      </c>
      <c r="AD674" t="s">
        <v>933</v>
      </c>
      <c r="AE674">
        <v>3.0000000000000001E-3</v>
      </c>
      <c r="AF674" t="s">
        <v>934</v>
      </c>
      <c r="AG674">
        <v>0.03</v>
      </c>
      <c r="AH674">
        <v>1.23</v>
      </c>
      <c r="AI674" t="s">
        <v>932</v>
      </c>
      <c r="AJ674">
        <v>3.1E-2</v>
      </c>
      <c r="AK674">
        <v>5.0000000000000001E-3</v>
      </c>
      <c r="AL674">
        <v>3.0000000000000001E-3</v>
      </c>
      <c r="AM674" t="s">
        <v>932</v>
      </c>
      <c r="AN674">
        <v>1.47</v>
      </c>
      <c r="AO674">
        <v>0.06</v>
      </c>
      <c r="AP674">
        <v>7.0000000000000001E-3</v>
      </c>
      <c r="AQ674">
        <v>0.81</v>
      </c>
      <c r="AR674">
        <v>1.93</v>
      </c>
      <c r="AS674" t="s">
        <v>932</v>
      </c>
      <c r="AT674">
        <v>0.04</v>
      </c>
      <c r="AU674" t="s">
        <v>934</v>
      </c>
      <c r="AV674" t="s">
        <v>934</v>
      </c>
      <c r="AW674">
        <v>5.68</v>
      </c>
      <c r="AX674">
        <v>5.58</v>
      </c>
      <c r="AY674">
        <v>7.4</v>
      </c>
      <c r="AZ674">
        <v>3.3</v>
      </c>
    </row>
    <row r="675" spans="1:52" x14ac:dyDescent="0.25">
      <c r="A675" t="s">
        <v>684</v>
      </c>
      <c r="B675" t="s">
        <v>750</v>
      </c>
      <c r="C675">
        <v>13</v>
      </c>
      <c r="D675">
        <v>105</v>
      </c>
      <c r="E675">
        <v>106</v>
      </c>
      <c r="F675" t="s">
        <v>66</v>
      </c>
      <c r="G675">
        <v>1</v>
      </c>
      <c r="H675" t="s">
        <v>51</v>
      </c>
      <c r="L675">
        <v>0.5</v>
      </c>
      <c r="O675">
        <v>0.75</v>
      </c>
      <c r="P675">
        <v>0.1</v>
      </c>
      <c r="Q675" t="s">
        <v>884</v>
      </c>
      <c r="R675" t="s">
        <v>684</v>
      </c>
      <c r="S675" t="s">
        <v>884</v>
      </c>
      <c r="T675">
        <v>1.0069999999999999</v>
      </c>
      <c r="U675">
        <v>23</v>
      </c>
      <c r="V675" t="s">
        <v>934</v>
      </c>
      <c r="W675">
        <v>2E-3</v>
      </c>
      <c r="X675" s="9">
        <v>0.39</v>
      </c>
      <c r="Z675">
        <v>0.39</v>
      </c>
      <c r="AA675" s="9">
        <v>5.82</v>
      </c>
      <c r="AC675">
        <v>5.82</v>
      </c>
      <c r="AD675" t="s">
        <v>933</v>
      </c>
      <c r="AE675">
        <v>2E-3</v>
      </c>
      <c r="AF675" t="s">
        <v>934</v>
      </c>
      <c r="AG675">
        <v>7.0000000000000007E-2</v>
      </c>
      <c r="AH675">
        <v>1.53</v>
      </c>
      <c r="AI675" t="s">
        <v>932</v>
      </c>
      <c r="AJ675">
        <v>0.65800000000000003</v>
      </c>
      <c r="AK675">
        <v>2E-3</v>
      </c>
      <c r="AL675">
        <v>2E-3</v>
      </c>
      <c r="AM675" t="s">
        <v>932</v>
      </c>
      <c r="AN675">
        <v>9.41</v>
      </c>
      <c r="AO675">
        <v>3.6999999999999998E-2</v>
      </c>
      <c r="AP675">
        <v>4.0000000000000001E-3</v>
      </c>
      <c r="AQ675">
        <v>2.1800000000000002</v>
      </c>
      <c r="AR675">
        <v>0.94</v>
      </c>
      <c r="AS675" t="s">
        <v>932</v>
      </c>
      <c r="AT675">
        <v>0.01</v>
      </c>
      <c r="AU675" t="s">
        <v>934</v>
      </c>
      <c r="AV675" t="s">
        <v>934</v>
      </c>
      <c r="AW675">
        <v>1.21</v>
      </c>
      <c r="AX675">
        <v>14.18</v>
      </c>
      <c r="AY675">
        <v>12.8</v>
      </c>
      <c r="AZ675" t="s">
        <v>946</v>
      </c>
    </row>
    <row r="676" spans="1:52" x14ac:dyDescent="0.25">
      <c r="A676" t="s">
        <v>685</v>
      </c>
      <c r="B676" t="s">
        <v>750</v>
      </c>
      <c r="C676">
        <v>13</v>
      </c>
      <c r="D676">
        <v>106</v>
      </c>
      <c r="E676">
        <v>107</v>
      </c>
      <c r="F676" t="s">
        <v>66</v>
      </c>
      <c r="G676">
        <v>1</v>
      </c>
      <c r="H676" t="s">
        <v>51</v>
      </c>
      <c r="L676">
        <v>1</v>
      </c>
      <c r="O676">
        <v>1</v>
      </c>
      <c r="P676">
        <v>0.5</v>
      </c>
      <c r="Q676" t="s">
        <v>884</v>
      </c>
      <c r="R676" t="s">
        <v>685</v>
      </c>
      <c r="S676" t="s">
        <v>884</v>
      </c>
      <c r="T676">
        <v>1.016</v>
      </c>
      <c r="U676">
        <v>24</v>
      </c>
      <c r="V676">
        <v>2E-3</v>
      </c>
      <c r="W676">
        <v>6.0000000000000001E-3</v>
      </c>
      <c r="X676" s="9">
        <v>0.39</v>
      </c>
      <c r="Z676">
        <v>0.39</v>
      </c>
      <c r="AA676" s="9">
        <v>10.76</v>
      </c>
      <c r="AC676">
        <v>10.76</v>
      </c>
      <c r="AD676" t="s">
        <v>933</v>
      </c>
      <c r="AE676">
        <v>4.0000000000000001E-3</v>
      </c>
      <c r="AF676" t="s">
        <v>934</v>
      </c>
      <c r="AG676">
        <v>0.02</v>
      </c>
      <c r="AH676">
        <v>2.0099999999999998</v>
      </c>
      <c r="AI676" t="s">
        <v>932</v>
      </c>
      <c r="AJ676">
        <v>2.8000000000000001E-2</v>
      </c>
      <c r="AK676">
        <v>2E-3</v>
      </c>
      <c r="AL676">
        <v>3.0000000000000001E-3</v>
      </c>
      <c r="AM676" t="s">
        <v>932</v>
      </c>
      <c r="AN676">
        <v>0.9</v>
      </c>
      <c r="AO676">
        <v>8.3000000000000004E-2</v>
      </c>
      <c r="AP676">
        <v>8.0000000000000002E-3</v>
      </c>
      <c r="AQ676">
        <v>0.37</v>
      </c>
      <c r="AR676">
        <v>2.48</v>
      </c>
      <c r="AS676" t="s">
        <v>932</v>
      </c>
      <c r="AT676">
        <v>0.05</v>
      </c>
      <c r="AU676" t="s">
        <v>934</v>
      </c>
      <c r="AV676" t="s">
        <v>934</v>
      </c>
      <c r="AW676">
        <v>5.21</v>
      </c>
      <c r="AX676">
        <v>9.08</v>
      </c>
      <c r="AY676">
        <v>6.9</v>
      </c>
      <c r="AZ676">
        <v>4.8</v>
      </c>
    </row>
    <row r="677" spans="1:52" x14ac:dyDescent="0.25">
      <c r="A677" t="s">
        <v>686</v>
      </c>
      <c r="B677" t="s">
        <v>750</v>
      </c>
      <c r="C677">
        <v>13</v>
      </c>
      <c r="D677">
        <v>107</v>
      </c>
      <c r="E677">
        <v>108</v>
      </c>
      <c r="F677" t="s">
        <v>66</v>
      </c>
      <c r="G677">
        <v>1</v>
      </c>
      <c r="H677" t="s">
        <v>51</v>
      </c>
      <c r="L677">
        <v>0.5</v>
      </c>
      <c r="O677">
        <v>1</v>
      </c>
      <c r="P677">
        <v>0.5</v>
      </c>
      <c r="Q677" t="s">
        <v>884</v>
      </c>
      <c r="R677" t="s">
        <v>686</v>
      </c>
      <c r="S677" t="s">
        <v>884</v>
      </c>
      <c r="T677">
        <v>1.0089999999999999</v>
      </c>
      <c r="U677">
        <v>25</v>
      </c>
      <c r="V677">
        <v>2E-3</v>
      </c>
      <c r="W677">
        <v>5.0000000000000001E-3</v>
      </c>
      <c r="X677" s="9">
        <v>0.75</v>
      </c>
      <c r="Z677">
        <v>0.75</v>
      </c>
      <c r="AA677" s="9">
        <v>9.94</v>
      </c>
      <c r="AC677">
        <v>9.94</v>
      </c>
      <c r="AD677" t="s">
        <v>933</v>
      </c>
      <c r="AE677">
        <v>4.0000000000000001E-3</v>
      </c>
      <c r="AF677" t="s">
        <v>934</v>
      </c>
      <c r="AG677" t="s">
        <v>932</v>
      </c>
      <c r="AH677">
        <v>1.59</v>
      </c>
      <c r="AI677" t="s">
        <v>932</v>
      </c>
      <c r="AJ677">
        <v>0.13100000000000001</v>
      </c>
      <c r="AK677">
        <v>2E-3</v>
      </c>
      <c r="AL677">
        <v>3.0000000000000001E-3</v>
      </c>
      <c r="AM677" t="s">
        <v>932</v>
      </c>
      <c r="AN677">
        <v>0.86</v>
      </c>
      <c r="AO677">
        <v>6.8000000000000005E-2</v>
      </c>
      <c r="AP677">
        <v>8.9999999999999993E-3</v>
      </c>
      <c r="AQ677">
        <v>0.14000000000000001</v>
      </c>
      <c r="AR677">
        <v>2.2599999999999998</v>
      </c>
      <c r="AS677" t="s">
        <v>932</v>
      </c>
      <c r="AT677">
        <v>0.04</v>
      </c>
      <c r="AU677" t="s">
        <v>934</v>
      </c>
      <c r="AV677" t="s">
        <v>934</v>
      </c>
      <c r="AW677">
        <v>3.63</v>
      </c>
      <c r="AX677">
        <v>12.4</v>
      </c>
      <c r="AY677">
        <v>5.5</v>
      </c>
      <c r="AZ677">
        <v>2.2999999999999998</v>
      </c>
    </row>
    <row r="678" spans="1:52" x14ac:dyDescent="0.25">
      <c r="A678" t="s">
        <v>687</v>
      </c>
      <c r="B678" t="s">
        <v>750</v>
      </c>
      <c r="C678">
        <v>13</v>
      </c>
      <c r="D678">
        <v>108</v>
      </c>
      <c r="E678">
        <v>108.33</v>
      </c>
      <c r="F678" t="s">
        <v>66</v>
      </c>
      <c r="G678">
        <v>1</v>
      </c>
      <c r="H678" t="s">
        <v>51</v>
      </c>
      <c r="L678">
        <v>1</v>
      </c>
      <c r="O678">
        <v>1</v>
      </c>
      <c r="P678">
        <v>0.1</v>
      </c>
      <c r="Q678" t="s">
        <v>884</v>
      </c>
      <c r="R678" t="s">
        <v>687</v>
      </c>
      <c r="S678" t="s">
        <v>884</v>
      </c>
      <c r="T678">
        <v>0.98</v>
      </c>
      <c r="U678">
        <v>26</v>
      </c>
      <c r="V678" t="s">
        <v>934</v>
      </c>
      <c r="W678">
        <v>3.0000000000000001E-3</v>
      </c>
      <c r="X678" s="9">
        <v>0.6</v>
      </c>
      <c r="Z678">
        <v>0.6</v>
      </c>
      <c r="AA678" s="9">
        <v>4.43</v>
      </c>
      <c r="AC678">
        <v>4.43</v>
      </c>
      <c r="AD678" t="s">
        <v>933</v>
      </c>
      <c r="AE678">
        <v>2E-3</v>
      </c>
      <c r="AF678" t="s">
        <v>934</v>
      </c>
      <c r="AG678">
        <v>0.01</v>
      </c>
      <c r="AH678">
        <v>1.52</v>
      </c>
      <c r="AI678" t="s">
        <v>932</v>
      </c>
      <c r="AJ678">
        <v>0.51</v>
      </c>
      <c r="AK678">
        <v>2E-3</v>
      </c>
      <c r="AL678">
        <v>1E-3</v>
      </c>
      <c r="AM678" t="s">
        <v>932</v>
      </c>
      <c r="AN678">
        <v>0.23</v>
      </c>
      <c r="AO678">
        <v>6.6000000000000003E-2</v>
      </c>
      <c r="AP678">
        <v>6.0000000000000001E-3</v>
      </c>
      <c r="AQ678">
        <v>7.0000000000000007E-2</v>
      </c>
      <c r="AR678">
        <v>2.87</v>
      </c>
      <c r="AS678" t="s">
        <v>932</v>
      </c>
      <c r="AT678">
        <v>0.04</v>
      </c>
      <c r="AU678" t="s">
        <v>934</v>
      </c>
      <c r="AV678" t="s">
        <v>934</v>
      </c>
      <c r="AW678">
        <v>0.11</v>
      </c>
      <c r="AX678">
        <v>27.05</v>
      </c>
      <c r="AY678">
        <v>1.8</v>
      </c>
      <c r="AZ678">
        <v>2</v>
      </c>
    </row>
    <row r="679" spans="1:52" x14ac:dyDescent="0.25">
      <c r="A679" t="s">
        <v>688</v>
      </c>
      <c r="B679" t="s">
        <v>750</v>
      </c>
      <c r="C679">
        <v>13</v>
      </c>
      <c r="D679">
        <v>108.33</v>
      </c>
      <c r="E679">
        <v>109</v>
      </c>
      <c r="F679" t="s">
        <v>66</v>
      </c>
      <c r="G679">
        <v>1</v>
      </c>
      <c r="H679" t="s">
        <v>51</v>
      </c>
      <c r="L679">
        <v>0.1</v>
      </c>
      <c r="O679">
        <v>0.5</v>
      </c>
      <c r="P679">
        <v>0.5</v>
      </c>
      <c r="Q679" t="s">
        <v>884</v>
      </c>
      <c r="R679" t="s">
        <v>688</v>
      </c>
      <c r="S679" t="s">
        <v>884</v>
      </c>
      <c r="T679">
        <v>0.95599999999999996</v>
      </c>
      <c r="U679">
        <v>27</v>
      </c>
      <c r="V679" t="s">
        <v>934</v>
      </c>
      <c r="W679">
        <v>2E-3</v>
      </c>
      <c r="X679" s="9">
        <v>0.87</v>
      </c>
      <c r="Z679">
        <v>0.87</v>
      </c>
      <c r="AA679" s="9">
        <v>4.7300000000000004</v>
      </c>
      <c r="AC679">
        <v>4.7300000000000004</v>
      </c>
      <c r="AD679" t="s">
        <v>933</v>
      </c>
      <c r="AE679">
        <v>1E-3</v>
      </c>
      <c r="AF679" t="s">
        <v>934</v>
      </c>
      <c r="AG679" t="s">
        <v>932</v>
      </c>
      <c r="AH679">
        <v>0.28000000000000003</v>
      </c>
      <c r="AI679" t="s">
        <v>932</v>
      </c>
      <c r="AJ679">
        <v>0.35199999999999998</v>
      </c>
      <c r="AK679">
        <v>2E-3</v>
      </c>
      <c r="AL679">
        <v>1E-3</v>
      </c>
      <c r="AM679" t="s">
        <v>932</v>
      </c>
      <c r="AN679">
        <v>0.28999999999999998</v>
      </c>
      <c r="AO679">
        <v>1.6E-2</v>
      </c>
      <c r="AP679">
        <v>3.0000000000000001E-3</v>
      </c>
      <c r="AQ679">
        <v>0.04</v>
      </c>
      <c r="AR679">
        <v>0.34</v>
      </c>
      <c r="AS679" t="s">
        <v>932</v>
      </c>
      <c r="AT679">
        <v>0.03</v>
      </c>
      <c r="AU679" t="s">
        <v>934</v>
      </c>
      <c r="AV679" t="s">
        <v>934</v>
      </c>
      <c r="AW679">
        <v>0.11</v>
      </c>
      <c r="AX679">
        <v>37.9</v>
      </c>
      <c r="AY679">
        <v>0.6</v>
      </c>
      <c r="AZ679">
        <v>2.8</v>
      </c>
    </row>
    <row r="680" spans="1:52" x14ac:dyDescent="0.25">
      <c r="A680" t="s">
        <v>689</v>
      </c>
      <c r="B680" t="s">
        <v>750</v>
      </c>
      <c r="C680">
        <v>13</v>
      </c>
      <c r="F680" t="s">
        <v>66</v>
      </c>
      <c r="G680">
        <v>1</v>
      </c>
      <c r="H680" t="s">
        <v>864</v>
      </c>
    </row>
    <row r="681" spans="1:52" x14ac:dyDescent="0.25">
      <c r="A681" t="s">
        <v>690</v>
      </c>
      <c r="B681" t="s">
        <v>750</v>
      </c>
      <c r="C681">
        <v>13</v>
      </c>
      <c r="F681">
        <v>1</v>
      </c>
      <c r="H681" t="s">
        <v>58</v>
      </c>
      <c r="I681" t="s">
        <v>750</v>
      </c>
      <c r="K681" t="s">
        <v>48</v>
      </c>
      <c r="Q681" t="s">
        <v>884</v>
      </c>
      <c r="R681" t="s">
        <v>690</v>
      </c>
      <c r="S681" t="s">
        <v>884</v>
      </c>
      <c r="T681">
        <v>0.98699999999999999</v>
      </c>
      <c r="U681">
        <v>28</v>
      </c>
      <c r="V681" t="s">
        <v>934</v>
      </c>
      <c r="W681">
        <v>3.0000000000000001E-3</v>
      </c>
      <c r="X681" s="9" t="s">
        <v>932</v>
      </c>
      <c r="Z681" t="s">
        <v>932</v>
      </c>
      <c r="AA681" s="9">
        <v>0.02</v>
      </c>
      <c r="AC681">
        <v>0.02</v>
      </c>
      <c r="AD681" t="s">
        <v>933</v>
      </c>
      <c r="AE681">
        <v>1.2999999999999999E-2</v>
      </c>
      <c r="AF681">
        <v>3.0000000000000001E-3</v>
      </c>
      <c r="AG681">
        <v>0.05</v>
      </c>
      <c r="AH681">
        <v>4.2300000000000004</v>
      </c>
      <c r="AI681" t="s">
        <v>932</v>
      </c>
      <c r="AJ681">
        <v>8.0000000000000002E-3</v>
      </c>
      <c r="AK681" t="s">
        <v>934</v>
      </c>
      <c r="AL681" t="s">
        <v>934</v>
      </c>
      <c r="AM681" t="s">
        <v>932</v>
      </c>
      <c r="AN681">
        <v>1.18</v>
      </c>
      <c r="AO681">
        <v>0.11700000000000001</v>
      </c>
      <c r="AP681">
        <v>3.0000000000000001E-3</v>
      </c>
      <c r="AQ681">
        <v>2.16</v>
      </c>
      <c r="AR681">
        <v>1.32</v>
      </c>
      <c r="AS681">
        <v>0.35</v>
      </c>
      <c r="AT681">
        <v>0.06</v>
      </c>
      <c r="AU681" t="s">
        <v>934</v>
      </c>
      <c r="AV681" t="s">
        <v>934</v>
      </c>
      <c r="AW681" t="s">
        <v>936</v>
      </c>
      <c r="AX681">
        <v>0.05</v>
      </c>
      <c r="AY681">
        <v>1.2</v>
      </c>
      <c r="AZ681" t="s">
        <v>946</v>
      </c>
    </row>
    <row r="682" spans="1:52" x14ac:dyDescent="0.25">
      <c r="A682" t="s">
        <v>691</v>
      </c>
      <c r="B682" t="s">
        <v>750</v>
      </c>
      <c r="C682">
        <v>13</v>
      </c>
      <c r="D682">
        <v>109</v>
      </c>
      <c r="E682">
        <v>110</v>
      </c>
      <c r="F682" t="s">
        <v>66</v>
      </c>
      <c r="G682">
        <v>1</v>
      </c>
      <c r="H682" t="s">
        <v>51</v>
      </c>
      <c r="L682">
        <v>0.5</v>
      </c>
      <c r="O682">
        <v>1</v>
      </c>
      <c r="P682">
        <v>1</v>
      </c>
      <c r="Q682" t="s">
        <v>884</v>
      </c>
      <c r="R682" t="s">
        <v>691</v>
      </c>
      <c r="S682" t="s">
        <v>884</v>
      </c>
      <c r="T682">
        <v>1.044</v>
      </c>
      <c r="U682">
        <v>29</v>
      </c>
      <c r="V682" t="s">
        <v>934</v>
      </c>
      <c r="W682">
        <v>2E-3</v>
      </c>
      <c r="X682" s="9">
        <v>1.1399999999999999</v>
      </c>
      <c r="Z682">
        <v>1.1399999999999999</v>
      </c>
      <c r="AA682" s="9">
        <v>5.71</v>
      </c>
      <c r="AC682">
        <v>5.71</v>
      </c>
      <c r="AD682" t="s">
        <v>933</v>
      </c>
      <c r="AE682">
        <v>1E-3</v>
      </c>
      <c r="AF682" t="s">
        <v>934</v>
      </c>
      <c r="AG682" t="s">
        <v>932</v>
      </c>
      <c r="AH682">
        <v>0.44</v>
      </c>
      <c r="AI682" t="s">
        <v>932</v>
      </c>
      <c r="AJ682">
        <v>8.4000000000000005E-2</v>
      </c>
      <c r="AK682">
        <v>6.0000000000000001E-3</v>
      </c>
      <c r="AL682">
        <v>1E-3</v>
      </c>
      <c r="AM682" t="s">
        <v>932</v>
      </c>
      <c r="AN682">
        <v>0.13</v>
      </c>
      <c r="AO682">
        <v>2.3E-2</v>
      </c>
      <c r="AP682">
        <v>3.0000000000000001E-3</v>
      </c>
      <c r="AQ682">
        <v>0.03</v>
      </c>
      <c r="AR682">
        <v>0.4</v>
      </c>
      <c r="AS682" t="s">
        <v>932</v>
      </c>
      <c r="AT682">
        <v>7.0000000000000007E-2</v>
      </c>
      <c r="AU682" t="s">
        <v>934</v>
      </c>
      <c r="AV682" t="s">
        <v>934</v>
      </c>
      <c r="AW682">
        <v>1.3</v>
      </c>
      <c r="AX682">
        <v>35.39</v>
      </c>
      <c r="AY682">
        <v>0.4</v>
      </c>
      <c r="AZ682">
        <v>0.8</v>
      </c>
    </row>
    <row r="683" spans="1:52" x14ac:dyDescent="0.25">
      <c r="A683" t="s">
        <v>692</v>
      </c>
      <c r="B683" t="s">
        <v>750</v>
      </c>
      <c r="C683">
        <v>13</v>
      </c>
      <c r="D683">
        <v>110</v>
      </c>
      <c r="E683">
        <v>111</v>
      </c>
      <c r="F683" t="s">
        <v>66</v>
      </c>
      <c r="G683">
        <v>1</v>
      </c>
      <c r="H683" t="s">
        <v>51</v>
      </c>
      <c r="L683">
        <v>0.1</v>
      </c>
      <c r="O683">
        <v>2</v>
      </c>
      <c r="P683">
        <v>1</v>
      </c>
      <c r="Q683" t="s">
        <v>884</v>
      </c>
      <c r="R683" t="s">
        <v>692</v>
      </c>
      <c r="S683" t="s">
        <v>884</v>
      </c>
      <c r="T683">
        <v>1.014</v>
      </c>
      <c r="U683">
        <v>30</v>
      </c>
      <c r="V683" t="s">
        <v>934</v>
      </c>
      <c r="W683">
        <v>2E-3</v>
      </c>
      <c r="X683" s="9">
        <v>1.1599999999999999</v>
      </c>
      <c r="Z683">
        <v>1.1599999999999999</v>
      </c>
      <c r="AA683" s="9">
        <v>4.1500000000000004</v>
      </c>
      <c r="AC683">
        <v>4.1500000000000004</v>
      </c>
      <c r="AD683" t="s">
        <v>933</v>
      </c>
      <c r="AE683" t="s">
        <v>934</v>
      </c>
      <c r="AF683" t="s">
        <v>934</v>
      </c>
      <c r="AG683">
        <v>0.01</v>
      </c>
      <c r="AH683">
        <v>0.45</v>
      </c>
      <c r="AI683" t="s">
        <v>932</v>
      </c>
      <c r="AJ683">
        <v>7.2999999999999995E-2</v>
      </c>
      <c r="AK683">
        <v>1.4E-2</v>
      </c>
      <c r="AL683">
        <v>1E-3</v>
      </c>
      <c r="AM683" t="s">
        <v>932</v>
      </c>
      <c r="AN683">
        <v>2.74</v>
      </c>
      <c r="AO683">
        <v>1.9E-2</v>
      </c>
      <c r="AP683">
        <v>3.0000000000000001E-3</v>
      </c>
      <c r="AQ683">
        <v>0.06</v>
      </c>
      <c r="AR683">
        <v>0.28999999999999998</v>
      </c>
      <c r="AS683" t="s">
        <v>932</v>
      </c>
      <c r="AT683">
        <v>0.05</v>
      </c>
      <c r="AU683" t="s">
        <v>934</v>
      </c>
      <c r="AV683" t="s">
        <v>934</v>
      </c>
      <c r="AW683">
        <v>1.25</v>
      </c>
      <c r="AX683">
        <v>36.86</v>
      </c>
      <c r="AY683">
        <v>1</v>
      </c>
      <c r="AZ683">
        <v>0.6</v>
      </c>
    </row>
    <row r="684" spans="1:52" x14ac:dyDescent="0.25">
      <c r="A684" t="s">
        <v>693</v>
      </c>
      <c r="B684" t="s">
        <v>750</v>
      </c>
      <c r="C684">
        <v>13</v>
      </c>
      <c r="D684">
        <v>111</v>
      </c>
      <c r="E684">
        <v>112</v>
      </c>
      <c r="F684" t="s">
        <v>66</v>
      </c>
      <c r="G684">
        <v>1</v>
      </c>
      <c r="H684" t="s">
        <v>51</v>
      </c>
      <c r="L684">
        <v>0.25</v>
      </c>
      <c r="O684">
        <v>1</v>
      </c>
      <c r="P684">
        <v>1</v>
      </c>
      <c r="Q684" t="s">
        <v>884</v>
      </c>
      <c r="R684" t="s">
        <v>693</v>
      </c>
      <c r="S684" t="s">
        <v>884</v>
      </c>
      <c r="T684">
        <v>0.97699999999999998</v>
      </c>
      <c r="U684">
        <v>31</v>
      </c>
      <c r="V684" t="s">
        <v>934</v>
      </c>
      <c r="W684" t="s">
        <v>934</v>
      </c>
      <c r="X684" s="9">
        <v>1.52</v>
      </c>
      <c r="Z684">
        <v>1.52</v>
      </c>
      <c r="AA684" s="9">
        <v>2.4700000000000002</v>
      </c>
      <c r="AC684">
        <v>2.4700000000000002</v>
      </c>
      <c r="AD684" t="s">
        <v>933</v>
      </c>
      <c r="AE684" t="s">
        <v>934</v>
      </c>
      <c r="AF684" t="s">
        <v>934</v>
      </c>
      <c r="AG684">
        <v>0.02</v>
      </c>
      <c r="AH684">
        <v>0.45</v>
      </c>
      <c r="AI684" t="s">
        <v>932</v>
      </c>
      <c r="AJ684">
        <v>7.8E-2</v>
      </c>
      <c r="AK684">
        <v>1.7000000000000001E-2</v>
      </c>
      <c r="AL684" t="s">
        <v>934</v>
      </c>
      <c r="AM684" t="s">
        <v>932</v>
      </c>
      <c r="AN684">
        <v>4.3</v>
      </c>
      <c r="AO684">
        <v>7.0000000000000001E-3</v>
      </c>
      <c r="AP684">
        <v>1E-3</v>
      </c>
      <c r="AQ684">
        <v>0.22</v>
      </c>
      <c r="AR684">
        <v>0.09</v>
      </c>
      <c r="AS684" t="s">
        <v>932</v>
      </c>
      <c r="AT684">
        <v>0.03</v>
      </c>
      <c r="AU684" t="s">
        <v>934</v>
      </c>
      <c r="AV684" t="s">
        <v>934</v>
      </c>
      <c r="AW684">
        <v>0.43</v>
      </c>
      <c r="AX684">
        <v>39.64</v>
      </c>
      <c r="AY684">
        <v>2.5</v>
      </c>
      <c r="AZ684">
        <v>0.5</v>
      </c>
    </row>
    <row r="685" spans="1:52" x14ac:dyDescent="0.25">
      <c r="A685" t="s">
        <v>694</v>
      </c>
      <c r="B685" t="s">
        <v>750</v>
      </c>
      <c r="C685">
        <v>13</v>
      </c>
      <c r="D685">
        <v>112</v>
      </c>
      <c r="E685">
        <v>113</v>
      </c>
      <c r="F685" t="s">
        <v>66</v>
      </c>
      <c r="G685">
        <v>1</v>
      </c>
      <c r="H685" t="s">
        <v>51</v>
      </c>
      <c r="O685">
        <v>2</v>
      </c>
      <c r="P685">
        <v>1</v>
      </c>
      <c r="Q685" t="s">
        <v>884</v>
      </c>
      <c r="R685" t="s">
        <v>694</v>
      </c>
      <c r="S685" t="s">
        <v>884</v>
      </c>
      <c r="T685">
        <v>0.98899999999999999</v>
      </c>
      <c r="U685">
        <v>32</v>
      </c>
      <c r="V685" t="s">
        <v>934</v>
      </c>
      <c r="W685">
        <v>3.0000000000000001E-3</v>
      </c>
      <c r="X685" s="9">
        <v>1.05</v>
      </c>
      <c r="Z685">
        <v>1.05</v>
      </c>
      <c r="AA685" s="9">
        <v>4.6500000000000004</v>
      </c>
      <c r="AC685">
        <v>4.6500000000000004</v>
      </c>
      <c r="AD685" t="s">
        <v>933</v>
      </c>
      <c r="AE685">
        <v>2E-3</v>
      </c>
      <c r="AF685" t="s">
        <v>934</v>
      </c>
      <c r="AG685" t="s">
        <v>932</v>
      </c>
      <c r="AH685">
        <v>0.84</v>
      </c>
      <c r="AI685" t="s">
        <v>932</v>
      </c>
      <c r="AJ685">
        <v>5.6000000000000001E-2</v>
      </c>
      <c r="AK685">
        <v>1.0999999999999999E-2</v>
      </c>
      <c r="AL685" t="s">
        <v>934</v>
      </c>
      <c r="AM685" t="s">
        <v>932</v>
      </c>
      <c r="AN685">
        <v>0.12</v>
      </c>
      <c r="AO685">
        <v>2.9000000000000001E-2</v>
      </c>
      <c r="AP685">
        <v>4.0000000000000001E-3</v>
      </c>
      <c r="AQ685">
        <v>0.04</v>
      </c>
      <c r="AR685">
        <v>0.5</v>
      </c>
      <c r="AS685" t="s">
        <v>932</v>
      </c>
      <c r="AT685">
        <v>0.1</v>
      </c>
      <c r="AU685" t="s">
        <v>934</v>
      </c>
      <c r="AV685" t="s">
        <v>934</v>
      </c>
      <c r="AW685">
        <v>1.57</v>
      </c>
      <c r="AX685">
        <v>37.07</v>
      </c>
      <c r="AY685">
        <v>1.1000000000000001</v>
      </c>
      <c r="AZ685">
        <v>0.6</v>
      </c>
    </row>
    <row r="686" spans="1:52" x14ac:dyDescent="0.25">
      <c r="A686" t="s">
        <v>695</v>
      </c>
      <c r="B686" t="s">
        <v>750</v>
      </c>
      <c r="C686">
        <v>13</v>
      </c>
      <c r="D686">
        <v>113</v>
      </c>
      <c r="E686">
        <v>114</v>
      </c>
      <c r="F686" t="s">
        <v>66</v>
      </c>
      <c r="G686">
        <v>1</v>
      </c>
      <c r="H686" t="s">
        <v>51</v>
      </c>
      <c r="O686">
        <v>2</v>
      </c>
      <c r="P686">
        <v>2</v>
      </c>
      <c r="Q686" t="s">
        <v>884</v>
      </c>
      <c r="R686" t="s">
        <v>695</v>
      </c>
      <c r="S686" t="s">
        <v>884</v>
      </c>
      <c r="T686">
        <v>1.034</v>
      </c>
      <c r="U686">
        <v>33</v>
      </c>
      <c r="V686">
        <v>1E-3</v>
      </c>
      <c r="W686">
        <v>3.0000000000000001E-3</v>
      </c>
      <c r="X686" s="9">
        <v>0.16</v>
      </c>
      <c r="Z686">
        <v>0.16</v>
      </c>
      <c r="AA686" s="9">
        <v>5.57</v>
      </c>
      <c r="AC686">
        <v>5.57</v>
      </c>
      <c r="AD686" t="s">
        <v>933</v>
      </c>
      <c r="AE686">
        <v>3.0000000000000001E-3</v>
      </c>
      <c r="AF686" t="s">
        <v>934</v>
      </c>
      <c r="AG686" t="s">
        <v>932</v>
      </c>
      <c r="AH686">
        <v>1.39</v>
      </c>
      <c r="AI686" t="s">
        <v>932</v>
      </c>
      <c r="AJ686">
        <v>0.109</v>
      </c>
      <c r="AK686">
        <v>4.0000000000000001E-3</v>
      </c>
      <c r="AL686">
        <v>1E-3</v>
      </c>
      <c r="AM686" t="s">
        <v>932</v>
      </c>
      <c r="AN686">
        <v>0.17</v>
      </c>
      <c r="AO686">
        <v>6.4000000000000001E-2</v>
      </c>
      <c r="AP686">
        <v>7.0000000000000001E-3</v>
      </c>
      <c r="AQ686">
        <v>0.09</v>
      </c>
      <c r="AR686">
        <v>1.44</v>
      </c>
      <c r="AS686" t="s">
        <v>932</v>
      </c>
      <c r="AT686">
        <v>0.22</v>
      </c>
      <c r="AU686" t="s">
        <v>934</v>
      </c>
      <c r="AV686" t="s">
        <v>934</v>
      </c>
      <c r="AW686">
        <v>0.69</v>
      </c>
      <c r="AX686">
        <v>24.47</v>
      </c>
      <c r="AY686">
        <v>0.3</v>
      </c>
      <c r="AZ686">
        <v>3.6</v>
      </c>
    </row>
    <row r="687" spans="1:52" x14ac:dyDescent="0.25">
      <c r="A687" t="s">
        <v>752</v>
      </c>
      <c r="B687" t="s">
        <v>750</v>
      </c>
      <c r="C687">
        <v>13</v>
      </c>
      <c r="F687">
        <v>1</v>
      </c>
      <c r="G687">
        <v>1</v>
      </c>
      <c r="H687" t="s">
        <v>51</v>
      </c>
      <c r="I687" t="s">
        <v>695</v>
      </c>
      <c r="J687" t="s">
        <v>63</v>
      </c>
    </row>
    <row r="688" spans="1:52" x14ac:dyDescent="0.25">
      <c r="A688" t="s">
        <v>696</v>
      </c>
      <c r="B688" t="s">
        <v>750</v>
      </c>
      <c r="C688">
        <v>13</v>
      </c>
      <c r="D688">
        <v>114</v>
      </c>
      <c r="E688">
        <v>115</v>
      </c>
      <c r="F688" t="s">
        <v>66</v>
      </c>
      <c r="G688">
        <v>1</v>
      </c>
      <c r="H688" t="s">
        <v>51</v>
      </c>
      <c r="O688">
        <v>1</v>
      </c>
      <c r="P688">
        <v>2</v>
      </c>
      <c r="Q688" t="s">
        <v>884</v>
      </c>
      <c r="R688" t="s">
        <v>696</v>
      </c>
      <c r="S688" t="s">
        <v>884</v>
      </c>
      <c r="T688">
        <v>0.99099999999999999</v>
      </c>
      <c r="U688">
        <v>34</v>
      </c>
      <c r="V688" t="s">
        <v>934</v>
      </c>
      <c r="W688">
        <v>2E-3</v>
      </c>
      <c r="X688" s="9">
        <v>0.16</v>
      </c>
      <c r="Z688">
        <v>0.16</v>
      </c>
      <c r="AA688" s="9">
        <v>5.18</v>
      </c>
      <c r="AC688">
        <v>5.18</v>
      </c>
      <c r="AD688" t="s">
        <v>933</v>
      </c>
      <c r="AE688">
        <v>2E-3</v>
      </c>
      <c r="AF688" t="s">
        <v>934</v>
      </c>
      <c r="AG688" t="s">
        <v>932</v>
      </c>
      <c r="AH688">
        <v>0.78</v>
      </c>
      <c r="AI688" t="s">
        <v>932</v>
      </c>
      <c r="AJ688">
        <v>0.126</v>
      </c>
      <c r="AK688">
        <v>2E-3</v>
      </c>
      <c r="AL688">
        <v>1E-3</v>
      </c>
      <c r="AM688" t="s">
        <v>932</v>
      </c>
      <c r="AN688">
        <v>0.14000000000000001</v>
      </c>
      <c r="AO688">
        <v>0.05</v>
      </c>
      <c r="AP688">
        <v>6.0000000000000001E-3</v>
      </c>
      <c r="AQ688">
        <v>0.11</v>
      </c>
      <c r="AR688">
        <v>0.98</v>
      </c>
      <c r="AS688" t="s">
        <v>932</v>
      </c>
      <c r="AT688">
        <v>0.14000000000000001</v>
      </c>
      <c r="AU688" t="s">
        <v>934</v>
      </c>
      <c r="AV688" t="s">
        <v>934</v>
      </c>
      <c r="AW688">
        <v>0.36</v>
      </c>
      <c r="AX688">
        <v>28.98</v>
      </c>
      <c r="AY688" t="s">
        <v>949</v>
      </c>
      <c r="AZ688">
        <v>5.2</v>
      </c>
    </row>
    <row r="689" spans="1:52" x14ac:dyDescent="0.25">
      <c r="A689" t="s">
        <v>697</v>
      </c>
      <c r="B689" t="s">
        <v>750</v>
      </c>
      <c r="C689">
        <v>13</v>
      </c>
      <c r="D689">
        <v>115</v>
      </c>
      <c r="E689">
        <v>116</v>
      </c>
      <c r="F689" t="s">
        <v>66</v>
      </c>
      <c r="G689">
        <v>1</v>
      </c>
      <c r="H689" t="s">
        <v>51</v>
      </c>
      <c r="O689">
        <v>2</v>
      </c>
      <c r="P689">
        <v>2</v>
      </c>
      <c r="Q689" t="s">
        <v>884</v>
      </c>
      <c r="R689" t="s">
        <v>697</v>
      </c>
      <c r="S689" t="s">
        <v>884</v>
      </c>
      <c r="T689">
        <v>1.0069999999999999</v>
      </c>
      <c r="U689">
        <v>35</v>
      </c>
      <c r="V689" t="s">
        <v>934</v>
      </c>
      <c r="W689">
        <v>2E-3</v>
      </c>
      <c r="X689" s="9">
        <v>0.15</v>
      </c>
      <c r="Z689">
        <v>0.15</v>
      </c>
      <c r="AA689" s="9">
        <v>5.4</v>
      </c>
      <c r="AC689">
        <v>5.4</v>
      </c>
      <c r="AD689" t="s">
        <v>933</v>
      </c>
      <c r="AE689">
        <v>2E-3</v>
      </c>
      <c r="AF689" t="s">
        <v>934</v>
      </c>
      <c r="AG689" t="s">
        <v>932</v>
      </c>
      <c r="AH689">
        <v>0.76</v>
      </c>
      <c r="AI689" t="s">
        <v>932</v>
      </c>
      <c r="AJ689">
        <v>0.121</v>
      </c>
      <c r="AK689">
        <v>3.0000000000000001E-3</v>
      </c>
      <c r="AL689" t="s">
        <v>934</v>
      </c>
      <c r="AM689" t="s">
        <v>932</v>
      </c>
      <c r="AN689">
        <v>0.1</v>
      </c>
      <c r="AO689">
        <v>4.1000000000000002E-2</v>
      </c>
      <c r="AP689">
        <v>4.0000000000000001E-3</v>
      </c>
      <c r="AQ689">
        <v>7.0000000000000007E-2</v>
      </c>
      <c r="AR689">
        <v>0.83</v>
      </c>
      <c r="AS689" t="s">
        <v>932</v>
      </c>
      <c r="AT689">
        <v>0.12</v>
      </c>
      <c r="AU689" t="s">
        <v>934</v>
      </c>
      <c r="AV689" t="s">
        <v>934</v>
      </c>
      <c r="AW689">
        <v>0.52</v>
      </c>
      <c r="AX689">
        <v>31.13</v>
      </c>
      <c r="AY689">
        <v>0.7</v>
      </c>
      <c r="AZ689">
        <v>3.8</v>
      </c>
    </row>
    <row r="690" spans="1:52" x14ac:dyDescent="0.25">
      <c r="A690" t="s">
        <v>698</v>
      </c>
      <c r="B690" t="s">
        <v>750</v>
      </c>
      <c r="C690">
        <v>13</v>
      </c>
      <c r="D690">
        <v>116</v>
      </c>
      <c r="E690">
        <v>117</v>
      </c>
      <c r="F690" t="s">
        <v>66</v>
      </c>
      <c r="G690">
        <v>1</v>
      </c>
      <c r="H690" t="s">
        <v>51</v>
      </c>
      <c r="O690">
        <v>1</v>
      </c>
      <c r="P690">
        <v>2</v>
      </c>
      <c r="Q690" t="s">
        <v>884</v>
      </c>
      <c r="R690" t="s">
        <v>698</v>
      </c>
      <c r="S690" t="s">
        <v>884</v>
      </c>
      <c r="T690">
        <v>0.95699999999999996</v>
      </c>
      <c r="U690">
        <v>36</v>
      </c>
      <c r="V690">
        <v>1E-3</v>
      </c>
      <c r="W690">
        <v>3.0000000000000001E-3</v>
      </c>
      <c r="X690" s="9">
        <v>0.12</v>
      </c>
      <c r="Z690">
        <v>0.12</v>
      </c>
      <c r="AA690" s="9">
        <v>5.08</v>
      </c>
      <c r="AC690">
        <v>5.08</v>
      </c>
      <c r="AD690" t="s">
        <v>933</v>
      </c>
      <c r="AE690">
        <v>3.0000000000000001E-3</v>
      </c>
      <c r="AF690" t="s">
        <v>934</v>
      </c>
      <c r="AG690" t="s">
        <v>932</v>
      </c>
      <c r="AH690">
        <v>0.96</v>
      </c>
      <c r="AI690" t="s">
        <v>932</v>
      </c>
      <c r="AJ690">
        <v>0.13900000000000001</v>
      </c>
      <c r="AK690">
        <v>3.0000000000000001E-3</v>
      </c>
      <c r="AL690" t="s">
        <v>934</v>
      </c>
      <c r="AM690" t="s">
        <v>932</v>
      </c>
      <c r="AN690">
        <v>0.17</v>
      </c>
      <c r="AO690">
        <v>6.2E-2</v>
      </c>
      <c r="AP690">
        <v>6.0000000000000001E-3</v>
      </c>
      <c r="AQ690">
        <v>0.14000000000000001</v>
      </c>
      <c r="AR690">
        <v>1.42</v>
      </c>
      <c r="AS690" t="s">
        <v>932</v>
      </c>
      <c r="AT690">
        <v>0.18</v>
      </c>
      <c r="AU690" t="s">
        <v>934</v>
      </c>
      <c r="AV690" t="s">
        <v>934</v>
      </c>
      <c r="AW690">
        <v>0.31</v>
      </c>
      <c r="AX690">
        <v>26.81</v>
      </c>
      <c r="AY690">
        <v>1.6</v>
      </c>
      <c r="AZ690">
        <v>4.5999999999999996</v>
      </c>
    </row>
    <row r="691" spans="1:52" x14ac:dyDescent="0.25">
      <c r="A691" t="s">
        <v>699</v>
      </c>
      <c r="B691" t="s">
        <v>750</v>
      </c>
      <c r="C691">
        <v>13</v>
      </c>
      <c r="D691">
        <v>117</v>
      </c>
      <c r="E691">
        <v>118</v>
      </c>
      <c r="F691" t="s">
        <v>66</v>
      </c>
      <c r="G691">
        <v>1</v>
      </c>
      <c r="H691" t="s">
        <v>51</v>
      </c>
      <c r="O691">
        <v>2</v>
      </c>
      <c r="P691">
        <v>2</v>
      </c>
      <c r="Q691" t="s">
        <v>884</v>
      </c>
      <c r="R691" t="s">
        <v>699</v>
      </c>
      <c r="S691" t="s">
        <v>884</v>
      </c>
      <c r="T691">
        <v>1.018</v>
      </c>
      <c r="U691">
        <v>37</v>
      </c>
      <c r="V691">
        <v>1E-3</v>
      </c>
      <c r="W691">
        <v>3.0000000000000001E-3</v>
      </c>
      <c r="X691" s="9">
        <v>0.23</v>
      </c>
      <c r="Z691">
        <v>0.23</v>
      </c>
      <c r="AA691" s="9">
        <v>6.11</v>
      </c>
      <c r="AC691">
        <v>6.11</v>
      </c>
      <c r="AD691" t="s">
        <v>933</v>
      </c>
      <c r="AE691">
        <v>3.0000000000000001E-3</v>
      </c>
      <c r="AF691" t="s">
        <v>934</v>
      </c>
      <c r="AG691" t="s">
        <v>932</v>
      </c>
      <c r="AH691">
        <v>3.21</v>
      </c>
      <c r="AI691">
        <v>0.02</v>
      </c>
      <c r="AJ691">
        <v>5.7000000000000002E-2</v>
      </c>
      <c r="AK691">
        <v>4.0000000000000001E-3</v>
      </c>
      <c r="AL691" t="s">
        <v>934</v>
      </c>
      <c r="AM691" t="s">
        <v>932</v>
      </c>
      <c r="AN691">
        <v>0.19</v>
      </c>
      <c r="AO691">
        <v>4.8000000000000001E-2</v>
      </c>
      <c r="AP691">
        <v>5.0000000000000001E-3</v>
      </c>
      <c r="AQ691">
        <v>0.12</v>
      </c>
      <c r="AR691">
        <v>0.88</v>
      </c>
      <c r="AS691" t="s">
        <v>932</v>
      </c>
      <c r="AT691">
        <v>0.14000000000000001</v>
      </c>
      <c r="AU691" t="s">
        <v>934</v>
      </c>
      <c r="AV691" t="s">
        <v>934</v>
      </c>
      <c r="AW691">
        <v>3.53</v>
      </c>
      <c r="AX691">
        <v>26.08</v>
      </c>
      <c r="AY691">
        <v>2.5</v>
      </c>
      <c r="AZ691">
        <v>2.8</v>
      </c>
    </row>
    <row r="692" spans="1:52" x14ac:dyDescent="0.25">
      <c r="A692" t="s">
        <v>700</v>
      </c>
      <c r="B692" t="s">
        <v>750</v>
      </c>
      <c r="C692">
        <v>13</v>
      </c>
      <c r="F692">
        <v>1</v>
      </c>
      <c r="H692" t="s">
        <v>58</v>
      </c>
      <c r="I692" t="s">
        <v>750</v>
      </c>
      <c r="K692" t="s">
        <v>49</v>
      </c>
      <c r="Q692" t="s">
        <v>884</v>
      </c>
      <c r="R692" t="s">
        <v>700</v>
      </c>
      <c r="S692" t="s">
        <v>884</v>
      </c>
      <c r="T692">
        <v>1.01</v>
      </c>
      <c r="U692">
        <v>38</v>
      </c>
      <c r="V692" t="s">
        <v>934</v>
      </c>
      <c r="W692">
        <v>3.1E-2</v>
      </c>
      <c r="X692" s="9" t="s">
        <v>935</v>
      </c>
      <c r="Y692" s="7">
        <v>4.6399999999999997</v>
      </c>
      <c r="Z692" s="7">
        <v>4.6399999999999997</v>
      </c>
      <c r="AA692" s="9">
        <v>10.73</v>
      </c>
      <c r="AB692" s="7">
        <v>10.91</v>
      </c>
      <c r="AC692" s="7">
        <v>10.91</v>
      </c>
      <c r="AD692">
        <v>101</v>
      </c>
      <c r="AE692">
        <v>2E-3</v>
      </c>
      <c r="AF692">
        <v>2E-3</v>
      </c>
      <c r="AG692">
        <v>0.13</v>
      </c>
      <c r="AH692">
        <v>8.0399999999999991</v>
      </c>
      <c r="AI692">
        <v>0.02</v>
      </c>
      <c r="AJ692">
        <v>2E-3</v>
      </c>
      <c r="AK692">
        <v>3.1E-2</v>
      </c>
      <c r="AL692">
        <v>1.7999999999999999E-2</v>
      </c>
      <c r="AM692" t="s">
        <v>932</v>
      </c>
      <c r="AN692">
        <v>3.92</v>
      </c>
      <c r="AO692">
        <v>4.2999999999999997E-2</v>
      </c>
      <c r="AP692">
        <v>2E-3</v>
      </c>
      <c r="AQ692">
        <v>2.15</v>
      </c>
      <c r="AR692">
        <v>0.81</v>
      </c>
      <c r="AS692">
        <v>0.01</v>
      </c>
      <c r="AT692">
        <v>0.53</v>
      </c>
      <c r="AU692" t="s">
        <v>934</v>
      </c>
      <c r="AV692" t="s">
        <v>934</v>
      </c>
      <c r="AW692">
        <v>11.54</v>
      </c>
      <c r="AX692">
        <v>0.08</v>
      </c>
      <c r="AY692">
        <v>14.5</v>
      </c>
      <c r="AZ692">
        <v>6.6</v>
      </c>
    </row>
    <row r="693" spans="1:52" x14ac:dyDescent="0.25">
      <c r="A693" t="s">
        <v>701</v>
      </c>
      <c r="B693" t="s">
        <v>750</v>
      </c>
      <c r="C693">
        <v>13</v>
      </c>
      <c r="D693">
        <v>118</v>
      </c>
      <c r="E693">
        <v>119</v>
      </c>
      <c r="F693" t="s">
        <v>66</v>
      </c>
      <c r="G693">
        <v>1</v>
      </c>
      <c r="H693" t="s">
        <v>51</v>
      </c>
      <c r="O693">
        <v>2</v>
      </c>
      <c r="P693">
        <v>2</v>
      </c>
      <c r="Q693" t="s">
        <v>884</v>
      </c>
      <c r="R693" t="s">
        <v>701</v>
      </c>
      <c r="S693" t="s">
        <v>884</v>
      </c>
      <c r="T693">
        <v>1.01</v>
      </c>
      <c r="U693">
        <v>39</v>
      </c>
      <c r="V693" t="s">
        <v>934</v>
      </c>
      <c r="W693">
        <v>3.0000000000000001E-3</v>
      </c>
      <c r="X693" s="9">
        <v>0.79</v>
      </c>
      <c r="Z693">
        <v>0.79</v>
      </c>
      <c r="AA693" s="9">
        <v>6.66</v>
      </c>
      <c r="AC693">
        <v>6.66</v>
      </c>
      <c r="AD693" t="s">
        <v>933</v>
      </c>
      <c r="AE693">
        <v>2E-3</v>
      </c>
      <c r="AF693" t="s">
        <v>934</v>
      </c>
      <c r="AG693" t="s">
        <v>932</v>
      </c>
      <c r="AH693">
        <v>1.21</v>
      </c>
      <c r="AI693" t="s">
        <v>932</v>
      </c>
      <c r="AJ693">
        <v>5.1999999999999998E-2</v>
      </c>
      <c r="AK693">
        <v>7.0000000000000001E-3</v>
      </c>
      <c r="AL693">
        <v>1E-3</v>
      </c>
      <c r="AM693" t="s">
        <v>932</v>
      </c>
      <c r="AN693">
        <v>0.3</v>
      </c>
      <c r="AO693">
        <v>4.1000000000000002E-2</v>
      </c>
      <c r="AP693">
        <v>5.0000000000000001E-3</v>
      </c>
      <c r="AQ693">
        <v>0.04</v>
      </c>
      <c r="AR693">
        <v>0.55000000000000004</v>
      </c>
      <c r="AS693" t="s">
        <v>932</v>
      </c>
      <c r="AT693">
        <v>0.12</v>
      </c>
      <c r="AU693" t="s">
        <v>934</v>
      </c>
      <c r="AV693" t="s">
        <v>934</v>
      </c>
      <c r="AW693">
        <v>2.7</v>
      </c>
      <c r="AX693">
        <v>30.61</v>
      </c>
      <c r="AY693">
        <v>1.9</v>
      </c>
      <c r="AZ693">
        <v>1.5</v>
      </c>
    </row>
    <row r="694" spans="1:52" x14ac:dyDescent="0.25">
      <c r="A694" t="s">
        <v>702</v>
      </c>
      <c r="B694" t="s">
        <v>750</v>
      </c>
      <c r="C694">
        <v>13</v>
      </c>
      <c r="D694">
        <v>119</v>
      </c>
      <c r="E694">
        <v>120</v>
      </c>
      <c r="F694" t="s">
        <v>66</v>
      </c>
      <c r="G694">
        <v>1</v>
      </c>
      <c r="H694" t="s">
        <v>51</v>
      </c>
      <c r="O694">
        <v>2</v>
      </c>
      <c r="P694">
        <v>2</v>
      </c>
      <c r="Q694" t="s">
        <v>884</v>
      </c>
      <c r="R694" t="s">
        <v>702</v>
      </c>
      <c r="S694" t="s">
        <v>884</v>
      </c>
      <c r="T694">
        <v>0.99299999999999999</v>
      </c>
      <c r="U694">
        <v>40</v>
      </c>
      <c r="V694" t="s">
        <v>934</v>
      </c>
      <c r="W694" t="s">
        <v>934</v>
      </c>
      <c r="X694" s="9">
        <v>1.98</v>
      </c>
      <c r="Z694">
        <v>1.98</v>
      </c>
      <c r="AA694" s="9">
        <v>1.77</v>
      </c>
      <c r="AC694">
        <v>1.77</v>
      </c>
      <c r="AD694" t="s">
        <v>933</v>
      </c>
      <c r="AE694" t="s">
        <v>934</v>
      </c>
      <c r="AF694" t="s">
        <v>934</v>
      </c>
      <c r="AG694">
        <v>0.04</v>
      </c>
      <c r="AH694">
        <v>0.38</v>
      </c>
      <c r="AI694" t="s">
        <v>932</v>
      </c>
      <c r="AJ694">
        <v>0.114</v>
      </c>
      <c r="AK694">
        <v>1.2999999999999999E-2</v>
      </c>
      <c r="AL694" t="s">
        <v>934</v>
      </c>
      <c r="AM694" t="s">
        <v>932</v>
      </c>
      <c r="AN694">
        <v>11.46</v>
      </c>
      <c r="AO694">
        <v>5.0000000000000001E-3</v>
      </c>
      <c r="AP694">
        <v>1E-3</v>
      </c>
      <c r="AQ694">
        <v>0.23</v>
      </c>
      <c r="AR694">
        <v>0.02</v>
      </c>
      <c r="AS694" t="s">
        <v>932</v>
      </c>
      <c r="AT694" t="s">
        <v>932</v>
      </c>
      <c r="AU694" t="s">
        <v>934</v>
      </c>
      <c r="AV694" t="s">
        <v>934</v>
      </c>
      <c r="AW694">
        <v>0.31</v>
      </c>
      <c r="AX694">
        <v>33.11</v>
      </c>
      <c r="AY694">
        <v>13</v>
      </c>
      <c r="AZ694">
        <v>0.5</v>
      </c>
    </row>
    <row r="695" spans="1:52" x14ac:dyDescent="0.25">
      <c r="A695" t="s">
        <v>703</v>
      </c>
      <c r="B695" t="s">
        <v>750</v>
      </c>
      <c r="C695">
        <v>13</v>
      </c>
      <c r="D695">
        <v>120</v>
      </c>
      <c r="E695">
        <v>121</v>
      </c>
      <c r="F695" t="s">
        <v>66</v>
      </c>
      <c r="G695">
        <v>1</v>
      </c>
      <c r="H695" t="s">
        <v>51</v>
      </c>
      <c r="O695">
        <v>2</v>
      </c>
      <c r="P695">
        <v>2</v>
      </c>
      <c r="Q695" t="s">
        <v>884</v>
      </c>
      <c r="R695" t="s">
        <v>703</v>
      </c>
      <c r="S695" t="s">
        <v>884</v>
      </c>
      <c r="T695">
        <v>1.046</v>
      </c>
      <c r="U695">
        <v>41</v>
      </c>
      <c r="V695" t="s">
        <v>934</v>
      </c>
      <c r="W695" t="s">
        <v>934</v>
      </c>
      <c r="X695" s="9">
        <v>2.13</v>
      </c>
      <c r="Z695">
        <v>2.13</v>
      </c>
      <c r="AA695" s="9">
        <v>2.42</v>
      </c>
      <c r="AC695">
        <v>2.42</v>
      </c>
      <c r="AD695" t="s">
        <v>933</v>
      </c>
      <c r="AE695" t="s">
        <v>934</v>
      </c>
      <c r="AF695" t="s">
        <v>934</v>
      </c>
      <c r="AG695" t="s">
        <v>932</v>
      </c>
      <c r="AH695">
        <v>0.28999999999999998</v>
      </c>
      <c r="AI695" t="s">
        <v>932</v>
      </c>
      <c r="AJ695">
        <v>4.9000000000000002E-2</v>
      </c>
      <c r="AK695">
        <v>2.1000000000000001E-2</v>
      </c>
      <c r="AL695" t="s">
        <v>934</v>
      </c>
      <c r="AM695" t="s">
        <v>932</v>
      </c>
      <c r="AN695">
        <v>3.27</v>
      </c>
      <c r="AO695">
        <v>4.0000000000000001E-3</v>
      </c>
      <c r="AP695">
        <v>2E-3</v>
      </c>
      <c r="AQ695">
        <v>0.02</v>
      </c>
      <c r="AR695">
        <v>0.05</v>
      </c>
      <c r="AS695" t="s">
        <v>932</v>
      </c>
      <c r="AT695">
        <v>0.02</v>
      </c>
      <c r="AU695" t="s">
        <v>934</v>
      </c>
      <c r="AV695" t="s">
        <v>934</v>
      </c>
      <c r="AW695">
        <v>1.1299999999999999</v>
      </c>
      <c r="AX695">
        <v>43.07</v>
      </c>
      <c r="AY695">
        <v>1.9</v>
      </c>
      <c r="AZ695">
        <v>0.8</v>
      </c>
    </row>
    <row r="696" spans="1:52" x14ac:dyDescent="0.25">
      <c r="A696" t="s">
        <v>704</v>
      </c>
      <c r="B696" t="s">
        <v>750</v>
      </c>
      <c r="C696">
        <v>13</v>
      </c>
      <c r="D696">
        <v>121</v>
      </c>
      <c r="E696">
        <v>122</v>
      </c>
      <c r="F696" t="s">
        <v>66</v>
      </c>
      <c r="G696">
        <v>1</v>
      </c>
      <c r="H696" t="s">
        <v>51</v>
      </c>
      <c r="O696">
        <v>2</v>
      </c>
      <c r="P696">
        <v>2</v>
      </c>
      <c r="Q696" t="s">
        <v>884</v>
      </c>
      <c r="R696" t="s">
        <v>704</v>
      </c>
      <c r="S696" t="s">
        <v>884</v>
      </c>
      <c r="T696">
        <v>1.0269999999999999</v>
      </c>
      <c r="U696">
        <v>42</v>
      </c>
      <c r="V696" t="s">
        <v>934</v>
      </c>
      <c r="W696">
        <v>1E-3</v>
      </c>
      <c r="X696" s="9">
        <v>1.83</v>
      </c>
      <c r="Z696">
        <v>1.83</v>
      </c>
      <c r="AA696" s="9">
        <v>2.2799999999999998</v>
      </c>
      <c r="AC696">
        <v>2.2799999999999998</v>
      </c>
      <c r="AD696" t="s">
        <v>933</v>
      </c>
      <c r="AE696" t="s">
        <v>934</v>
      </c>
      <c r="AF696" t="s">
        <v>934</v>
      </c>
      <c r="AG696">
        <v>0.02</v>
      </c>
      <c r="AH696">
        <v>0.28999999999999998</v>
      </c>
      <c r="AI696" t="s">
        <v>932</v>
      </c>
      <c r="AJ696">
        <v>0.105</v>
      </c>
      <c r="AK696">
        <v>1.7999999999999999E-2</v>
      </c>
      <c r="AL696" t="s">
        <v>934</v>
      </c>
      <c r="AM696" t="s">
        <v>932</v>
      </c>
      <c r="AN696">
        <v>8.1</v>
      </c>
      <c r="AO696">
        <v>8.0000000000000002E-3</v>
      </c>
      <c r="AP696">
        <v>1E-3</v>
      </c>
      <c r="AQ696">
        <v>0.06</v>
      </c>
      <c r="AR696">
        <v>0.05</v>
      </c>
      <c r="AS696" t="s">
        <v>932</v>
      </c>
      <c r="AT696">
        <v>0.02</v>
      </c>
      <c r="AU696" t="s">
        <v>934</v>
      </c>
      <c r="AV696" t="s">
        <v>934</v>
      </c>
      <c r="AW696">
        <v>0.33</v>
      </c>
      <c r="AX696">
        <v>36.85</v>
      </c>
      <c r="AY696">
        <v>7.9</v>
      </c>
      <c r="AZ696" t="s">
        <v>946</v>
      </c>
    </row>
    <row r="697" spans="1:52" x14ac:dyDescent="0.25">
      <c r="A697" t="s">
        <v>705</v>
      </c>
      <c r="B697" t="s">
        <v>750</v>
      </c>
      <c r="C697">
        <v>13</v>
      </c>
      <c r="D697">
        <v>122</v>
      </c>
      <c r="E697">
        <v>123</v>
      </c>
      <c r="F697" t="s">
        <v>66</v>
      </c>
      <c r="G697">
        <v>1</v>
      </c>
      <c r="H697" t="s">
        <v>51</v>
      </c>
      <c r="O697">
        <v>2</v>
      </c>
      <c r="P697">
        <v>2</v>
      </c>
      <c r="Q697" t="s">
        <v>884</v>
      </c>
      <c r="R697" t="s">
        <v>705</v>
      </c>
      <c r="S697" t="s">
        <v>884</v>
      </c>
      <c r="T697">
        <v>0.97799999999999998</v>
      </c>
      <c r="U697">
        <v>43</v>
      </c>
      <c r="V697" t="s">
        <v>934</v>
      </c>
      <c r="W697">
        <v>3.0000000000000001E-3</v>
      </c>
      <c r="X697" s="9">
        <v>1.64</v>
      </c>
      <c r="Z697">
        <v>1.64</v>
      </c>
      <c r="AA697" s="9">
        <v>2.35</v>
      </c>
      <c r="AC697">
        <v>2.35</v>
      </c>
      <c r="AD697" t="s">
        <v>933</v>
      </c>
      <c r="AE697" t="s">
        <v>934</v>
      </c>
      <c r="AF697" t="s">
        <v>934</v>
      </c>
      <c r="AG697">
        <v>0.02</v>
      </c>
      <c r="AH697">
        <v>0.37</v>
      </c>
      <c r="AI697" t="s">
        <v>932</v>
      </c>
      <c r="AJ697">
        <v>0.105</v>
      </c>
      <c r="AK697">
        <v>1.7999999999999999E-2</v>
      </c>
      <c r="AL697" t="s">
        <v>934</v>
      </c>
      <c r="AM697" t="s">
        <v>932</v>
      </c>
      <c r="AN697">
        <v>7.34</v>
      </c>
      <c r="AO697">
        <v>7.0000000000000001E-3</v>
      </c>
      <c r="AP697">
        <v>1E-3</v>
      </c>
      <c r="AQ697">
        <v>0.06</v>
      </c>
      <c r="AR697">
        <v>0.06</v>
      </c>
      <c r="AS697" t="s">
        <v>932</v>
      </c>
      <c r="AT697">
        <v>0.02</v>
      </c>
      <c r="AU697" t="s">
        <v>934</v>
      </c>
      <c r="AV697" t="s">
        <v>934</v>
      </c>
      <c r="AW697">
        <v>0.22</v>
      </c>
      <c r="AX697">
        <v>35.74</v>
      </c>
      <c r="AY697">
        <v>8.5</v>
      </c>
      <c r="AZ697">
        <v>0.7</v>
      </c>
    </row>
    <row r="698" spans="1:52" x14ac:dyDescent="0.25">
      <c r="A698" t="s">
        <v>706</v>
      </c>
      <c r="B698" t="s">
        <v>750</v>
      </c>
      <c r="C698">
        <v>13</v>
      </c>
      <c r="D698">
        <v>123</v>
      </c>
      <c r="E698">
        <v>124</v>
      </c>
      <c r="F698" t="s">
        <v>66</v>
      </c>
      <c r="G698">
        <v>1</v>
      </c>
      <c r="H698" t="s">
        <v>51</v>
      </c>
      <c r="O698">
        <v>2</v>
      </c>
      <c r="P698">
        <v>2</v>
      </c>
      <c r="Q698" t="s">
        <v>884</v>
      </c>
      <c r="R698" t="s">
        <v>706</v>
      </c>
      <c r="S698" t="s">
        <v>884</v>
      </c>
      <c r="T698">
        <v>0.97399999999999998</v>
      </c>
      <c r="U698">
        <v>44</v>
      </c>
      <c r="V698" t="s">
        <v>934</v>
      </c>
      <c r="W698">
        <v>1E-3</v>
      </c>
      <c r="X698" s="9">
        <v>1.41</v>
      </c>
      <c r="Z698">
        <v>1.41</v>
      </c>
      <c r="AA698" s="9">
        <v>3.35</v>
      </c>
      <c r="AC698">
        <v>3.35</v>
      </c>
      <c r="AD698" t="s">
        <v>933</v>
      </c>
      <c r="AE698">
        <v>1E-3</v>
      </c>
      <c r="AF698" t="s">
        <v>934</v>
      </c>
      <c r="AG698">
        <v>0.01</v>
      </c>
      <c r="AH698">
        <v>0.57999999999999996</v>
      </c>
      <c r="AI698" t="s">
        <v>932</v>
      </c>
      <c r="AJ698">
        <v>2.4E-2</v>
      </c>
      <c r="AK698">
        <v>1.7999999999999999E-2</v>
      </c>
      <c r="AL698" t="s">
        <v>934</v>
      </c>
      <c r="AM698" t="s">
        <v>932</v>
      </c>
      <c r="AN698">
        <v>1.87</v>
      </c>
      <c r="AO698">
        <v>1.2E-2</v>
      </c>
      <c r="AP698">
        <v>3.0000000000000001E-3</v>
      </c>
      <c r="AQ698">
        <v>0.03</v>
      </c>
      <c r="AR698">
        <v>0.21</v>
      </c>
      <c r="AS698" t="s">
        <v>932</v>
      </c>
      <c r="AT698">
        <v>0.04</v>
      </c>
      <c r="AU698" t="s">
        <v>934</v>
      </c>
      <c r="AV698" t="s">
        <v>934</v>
      </c>
      <c r="AW698">
        <v>1.73</v>
      </c>
      <c r="AX698">
        <v>38.049999999999997</v>
      </c>
      <c r="AY698">
        <v>1.5</v>
      </c>
      <c r="AZ698">
        <v>0.8</v>
      </c>
    </row>
    <row r="699" spans="1:52" x14ac:dyDescent="0.25">
      <c r="A699" t="s">
        <v>707</v>
      </c>
      <c r="B699" t="s">
        <v>750</v>
      </c>
      <c r="C699">
        <v>13</v>
      </c>
      <c r="D699">
        <v>124</v>
      </c>
      <c r="E699">
        <v>125</v>
      </c>
      <c r="F699" t="s">
        <v>66</v>
      </c>
      <c r="G699">
        <v>1</v>
      </c>
      <c r="H699" t="s">
        <v>51</v>
      </c>
      <c r="O699">
        <v>2</v>
      </c>
      <c r="P699">
        <v>2</v>
      </c>
      <c r="Q699" t="s">
        <v>884</v>
      </c>
      <c r="R699" t="s">
        <v>707</v>
      </c>
      <c r="S699" t="s">
        <v>884</v>
      </c>
      <c r="T699">
        <v>1.0029999999999999</v>
      </c>
      <c r="U699">
        <v>45</v>
      </c>
      <c r="V699" t="s">
        <v>934</v>
      </c>
      <c r="W699">
        <v>2E-3</v>
      </c>
      <c r="X699" s="9">
        <v>1.07</v>
      </c>
      <c r="Z699">
        <v>1.07</v>
      </c>
      <c r="AA699" s="9">
        <v>5.63</v>
      </c>
      <c r="AC699">
        <v>5.63</v>
      </c>
      <c r="AD699" t="s">
        <v>933</v>
      </c>
      <c r="AE699">
        <v>1E-3</v>
      </c>
      <c r="AF699" t="s">
        <v>934</v>
      </c>
      <c r="AG699" t="s">
        <v>932</v>
      </c>
      <c r="AH699">
        <v>0.49</v>
      </c>
      <c r="AI699" t="s">
        <v>932</v>
      </c>
      <c r="AJ699">
        <v>8.3000000000000004E-2</v>
      </c>
      <c r="AK699">
        <v>1.7000000000000001E-2</v>
      </c>
      <c r="AL699" t="s">
        <v>934</v>
      </c>
      <c r="AM699" t="s">
        <v>932</v>
      </c>
      <c r="AN699">
        <v>0.32</v>
      </c>
      <c r="AO699">
        <v>1.7000000000000001E-2</v>
      </c>
      <c r="AP699">
        <v>3.0000000000000001E-3</v>
      </c>
      <c r="AQ699">
        <v>0.03</v>
      </c>
      <c r="AR699">
        <v>0.27</v>
      </c>
      <c r="AS699" t="s">
        <v>932</v>
      </c>
      <c r="AT699">
        <v>0.05</v>
      </c>
      <c r="AU699" t="s">
        <v>934</v>
      </c>
      <c r="AV699" t="s">
        <v>934</v>
      </c>
      <c r="AW699">
        <v>1.42</v>
      </c>
      <c r="AX699">
        <v>38.6</v>
      </c>
      <c r="AY699">
        <v>1</v>
      </c>
      <c r="AZ699">
        <v>0.9</v>
      </c>
    </row>
    <row r="700" spans="1:52" x14ac:dyDescent="0.25">
      <c r="A700" t="s">
        <v>708</v>
      </c>
      <c r="B700" t="s">
        <v>750</v>
      </c>
      <c r="C700">
        <v>13</v>
      </c>
      <c r="D700">
        <v>125</v>
      </c>
      <c r="E700">
        <v>126</v>
      </c>
      <c r="F700" t="s">
        <v>66</v>
      </c>
      <c r="G700">
        <v>1</v>
      </c>
      <c r="H700" t="s">
        <v>51</v>
      </c>
      <c r="O700">
        <v>2</v>
      </c>
      <c r="P700">
        <v>3</v>
      </c>
      <c r="Q700" t="s">
        <v>884</v>
      </c>
      <c r="R700" t="s">
        <v>708</v>
      </c>
      <c r="S700" t="s">
        <v>884</v>
      </c>
      <c r="T700">
        <v>1.046</v>
      </c>
      <c r="U700">
        <v>46</v>
      </c>
      <c r="V700" t="s">
        <v>934</v>
      </c>
      <c r="W700">
        <v>1E-3</v>
      </c>
      <c r="X700" s="9">
        <v>1.19</v>
      </c>
      <c r="Z700">
        <v>1.19</v>
      </c>
      <c r="AA700" s="9">
        <v>5</v>
      </c>
      <c r="AC700">
        <v>5</v>
      </c>
      <c r="AD700" t="s">
        <v>933</v>
      </c>
      <c r="AE700" t="s">
        <v>934</v>
      </c>
      <c r="AF700" t="s">
        <v>934</v>
      </c>
      <c r="AG700" t="s">
        <v>932</v>
      </c>
      <c r="AH700">
        <v>0.39</v>
      </c>
      <c r="AI700" t="s">
        <v>932</v>
      </c>
      <c r="AJ700">
        <v>8.4000000000000005E-2</v>
      </c>
      <c r="AK700">
        <v>1.7000000000000001E-2</v>
      </c>
      <c r="AL700" t="s">
        <v>934</v>
      </c>
      <c r="AM700" t="s">
        <v>932</v>
      </c>
      <c r="AN700">
        <v>0.3</v>
      </c>
      <c r="AO700">
        <v>1.0999999999999999E-2</v>
      </c>
      <c r="AP700">
        <v>2E-3</v>
      </c>
      <c r="AQ700">
        <v>0.03</v>
      </c>
      <c r="AR700">
        <v>0.18</v>
      </c>
      <c r="AS700" t="s">
        <v>932</v>
      </c>
      <c r="AT700">
        <v>0.03</v>
      </c>
      <c r="AU700" t="s">
        <v>934</v>
      </c>
      <c r="AV700" t="s">
        <v>934</v>
      </c>
      <c r="AW700">
        <v>1.17</v>
      </c>
      <c r="AX700">
        <v>38.19</v>
      </c>
      <c r="AY700">
        <v>1.4</v>
      </c>
      <c r="AZ700">
        <v>1.5</v>
      </c>
    </row>
    <row r="701" spans="1:52" x14ac:dyDescent="0.25">
      <c r="A701" t="s">
        <v>709</v>
      </c>
      <c r="B701" t="s">
        <v>750</v>
      </c>
      <c r="C701">
        <v>13</v>
      </c>
      <c r="D701">
        <v>126</v>
      </c>
      <c r="E701">
        <v>127</v>
      </c>
      <c r="F701" t="s">
        <v>66</v>
      </c>
      <c r="G701">
        <v>1</v>
      </c>
      <c r="H701" t="s">
        <v>51</v>
      </c>
      <c r="O701">
        <v>2</v>
      </c>
      <c r="P701">
        <v>3</v>
      </c>
      <c r="Q701" t="s">
        <v>884</v>
      </c>
      <c r="R701" t="s">
        <v>709</v>
      </c>
      <c r="S701" t="s">
        <v>884</v>
      </c>
      <c r="T701">
        <v>1.034</v>
      </c>
      <c r="U701">
        <v>47</v>
      </c>
      <c r="V701" t="s">
        <v>934</v>
      </c>
      <c r="W701">
        <v>1E-3</v>
      </c>
      <c r="X701" s="9">
        <v>0.9</v>
      </c>
      <c r="Z701">
        <v>0.9</v>
      </c>
      <c r="AA701" s="9">
        <v>4.57</v>
      </c>
      <c r="AC701">
        <v>4.57</v>
      </c>
      <c r="AD701" t="s">
        <v>933</v>
      </c>
      <c r="AE701" t="s">
        <v>934</v>
      </c>
      <c r="AF701" t="s">
        <v>934</v>
      </c>
      <c r="AG701" t="s">
        <v>932</v>
      </c>
      <c r="AH701">
        <v>0.37</v>
      </c>
      <c r="AI701" t="s">
        <v>932</v>
      </c>
      <c r="AJ701">
        <v>6.9000000000000006E-2</v>
      </c>
      <c r="AK701">
        <v>1.2999999999999999E-2</v>
      </c>
      <c r="AL701" t="s">
        <v>934</v>
      </c>
      <c r="AM701" t="s">
        <v>932</v>
      </c>
      <c r="AN701">
        <v>0.21</v>
      </c>
      <c r="AO701">
        <v>0.01</v>
      </c>
      <c r="AP701">
        <v>2E-3</v>
      </c>
      <c r="AQ701">
        <v>0.02</v>
      </c>
      <c r="AR701">
        <v>0.22</v>
      </c>
      <c r="AS701" t="s">
        <v>932</v>
      </c>
      <c r="AT701">
        <v>0.04</v>
      </c>
      <c r="AU701" t="s">
        <v>934</v>
      </c>
      <c r="AV701" t="s">
        <v>934</v>
      </c>
      <c r="AW701">
        <v>1.1499999999999999</v>
      </c>
      <c r="AX701">
        <v>35.9</v>
      </c>
      <c r="AY701">
        <v>1.2</v>
      </c>
      <c r="AZ701">
        <v>0.5</v>
      </c>
    </row>
    <row r="702" spans="1:52" x14ac:dyDescent="0.25">
      <c r="A702" t="s">
        <v>710</v>
      </c>
      <c r="B702" t="s">
        <v>750</v>
      </c>
      <c r="C702">
        <v>13</v>
      </c>
      <c r="F702">
        <v>1</v>
      </c>
      <c r="H702" t="s">
        <v>58</v>
      </c>
      <c r="I702" t="s">
        <v>750</v>
      </c>
      <c r="K702" t="s">
        <v>48</v>
      </c>
      <c r="Q702" t="s">
        <v>884</v>
      </c>
      <c r="R702" t="s">
        <v>710</v>
      </c>
      <c r="S702" t="s">
        <v>884</v>
      </c>
      <c r="T702">
        <v>1.0249999999999999</v>
      </c>
      <c r="U702">
        <v>48</v>
      </c>
      <c r="V702" t="s">
        <v>934</v>
      </c>
      <c r="W702">
        <v>4.0000000000000001E-3</v>
      </c>
      <c r="X702" s="9" t="s">
        <v>932</v>
      </c>
      <c r="Z702" t="s">
        <v>932</v>
      </c>
      <c r="AA702" s="9">
        <v>0.01</v>
      </c>
      <c r="AC702">
        <v>0.01</v>
      </c>
      <c r="AD702" t="s">
        <v>933</v>
      </c>
      <c r="AE702">
        <v>1.2999999999999999E-2</v>
      </c>
      <c r="AF702">
        <v>3.0000000000000001E-3</v>
      </c>
      <c r="AG702">
        <v>0.05</v>
      </c>
      <c r="AH702">
        <v>4.6900000000000004</v>
      </c>
      <c r="AI702" t="s">
        <v>932</v>
      </c>
      <c r="AJ702">
        <v>8.9999999999999993E-3</v>
      </c>
      <c r="AK702" t="s">
        <v>934</v>
      </c>
      <c r="AL702" t="s">
        <v>934</v>
      </c>
      <c r="AM702" t="s">
        <v>932</v>
      </c>
      <c r="AN702">
        <v>1.1499999999999999</v>
      </c>
      <c r="AO702">
        <v>0.124</v>
      </c>
      <c r="AP702">
        <v>3.0000000000000001E-3</v>
      </c>
      <c r="AQ702">
        <v>2.38</v>
      </c>
      <c r="AR702">
        <v>1.28</v>
      </c>
      <c r="AS702">
        <v>0.34</v>
      </c>
      <c r="AT702">
        <v>7.0000000000000007E-2</v>
      </c>
      <c r="AU702" t="s">
        <v>934</v>
      </c>
      <c r="AV702" t="s">
        <v>934</v>
      </c>
      <c r="AW702" t="s">
        <v>936</v>
      </c>
      <c r="AX702">
        <v>0.18</v>
      </c>
      <c r="AY702">
        <v>1.5</v>
      </c>
      <c r="AZ702">
        <v>0.7</v>
      </c>
    </row>
    <row r="703" spans="1:52" x14ac:dyDescent="0.25">
      <c r="A703" t="s">
        <v>711</v>
      </c>
      <c r="B703" t="s">
        <v>750</v>
      </c>
      <c r="C703">
        <v>13</v>
      </c>
      <c r="D703">
        <v>127</v>
      </c>
      <c r="E703">
        <v>128</v>
      </c>
      <c r="F703" t="s">
        <v>66</v>
      </c>
      <c r="G703">
        <v>1</v>
      </c>
      <c r="H703" t="s">
        <v>51</v>
      </c>
      <c r="O703">
        <v>2</v>
      </c>
      <c r="P703">
        <v>2</v>
      </c>
      <c r="Q703" t="s">
        <v>884</v>
      </c>
      <c r="R703" t="s">
        <v>711</v>
      </c>
      <c r="S703" t="s">
        <v>884</v>
      </c>
      <c r="T703">
        <v>1.036</v>
      </c>
      <c r="U703">
        <v>49</v>
      </c>
      <c r="V703" t="s">
        <v>934</v>
      </c>
      <c r="W703">
        <v>1E-3</v>
      </c>
      <c r="X703" s="9">
        <v>0.73</v>
      </c>
      <c r="Z703">
        <v>0.73</v>
      </c>
      <c r="AA703" s="9">
        <v>4.4800000000000004</v>
      </c>
      <c r="AC703">
        <v>4.4800000000000004</v>
      </c>
      <c r="AD703" t="s">
        <v>933</v>
      </c>
      <c r="AE703">
        <v>1E-3</v>
      </c>
      <c r="AF703" t="s">
        <v>934</v>
      </c>
      <c r="AG703">
        <v>0.02</v>
      </c>
      <c r="AH703">
        <v>0.76</v>
      </c>
      <c r="AI703" t="s">
        <v>932</v>
      </c>
      <c r="AJ703">
        <v>8.0000000000000002E-3</v>
      </c>
      <c r="AK703">
        <v>1.2999999999999999E-2</v>
      </c>
      <c r="AL703">
        <v>1E-3</v>
      </c>
      <c r="AM703" t="s">
        <v>932</v>
      </c>
      <c r="AN703">
        <v>0.48</v>
      </c>
      <c r="AO703">
        <v>1.2999999999999999E-2</v>
      </c>
      <c r="AP703">
        <v>2E-3</v>
      </c>
      <c r="AQ703">
        <v>0.02</v>
      </c>
      <c r="AR703">
        <v>0.24</v>
      </c>
      <c r="AS703" t="s">
        <v>932</v>
      </c>
      <c r="AT703">
        <v>0.04</v>
      </c>
      <c r="AU703" t="s">
        <v>934</v>
      </c>
      <c r="AV703" t="s">
        <v>934</v>
      </c>
      <c r="AW703">
        <v>2.2200000000000002</v>
      </c>
      <c r="AX703">
        <v>36.450000000000003</v>
      </c>
      <c r="AY703">
        <v>2.1</v>
      </c>
      <c r="AZ703" t="s">
        <v>946</v>
      </c>
    </row>
    <row r="704" spans="1:52" x14ac:dyDescent="0.25">
      <c r="A704" t="s">
        <v>712</v>
      </c>
      <c r="B704" t="s">
        <v>750</v>
      </c>
      <c r="C704">
        <v>13</v>
      </c>
      <c r="D704">
        <v>128</v>
      </c>
      <c r="E704">
        <v>129</v>
      </c>
      <c r="F704" t="s">
        <v>66</v>
      </c>
      <c r="G704">
        <v>1</v>
      </c>
      <c r="H704" t="s">
        <v>51</v>
      </c>
      <c r="O704">
        <v>2</v>
      </c>
      <c r="P704">
        <v>3</v>
      </c>
      <c r="Q704" t="s">
        <v>884</v>
      </c>
      <c r="R704" t="s">
        <v>712</v>
      </c>
      <c r="S704" t="s">
        <v>884</v>
      </c>
      <c r="T704">
        <v>0.98399999999999999</v>
      </c>
      <c r="U704">
        <v>50</v>
      </c>
      <c r="V704" t="s">
        <v>934</v>
      </c>
      <c r="W704">
        <v>1E-3</v>
      </c>
      <c r="X704" s="9">
        <v>1.1499999999999999</v>
      </c>
      <c r="Z704">
        <v>1.1499999999999999</v>
      </c>
      <c r="AA704" s="9">
        <v>5.25</v>
      </c>
      <c r="AC704">
        <v>5.25</v>
      </c>
      <c r="AD704" t="s">
        <v>933</v>
      </c>
      <c r="AE704" t="s">
        <v>934</v>
      </c>
      <c r="AF704" t="s">
        <v>934</v>
      </c>
      <c r="AG704" t="s">
        <v>932</v>
      </c>
      <c r="AH704">
        <v>0.35</v>
      </c>
      <c r="AI704" t="s">
        <v>932</v>
      </c>
      <c r="AJ704">
        <v>2.1000000000000001E-2</v>
      </c>
      <c r="AK704">
        <v>1.7999999999999999E-2</v>
      </c>
      <c r="AL704" t="s">
        <v>934</v>
      </c>
      <c r="AM704" t="s">
        <v>932</v>
      </c>
      <c r="AN704">
        <v>0.46</v>
      </c>
      <c r="AO704">
        <v>1.2E-2</v>
      </c>
      <c r="AP704">
        <v>2E-3</v>
      </c>
      <c r="AQ704">
        <v>0.02</v>
      </c>
      <c r="AR704">
        <v>0.2</v>
      </c>
      <c r="AS704" t="s">
        <v>932</v>
      </c>
      <c r="AT704">
        <v>0.04</v>
      </c>
      <c r="AU704" t="s">
        <v>934</v>
      </c>
      <c r="AV704" t="s">
        <v>934</v>
      </c>
      <c r="AW704">
        <v>2.42</v>
      </c>
      <c r="AX704">
        <v>36.700000000000003</v>
      </c>
      <c r="AY704">
        <v>1.8</v>
      </c>
      <c r="AZ704">
        <v>17.2</v>
      </c>
    </row>
    <row r="705" spans="1:53" x14ac:dyDescent="0.25">
      <c r="A705" t="s">
        <v>713</v>
      </c>
      <c r="B705" t="s">
        <v>750</v>
      </c>
      <c r="C705">
        <v>13</v>
      </c>
      <c r="D705">
        <v>129</v>
      </c>
      <c r="E705">
        <v>130</v>
      </c>
      <c r="F705" t="s">
        <v>66</v>
      </c>
      <c r="G705">
        <v>1</v>
      </c>
      <c r="H705" t="s">
        <v>51</v>
      </c>
      <c r="O705">
        <v>2</v>
      </c>
      <c r="P705">
        <v>2</v>
      </c>
      <c r="Q705" t="s">
        <v>884</v>
      </c>
      <c r="R705" t="s">
        <v>713</v>
      </c>
      <c r="S705" t="s">
        <v>884</v>
      </c>
      <c r="T705">
        <v>0.97299999999999998</v>
      </c>
      <c r="U705">
        <v>51</v>
      </c>
      <c r="V705" t="s">
        <v>934</v>
      </c>
      <c r="W705">
        <v>2E-3</v>
      </c>
      <c r="X705" s="9">
        <v>1.54</v>
      </c>
      <c r="Z705">
        <v>1.54</v>
      </c>
      <c r="AA705" s="9">
        <v>5.54</v>
      </c>
      <c r="AC705">
        <v>5.54</v>
      </c>
      <c r="AD705" t="s">
        <v>933</v>
      </c>
      <c r="AE705">
        <v>1E-3</v>
      </c>
      <c r="AF705" t="s">
        <v>934</v>
      </c>
      <c r="AG705" t="s">
        <v>932</v>
      </c>
      <c r="AH705">
        <v>0.46</v>
      </c>
      <c r="AI705" t="s">
        <v>932</v>
      </c>
      <c r="AJ705">
        <v>5.8000000000000003E-2</v>
      </c>
      <c r="AK705">
        <v>2.3E-2</v>
      </c>
      <c r="AL705" t="s">
        <v>934</v>
      </c>
      <c r="AM705" t="s">
        <v>932</v>
      </c>
      <c r="AN705">
        <v>0.37</v>
      </c>
      <c r="AO705">
        <v>0.02</v>
      </c>
      <c r="AP705">
        <v>4.0000000000000001E-3</v>
      </c>
      <c r="AQ705">
        <v>0.04</v>
      </c>
      <c r="AR705">
        <v>0.32</v>
      </c>
      <c r="AS705" t="s">
        <v>932</v>
      </c>
      <c r="AT705">
        <v>0.06</v>
      </c>
      <c r="AU705" t="s">
        <v>934</v>
      </c>
      <c r="AV705" t="s">
        <v>934</v>
      </c>
      <c r="AW705">
        <v>2.0299999999999998</v>
      </c>
      <c r="AX705">
        <v>38.01</v>
      </c>
      <c r="AY705">
        <v>1.3</v>
      </c>
      <c r="AZ705">
        <v>7.9</v>
      </c>
    </row>
    <row r="706" spans="1:53" x14ac:dyDescent="0.25">
      <c r="A706" t="s">
        <v>714</v>
      </c>
      <c r="B706" t="s">
        <v>750</v>
      </c>
      <c r="C706">
        <v>13</v>
      </c>
      <c r="D706">
        <v>130</v>
      </c>
      <c r="E706">
        <v>131</v>
      </c>
      <c r="F706" t="s">
        <v>66</v>
      </c>
      <c r="G706">
        <v>1</v>
      </c>
      <c r="H706" t="s">
        <v>51</v>
      </c>
      <c r="O706">
        <v>4</v>
      </c>
      <c r="P706">
        <v>3</v>
      </c>
      <c r="Q706" t="s">
        <v>884</v>
      </c>
      <c r="R706" t="s">
        <v>714</v>
      </c>
      <c r="S706" t="s">
        <v>884</v>
      </c>
      <c r="T706">
        <v>1.048</v>
      </c>
      <c r="U706">
        <v>52</v>
      </c>
      <c r="V706" t="s">
        <v>934</v>
      </c>
      <c r="W706">
        <v>1E-3</v>
      </c>
      <c r="X706" s="9">
        <v>2.15</v>
      </c>
      <c r="Z706">
        <v>2.15</v>
      </c>
      <c r="AA706" s="9">
        <v>2.93</v>
      </c>
      <c r="AC706">
        <v>2.93</v>
      </c>
      <c r="AD706" t="s">
        <v>933</v>
      </c>
      <c r="AE706" t="s">
        <v>934</v>
      </c>
      <c r="AF706" t="s">
        <v>934</v>
      </c>
      <c r="AG706" t="s">
        <v>932</v>
      </c>
      <c r="AH706">
        <v>0.34</v>
      </c>
      <c r="AI706" t="s">
        <v>932</v>
      </c>
      <c r="AJ706">
        <v>3.2000000000000001E-2</v>
      </c>
      <c r="AK706">
        <v>2.1000000000000001E-2</v>
      </c>
      <c r="AL706">
        <v>1E-3</v>
      </c>
      <c r="AM706" t="s">
        <v>932</v>
      </c>
      <c r="AN706">
        <v>2.0299999999999998</v>
      </c>
      <c r="AO706">
        <v>8.0000000000000002E-3</v>
      </c>
      <c r="AP706">
        <v>2E-3</v>
      </c>
      <c r="AQ706">
        <v>0.03</v>
      </c>
      <c r="AR706">
        <v>0.12</v>
      </c>
      <c r="AS706" t="s">
        <v>932</v>
      </c>
      <c r="AT706">
        <v>0.03</v>
      </c>
      <c r="AU706" t="s">
        <v>934</v>
      </c>
      <c r="AV706" t="s">
        <v>934</v>
      </c>
      <c r="AW706">
        <v>1.08</v>
      </c>
      <c r="AX706">
        <v>37.81</v>
      </c>
      <c r="AY706">
        <v>1.7</v>
      </c>
      <c r="AZ706" t="s">
        <v>946</v>
      </c>
    </row>
    <row r="707" spans="1:53" x14ac:dyDescent="0.25">
      <c r="A707" t="s">
        <v>715</v>
      </c>
      <c r="B707" t="s">
        <v>750</v>
      </c>
      <c r="C707">
        <v>13</v>
      </c>
      <c r="D707">
        <v>131</v>
      </c>
      <c r="E707">
        <v>132</v>
      </c>
      <c r="F707" t="s">
        <v>66</v>
      </c>
      <c r="G707">
        <v>1</v>
      </c>
      <c r="H707" t="s">
        <v>51</v>
      </c>
      <c r="O707">
        <v>2</v>
      </c>
      <c r="P707">
        <v>3</v>
      </c>
      <c r="Q707" t="s">
        <v>884</v>
      </c>
      <c r="R707" t="s">
        <v>715</v>
      </c>
      <c r="S707" t="s">
        <v>884</v>
      </c>
      <c r="T707">
        <v>1.014</v>
      </c>
      <c r="U707">
        <v>53</v>
      </c>
      <c r="V707" t="s">
        <v>934</v>
      </c>
      <c r="W707">
        <v>1E-3</v>
      </c>
      <c r="X707" s="9">
        <v>2.14</v>
      </c>
      <c r="Z707">
        <v>2.14</v>
      </c>
      <c r="AA707" s="9">
        <v>3.77</v>
      </c>
      <c r="AC707">
        <v>3.77</v>
      </c>
      <c r="AD707" t="s">
        <v>933</v>
      </c>
      <c r="AE707" t="s">
        <v>934</v>
      </c>
      <c r="AF707" t="s">
        <v>934</v>
      </c>
      <c r="AG707">
        <v>0.01</v>
      </c>
      <c r="AH707">
        <v>0.28000000000000003</v>
      </c>
      <c r="AI707" t="s">
        <v>932</v>
      </c>
      <c r="AJ707">
        <v>5.6000000000000001E-2</v>
      </c>
      <c r="AK707">
        <v>3.3000000000000002E-2</v>
      </c>
      <c r="AL707" t="s">
        <v>934</v>
      </c>
      <c r="AM707" t="s">
        <v>932</v>
      </c>
      <c r="AN707">
        <v>4.07</v>
      </c>
      <c r="AO707">
        <v>4.0000000000000001E-3</v>
      </c>
      <c r="AP707">
        <v>2E-3</v>
      </c>
      <c r="AQ707">
        <v>0.02</v>
      </c>
      <c r="AR707">
        <v>0.05</v>
      </c>
      <c r="AS707" t="s">
        <v>932</v>
      </c>
      <c r="AT707">
        <v>0.02</v>
      </c>
      <c r="AU707" t="s">
        <v>934</v>
      </c>
      <c r="AV707" t="s">
        <v>934</v>
      </c>
      <c r="AW707">
        <v>1.2</v>
      </c>
      <c r="AX707">
        <v>41.5</v>
      </c>
      <c r="AY707">
        <v>2.4</v>
      </c>
      <c r="AZ707">
        <v>0.6</v>
      </c>
    </row>
    <row r="708" spans="1:53" s="12" customFormat="1" x14ac:dyDescent="0.25">
      <c r="A708" s="12" t="s">
        <v>993</v>
      </c>
      <c r="B708" s="12" t="s">
        <v>750</v>
      </c>
      <c r="C708" s="12">
        <v>13</v>
      </c>
      <c r="F708" s="12">
        <v>1</v>
      </c>
      <c r="G708" s="12">
        <v>1</v>
      </c>
      <c r="H708" s="12" t="s">
        <v>51</v>
      </c>
      <c r="I708" s="12" t="s">
        <v>715</v>
      </c>
      <c r="J708" s="12" t="s">
        <v>63</v>
      </c>
      <c r="X708" s="15"/>
      <c r="Y708" s="16"/>
      <c r="AA708" s="15"/>
      <c r="AB708" s="16"/>
      <c r="BA708" s="17"/>
    </row>
    <row r="709" spans="1:53" x14ac:dyDescent="0.25">
      <c r="A709" t="s">
        <v>716</v>
      </c>
      <c r="B709" t="s">
        <v>750</v>
      </c>
      <c r="C709">
        <v>13</v>
      </c>
      <c r="D709">
        <v>132</v>
      </c>
      <c r="E709">
        <v>133</v>
      </c>
      <c r="F709" t="s">
        <v>66</v>
      </c>
      <c r="G709">
        <v>1</v>
      </c>
      <c r="H709" t="s">
        <v>51</v>
      </c>
      <c r="O709">
        <v>2</v>
      </c>
      <c r="P709">
        <v>3</v>
      </c>
      <c r="Q709" t="s">
        <v>884</v>
      </c>
      <c r="R709" t="s">
        <v>716</v>
      </c>
      <c r="S709" t="s">
        <v>884</v>
      </c>
      <c r="T709">
        <v>1.0089999999999999</v>
      </c>
      <c r="U709">
        <v>54</v>
      </c>
      <c r="V709" t="s">
        <v>934</v>
      </c>
      <c r="W709">
        <v>2E-3</v>
      </c>
      <c r="X709" s="9">
        <v>0.74</v>
      </c>
      <c r="Z709">
        <v>0.74</v>
      </c>
      <c r="AA709" s="9">
        <v>4.58</v>
      </c>
      <c r="AC709">
        <v>4.58</v>
      </c>
      <c r="AD709" t="s">
        <v>933</v>
      </c>
      <c r="AE709">
        <v>2E-3</v>
      </c>
      <c r="AF709" t="s">
        <v>934</v>
      </c>
      <c r="AG709">
        <v>0.01</v>
      </c>
      <c r="AH709">
        <v>0.86</v>
      </c>
      <c r="AI709" t="s">
        <v>932</v>
      </c>
      <c r="AJ709">
        <v>7.5999999999999998E-2</v>
      </c>
      <c r="AK709">
        <v>0.01</v>
      </c>
      <c r="AL709">
        <v>1E-3</v>
      </c>
      <c r="AM709" t="s">
        <v>932</v>
      </c>
      <c r="AN709">
        <v>3.4</v>
      </c>
      <c r="AO709">
        <v>3.1E-2</v>
      </c>
      <c r="AP709">
        <v>3.0000000000000001E-3</v>
      </c>
      <c r="AQ709">
        <v>0.15</v>
      </c>
      <c r="AR709">
        <v>0.36</v>
      </c>
      <c r="AS709" t="s">
        <v>932</v>
      </c>
      <c r="AT709">
        <v>7.0000000000000007E-2</v>
      </c>
      <c r="AU709" t="s">
        <v>934</v>
      </c>
      <c r="AV709" t="s">
        <v>934</v>
      </c>
      <c r="AW709">
        <v>1.47</v>
      </c>
      <c r="AX709">
        <v>33.229999999999997</v>
      </c>
      <c r="AY709">
        <v>2.8</v>
      </c>
      <c r="AZ709">
        <v>2.4</v>
      </c>
    </row>
    <row r="710" spans="1:53" x14ac:dyDescent="0.25">
      <c r="A710" t="s">
        <v>717</v>
      </c>
      <c r="B710" t="s">
        <v>750</v>
      </c>
      <c r="C710">
        <v>13</v>
      </c>
      <c r="D710">
        <v>133</v>
      </c>
      <c r="E710">
        <v>134</v>
      </c>
      <c r="F710" t="s">
        <v>66</v>
      </c>
      <c r="G710">
        <v>1</v>
      </c>
      <c r="H710" t="s">
        <v>51</v>
      </c>
      <c r="O710">
        <v>2</v>
      </c>
      <c r="P710">
        <v>3</v>
      </c>
      <c r="Q710" t="s">
        <v>884</v>
      </c>
      <c r="R710" t="s">
        <v>717</v>
      </c>
      <c r="S710" t="s">
        <v>884</v>
      </c>
      <c r="T710">
        <v>0.998</v>
      </c>
      <c r="U710">
        <v>55</v>
      </c>
      <c r="V710">
        <v>1E-3</v>
      </c>
      <c r="W710">
        <v>3.0000000000000001E-3</v>
      </c>
      <c r="X710" s="9">
        <v>0.33</v>
      </c>
      <c r="Z710">
        <v>0.33</v>
      </c>
      <c r="AA710" s="9">
        <v>6.18</v>
      </c>
      <c r="AC710">
        <v>6.18</v>
      </c>
      <c r="AD710" t="s">
        <v>933</v>
      </c>
      <c r="AE710">
        <v>3.0000000000000001E-3</v>
      </c>
      <c r="AF710" t="s">
        <v>934</v>
      </c>
      <c r="AG710" t="s">
        <v>932</v>
      </c>
      <c r="AH710">
        <v>1.19</v>
      </c>
      <c r="AI710" t="s">
        <v>932</v>
      </c>
      <c r="AJ710">
        <v>8.8999999999999996E-2</v>
      </c>
      <c r="AK710">
        <v>5.0000000000000001E-3</v>
      </c>
      <c r="AL710">
        <v>1E-3</v>
      </c>
      <c r="AM710" t="s">
        <v>932</v>
      </c>
      <c r="AN710">
        <v>0.12</v>
      </c>
      <c r="AO710">
        <v>5.0999999999999997E-2</v>
      </c>
      <c r="AP710">
        <v>6.0000000000000001E-3</v>
      </c>
      <c r="AQ710">
        <v>0.08</v>
      </c>
      <c r="AR710">
        <v>1.1399999999999999</v>
      </c>
      <c r="AS710" t="s">
        <v>932</v>
      </c>
      <c r="AT710">
        <v>0.16</v>
      </c>
      <c r="AU710" t="s">
        <v>934</v>
      </c>
      <c r="AV710" t="s">
        <v>934</v>
      </c>
      <c r="AW710">
        <v>1.24</v>
      </c>
      <c r="AX710">
        <v>27.37</v>
      </c>
      <c r="AY710">
        <v>1.6</v>
      </c>
      <c r="AZ710">
        <v>2.2000000000000002</v>
      </c>
    </row>
    <row r="711" spans="1:53" x14ac:dyDescent="0.25">
      <c r="A711" t="s">
        <v>718</v>
      </c>
      <c r="B711" t="s">
        <v>750</v>
      </c>
      <c r="C711">
        <v>13</v>
      </c>
      <c r="D711">
        <v>134</v>
      </c>
      <c r="E711">
        <v>135</v>
      </c>
      <c r="F711" t="s">
        <v>66</v>
      </c>
      <c r="G711">
        <v>1</v>
      </c>
      <c r="H711" t="s">
        <v>51</v>
      </c>
      <c r="O711">
        <v>2</v>
      </c>
      <c r="P711">
        <v>3</v>
      </c>
      <c r="Q711" t="s">
        <v>884</v>
      </c>
      <c r="R711" t="s">
        <v>718</v>
      </c>
      <c r="S711" t="s">
        <v>884</v>
      </c>
      <c r="T711">
        <v>0.999</v>
      </c>
      <c r="U711">
        <v>56</v>
      </c>
      <c r="V711" t="s">
        <v>934</v>
      </c>
      <c r="W711">
        <v>3.0000000000000001E-3</v>
      </c>
      <c r="X711" s="9">
        <v>0.77</v>
      </c>
      <c r="Z711">
        <v>0.77</v>
      </c>
      <c r="AA711" s="9">
        <v>5.98</v>
      </c>
      <c r="AC711">
        <v>5.98</v>
      </c>
      <c r="AD711" t="s">
        <v>933</v>
      </c>
      <c r="AE711">
        <v>2E-3</v>
      </c>
      <c r="AF711" t="s">
        <v>934</v>
      </c>
      <c r="AG711" t="s">
        <v>932</v>
      </c>
      <c r="AH711">
        <v>0.83</v>
      </c>
      <c r="AI711" t="s">
        <v>932</v>
      </c>
      <c r="AJ711">
        <v>9.6000000000000002E-2</v>
      </c>
      <c r="AK711">
        <v>4.0000000000000001E-3</v>
      </c>
      <c r="AL711">
        <v>1E-3</v>
      </c>
      <c r="AM711" t="s">
        <v>932</v>
      </c>
      <c r="AN711">
        <v>0.09</v>
      </c>
      <c r="AO711">
        <v>3.5999999999999997E-2</v>
      </c>
      <c r="AP711">
        <v>5.0000000000000001E-3</v>
      </c>
      <c r="AQ711">
        <v>0.06</v>
      </c>
      <c r="AR711">
        <v>0.71</v>
      </c>
      <c r="AS711" t="s">
        <v>932</v>
      </c>
      <c r="AT711">
        <v>0.1</v>
      </c>
      <c r="AU711" t="s">
        <v>934</v>
      </c>
      <c r="AV711" t="s">
        <v>934</v>
      </c>
      <c r="AW711">
        <v>0.99</v>
      </c>
      <c r="AX711">
        <v>31.42</v>
      </c>
      <c r="AY711">
        <v>1.9</v>
      </c>
      <c r="AZ711">
        <v>2.1</v>
      </c>
    </row>
    <row r="712" spans="1:53" x14ac:dyDescent="0.25">
      <c r="A712" t="s">
        <v>719</v>
      </c>
      <c r="B712" t="s">
        <v>750</v>
      </c>
      <c r="C712">
        <v>13</v>
      </c>
      <c r="D712">
        <v>135</v>
      </c>
      <c r="E712">
        <v>136</v>
      </c>
      <c r="F712" t="s">
        <v>66</v>
      </c>
      <c r="G712">
        <v>1</v>
      </c>
      <c r="H712" t="s">
        <v>51</v>
      </c>
      <c r="O712">
        <v>2</v>
      </c>
      <c r="P712">
        <v>3</v>
      </c>
      <c r="Q712" t="s">
        <v>884</v>
      </c>
      <c r="R712" t="s">
        <v>719</v>
      </c>
      <c r="S712" t="s">
        <v>884</v>
      </c>
      <c r="T712">
        <v>0.97699999999999998</v>
      </c>
      <c r="U712">
        <v>57</v>
      </c>
      <c r="V712" t="s">
        <v>934</v>
      </c>
      <c r="W712">
        <v>3.0000000000000001E-3</v>
      </c>
      <c r="X712" s="9">
        <v>1.32</v>
      </c>
      <c r="Z712">
        <v>1.32</v>
      </c>
      <c r="AA712" s="9">
        <v>4.18</v>
      </c>
      <c r="AC712">
        <v>4.18</v>
      </c>
      <c r="AD712" t="s">
        <v>933</v>
      </c>
      <c r="AE712">
        <v>3.0000000000000001E-3</v>
      </c>
      <c r="AF712" t="s">
        <v>934</v>
      </c>
      <c r="AG712" t="s">
        <v>932</v>
      </c>
      <c r="AH712">
        <v>1.24</v>
      </c>
      <c r="AI712" t="s">
        <v>932</v>
      </c>
      <c r="AJ712">
        <v>4.1000000000000002E-2</v>
      </c>
      <c r="AK712">
        <v>4.0000000000000001E-3</v>
      </c>
      <c r="AL712" t="s">
        <v>934</v>
      </c>
      <c r="AM712" t="s">
        <v>932</v>
      </c>
      <c r="AN712">
        <v>0.36</v>
      </c>
      <c r="AO712">
        <v>7.5999999999999998E-2</v>
      </c>
      <c r="AP712">
        <v>6.0000000000000001E-3</v>
      </c>
      <c r="AQ712">
        <v>0.05</v>
      </c>
      <c r="AR712">
        <v>1.19</v>
      </c>
      <c r="AS712" t="s">
        <v>932</v>
      </c>
      <c r="AT712">
        <v>0.15</v>
      </c>
      <c r="AU712" t="s">
        <v>934</v>
      </c>
      <c r="AV712" t="s">
        <v>934</v>
      </c>
      <c r="AW712">
        <v>1.59</v>
      </c>
      <c r="AX712">
        <v>23.93</v>
      </c>
      <c r="AY712">
        <v>1.9</v>
      </c>
      <c r="AZ712">
        <v>1.5</v>
      </c>
    </row>
    <row r="713" spans="1:53" x14ac:dyDescent="0.25">
      <c r="A713" t="s">
        <v>720</v>
      </c>
      <c r="B713" t="s">
        <v>750</v>
      </c>
      <c r="C713">
        <v>13</v>
      </c>
      <c r="F713">
        <v>1</v>
      </c>
      <c r="H713" t="s">
        <v>58</v>
      </c>
      <c r="I713" t="s">
        <v>750</v>
      </c>
      <c r="K713" t="s">
        <v>142</v>
      </c>
      <c r="Q713" t="s">
        <v>884</v>
      </c>
      <c r="R713" t="s">
        <v>720</v>
      </c>
      <c r="S713" t="s">
        <v>884</v>
      </c>
      <c r="T713">
        <v>0.99</v>
      </c>
      <c r="U713">
        <v>58</v>
      </c>
      <c r="V713" t="s">
        <v>934</v>
      </c>
      <c r="W713">
        <v>1.296</v>
      </c>
      <c r="X713" s="9" t="s">
        <v>932</v>
      </c>
      <c r="Z713" t="s">
        <v>932</v>
      </c>
      <c r="AA713" s="9">
        <v>0.14000000000000001</v>
      </c>
      <c r="AC713">
        <v>0.14000000000000001</v>
      </c>
      <c r="AD713">
        <v>3</v>
      </c>
      <c r="AE713">
        <v>1E-3</v>
      </c>
      <c r="AF713">
        <v>1.0999999999999999E-2</v>
      </c>
      <c r="AG713">
        <v>0.12</v>
      </c>
      <c r="AH713">
        <v>11.37</v>
      </c>
      <c r="AI713" t="s">
        <v>932</v>
      </c>
      <c r="AJ713">
        <v>5.0000000000000001E-3</v>
      </c>
      <c r="AK713" t="s">
        <v>934</v>
      </c>
      <c r="AL713" t="s">
        <v>934</v>
      </c>
      <c r="AM713" t="s">
        <v>932</v>
      </c>
      <c r="AN713">
        <v>2.98</v>
      </c>
      <c r="AO713">
        <v>4.2999999999999997E-2</v>
      </c>
      <c r="AP713">
        <v>2E-3</v>
      </c>
      <c r="AQ713">
        <v>1.78</v>
      </c>
      <c r="AR713">
        <v>3.2</v>
      </c>
      <c r="AS713">
        <v>0.14000000000000001</v>
      </c>
      <c r="AT713">
        <v>0.24</v>
      </c>
      <c r="AU713" t="s">
        <v>934</v>
      </c>
      <c r="AV713" t="s">
        <v>934</v>
      </c>
      <c r="AW713">
        <v>4.67</v>
      </c>
      <c r="AX713">
        <v>0.02</v>
      </c>
      <c r="AY713">
        <v>5.3</v>
      </c>
      <c r="AZ713">
        <v>470.8</v>
      </c>
    </row>
    <row r="714" spans="1:53" x14ac:dyDescent="0.25">
      <c r="A714" t="s">
        <v>721</v>
      </c>
      <c r="B714" t="s">
        <v>750</v>
      </c>
      <c r="C714">
        <v>13</v>
      </c>
      <c r="D714">
        <v>136</v>
      </c>
      <c r="E714">
        <v>137</v>
      </c>
      <c r="F714" t="s">
        <v>66</v>
      </c>
      <c r="G714">
        <v>1</v>
      </c>
      <c r="H714" t="s">
        <v>51</v>
      </c>
      <c r="O714">
        <v>2</v>
      </c>
      <c r="P714">
        <v>3</v>
      </c>
      <c r="Q714" t="s">
        <v>884</v>
      </c>
      <c r="R714" t="s">
        <v>721</v>
      </c>
      <c r="S714" t="s">
        <v>884</v>
      </c>
      <c r="T714">
        <v>1.036</v>
      </c>
      <c r="U714">
        <v>59</v>
      </c>
      <c r="V714" t="s">
        <v>934</v>
      </c>
      <c r="W714">
        <v>2E-3</v>
      </c>
      <c r="X714" s="9">
        <v>1.1100000000000001</v>
      </c>
      <c r="Z714">
        <v>1.1100000000000001</v>
      </c>
      <c r="AA714" s="9">
        <v>6.11</v>
      </c>
      <c r="AC714">
        <v>6.11</v>
      </c>
      <c r="AD714" t="s">
        <v>933</v>
      </c>
      <c r="AE714">
        <v>2E-3</v>
      </c>
      <c r="AF714" t="s">
        <v>934</v>
      </c>
      <c r="AG714">
        <v>0.01</v>
      </c>
      <c r="AH714">
        <v>0.95</v>
      </c>
      <c r="AI714" t="s">
        <v>932</v>
      </c>
      <c r="AJ714">
        <v>5.6000000000000001E-2</v>
      </c>
      <c r="AK714">
        <v>5.0000000000000001E-3</v>
      </c>
      <c r="AL714">
        <v>1E-3</v>
      </c>
      <c r="AM714" t="s">
        <v>932</v>
      </c>
      <c r="AN714">
        <v>0.22</v>
      </c>
      <c r="AO714">
        <v>3.4000000000000002E-2</v>
      </c>
      <c r="AP714">
        <v>5.0000000000000001E-3</v>
      </c>
      <c r="AQ714">
        <v>0.05</v>
      </c>
      <c r="AR714">
        <v>0.5</v>
      </c>
      <c r="AS714" t="s">
        <v>932</v>
      </c>
      <c r="AT714">
        <v>0.08</v>
      </c>
      <c r="AU714" t="s">
        <v>934</v>
      </c>
      <c r="AV714" t="s">
        <v>934</v>
      </c>
      <c r="AW714">
        <v>1.94</v>
      </c>
      <c r="AX714">
        <v>32.28</v>
      </c>
      <c r="AY714">
        <v>1.7</v>
      </c>
      <c r="AZ714">
        <v>2.4</v>
      </c>
    </row>
    <row r="715" spans="1:53" x14ac:dyDescent="0.25">
      <c r="A715" t="s">
        <v>722</v>
      </c>
      <c r="B715" t="s">
        <v>750</v>
      </c>
      <c r="C715">
        <v>13</v>
      </c>
      <c r="D715">
        <v>137</v>
      </c>
      <c r="E715">
        <v>138</v>
      </c>
      <c r="F715" t="s">
        <v>66</v>
      </c>
      <c r="G715">
        <v>1</v>
      </c>
      <c r="H715" t="s">
        <v>51</v>
      </c>
      <c r="O715">
        <v>2</v>
      </c>
      <c r="P715">
        <v>3</v>
      </c>
      <c r="Q715" t="s">
        <v>884</v>
      </c>
      <c r="R715" t="s">
        <v>722</v>
      </c>
      <c r="S715" t="s">
        <v>884</v>
      </c>
      <c r="T715">
        <v>1.046</v>
      </c>
      <c r="U715">
        <v>60</v>
      </c>
      <c r="V715" t="s">
        <v>934</v>
      </c>
      <c r="W715">
        <v>2E-3</v>
      </c>
      <c r="X715" s="9">
        <v>1.46</v>
      </c>
      <c r="Z715">
        <v>1.46</v>
      </c>
      <c r="AA715" s="9">
        <v>5.18</v>
      </c>
      <c r="AC715">
        <v>5.18</v>
      </c>
      <c r="AD715" t="s">
        <v>933</v>
      </c>
      <c r="AE715" t="s">
        <v>934</v>
      </c>
      <c r="AF715" t="s">
        <v>934</v>
      </c>
      <c r="AG715" t="s">
        <v>932</v>
      </c>
      <c r="AH715">
        <v>0.43</v>
      </c>
      <c r="AI715" t="s">
        <v>932</v>
      </c>
      <c r="AJ715">
        <v>5.8000000000000003E-2</v>
      </c>
      <c r="AK715">
        <v>1.0999999999999999E-2</v>
      </c>
      <c r="AL715" t="s">
        <v>934</v>
      </c>
      <c r="AM715" t="s">
        <v>932</v>
      </c>
      <c r="AN715">
        <v>0.05</v>
      </c>
      <c r="AO715">
        <v>1.7000000000000001E-2</v>
      </c>
      <c r="AP715">
        <v>3.0000000000000001E-3</v>
      </c>
      <c r="AQ715">
        <v>0.03</v>
      </c>
      <c r="AR715">
        <v>0.2</v>
      </c>
      <c r="AS715" t="s">
        <v>932</v>
      </c>
      <c r="AT715">
        <v>0.06</v>
      </c>
      <c r="AU715" t="s">
        <v>934</v>
      </c>
      <c r="AV715" t="s">
        <v>934</v>
      </c>
      <c r="AW715">
        <v>1.74</v>
      </c>
      <c r="AX715">
        <v>38.04</v>
      </c>
      <c r="AY715">
        <v>1.4</v>
      </c>
      <c r="AZ715" t="s">
        <v>946</v>
      </c>
    </row>
    <row r="716" spans="1:53" x14ac:dyDescent="0.25">
      <c r="A716" t="s">
        <v>723</v>
      </c>
      <c r="B716" t="s">
        <v>750</v>
      </c>
      <c r="C716">
        <v>13</v>
      </c>
      <c r="D716">
        <v>138</v>
      </c>
      <c r="E716">
        <v>139</v>
      </c>
      <c r="F716" t="s">
        <v>66</v>
      </c>
      <c r="G716">
        <v>1</v>
      </c>
      <c r="H716" t="s">
        <v>51</v>
      </c>
      <c r="O716">
        <v>2</v>
      </c>
      <c r="P716">
        <v>3</v>
      </c>
      <c r="Q716" t="s">
        <v>884</v>
      </c>
      <c r="R716" t="s">
        <v>723</v>
      </c>
      <c r="S716" t="s">
        <v>884</v>
      </c>
      <c r="T716">
        <v>0.95399999999999996</v>
      </c>
      <c r="U716">
        <v>61</v>
      </c>
      <c r="V716" t="s">
        <v>934</v>
      </c>
      <c r="W716">
        <v>2E-3</v>
      </c>
      <c r="X716" s="9">
        <v>1.42</v>
      </c>
      <c r="Z716">
        <v>1.42</v>
      </c>
      <c r="AA716" s="9">
        <v>5.54</v>
      </c>
      <c r="AC716">
        <v>5.54</v>
      </c>
      <c r="AD716" t="s">
        <v>933</v>
      </c>
      <c r="AE716">
        <v>1E-3</v>
      </c>
      <c r="AF716" t="s">
        <v>934</v>
      </c>
      <c r="AG716" t="s">
        <v>932</v>
      </c>
      <c r="AH716">
        <v>0.56000000000000005</v>
      </c>
      <c r="AI716" t="s">
        <v>932</v>
      </c>
      <c r="AJ716">
        <v>6.5000000000000002E-2</v>
      </c>
      <c r="AK716">
        <v>6.0000000000000001E-3</v>
      </c>
      <c r="AL716" t="s">
        <v>934</v>
      </c>
      <c r="AM716" t="s">
        <v>932</v>
      </c>
      <c r="AN716">
        <v>0.06</v>
      </c>
      <c r="AO716">
        <v>2.4E-2</v>
      </c>
      <c r="AP716">
        <v>3.0000000000000001E-3</v>
      </c>
      <c r="AQ716">
        <v>0.03</v>
      </c>
      <c r="AR716">
        <v>0.3</v>
      </c>
      <c r="AS716" t="s">
        <v>932</v>
      </c>
      <c r="AT716">
        <v>0.05</v>
      </c>
      <c r="AU716" t="s">
        <v>934</v>
      </c>
      <c r="AV716" t="s">
        <v>934</v>
      </c>
      <c r="AW716">
        <v>1.94</v>
      </c>
      <c r="AX716">
        <v>39.28</v>
      </c>
      <c r="AY716">
        <v>1.8</v>
      </c>
      <c r="AZ716" t="s">
        <v>946</v>
      </c>
    </row>
    <row r="717" spans="1:53" x14ac:dyDescent="0.25">
      <c r="A717" t="s">
        <v>724</v>
      </c>
      <c r="B717" t="s">
        <v>750</v>
      </c>
      <c r="C717">
        <v>13</v>
      </c>
      <c r="D717">
        <v>139</v>
      </c>
      <c r="E717">
        <v>140</v>
      </c>
      <c r="F717" t="s">
        <v>66</v>
      </c>
      <c r="G717">
        <v>1</v>
      </c>
      <c r="H717" t="s">
        <v>51</v>
      </c>
      <c r="O717">
        <v>1</v>
      </c>
      <c r="P717">
        <v>3</v>
      </c>
      <c r="Q717" t="s">
        <v>884</v>
      </c>
      <c r="R717" t="s">
        <v>724</v>
      </c>
      <c r="S717" t="s">
        <v>884</v>
      </c>
      <c r="T717">
        <v>1.0029999999999999</v>
      </c>
      <c r="U717">
        <v>62</v>
      </c>
      <c r="V717" t="s">
        <v>934</v>
      </c>
      <c r="W717">
        <v>2E-3</v>
      </c>
      <c r="X717" s="9">
        <v>1.18</v>
      </c>
      <c r="Z717">
        <v>1.18</v>
      </c>
      <c r="AA717" s="9">
        <v>5.94</v>
      </c>
      <c r="AC717">
        <v>5.94</v>
      </c>
      <c r="AD717" t="s">
        <v>933</v>
      </c>
      <c r="AE717">
        <v>1E-3</v>
      </c>
      <c r="AF717" t="s">
        <v>934</v>
      </c>
      <c r="AG717" t="s">
        <v>932</v>
      </c>
      <c r="AH717">
        <v>0.54</v>
      </c>
      <c r="AI717" t="s">
        <v>932</v>
      </c>
      <c r="AJ717">
        <v>6.9000000000000006E-2</v>
      </c>
      <c r="AK717">
        <v>5.0000000000000001E-3</v>
      </c>
      <c r="AL717" t="s">
        <v>934</v>
      </c>
      <c r="AM717" t="s">
        <v>932</v>
      </c>
      <c r="AN717">
        <v>0.06</v>
      </c>
      <c r="AO717">
        <v>2.5999999999999999E-2</v>
      </c>
      <c r="AP717">
        <v>4.0000000000000001E-3</v>
      </c>
      <c r="AQ717">
        <v>0.05</v>
      </c>
      <c r="AR717">
        <v>0.26</v>
      </c>
      <c r="AS717" t="s">
        <v>932</v>
      </c>
      <c r="AT717">
        <v>0.06</v>
      </c>
      <c r="AU717" t="s">
        <v>934</v>
      </c>
      <c r="AV717" t="s">
        <v>934</v>
      </c>
      <c r="AW717">
        <v>1.92</v>
      </c>
      <c r="AX717">
        <v>36.270000000000003</v>
      </c>
      <c r="AY717">
        <v>1.8</v>
      </c>
      <c r="AZ717" t="s">
        <v>946</v>
      </c>
    </row>
    <row r="718" spans="1:53" x14ac:dyDescent="0.25">
      <c r="A718" t="s">
        <v>725</v>
      </c>
      <c r="B718" t="s">
        <v>750</v>
      </c>
      <c r="C718">
        <v>13</v>
      </c>
      <c r="D718">
        <v>140</v>
      </c>
      <c r="E718">
        <v>141</v>
      </c>
      <c r="F718" t="s">
        <v>66</v>
      </c>
      <c r="G718">
        <v>1</v>
      </c>
      <c r="H718" t="s">
        <v>51</v>
      </c>
      <c r="O718">
        <v>1</v>
      </c>
      <c r="P718">
        <v>3</v>
      </c>
      <c r="Q718" t="s">
        <v>884</v>
      </c>
      <c r="R718" t="s">
        <v>725</v>
      </c>
      <c r="S718" t="s">
        <v>884</v>
      </c>
      <c r="T718">
        <v>1.0149999999999999</v>
      </c>
      <c r="U718">
        <v>63</v>
      </c>
      <c r="V718" t="s">
        <v>934</v>
      </c>
      <c r="W718">
        <v>1E-3</v>
      </c>
      <c r="X718" s="9">
        <v>1.1599999999999999</v>
      </c>
      <c r="Z718">
        <v>1.1599999999999999</v>
      </c>
      <c r="AA718" s="9">
        <v>4.72</v>
      </c>
      <c r="AC718">
        <v>4.72</v>
      </c>
      <c r="AD718" t="s">
        <v>933</v>
      </c>
      <c r="AE718">
        <v>1E-3</v>
      </c>
      <c r="AF718" t="s">
        <v>934</v>
      </c>
      <c r="AG718" t="s">
        <v>932</v>
      </c>
      <c r="AH718">
        <v>0.39</v>
      </c>
      <c r="AI718" t="s">
        <v>932</v>
      </c>
      <c r="AJ718">
        <v>5.0999999999999997E-2</v>
      </c>
      <c r="AK718">
        <v>7.0000000000000001E-3</v>
      </c>
      <c r="AL718">
        <v>1E-3</v>
      </c>
      <c r="AM718" t="s">
        <v>932</v>
      </c>
      <c r="AN718">
        <v>7.0000000000000007E-2</v>
      </c>
      <c r="AO718">
        <v>1.4999999999999999E-2</v>
      </c>
      <c r="AP718">
        <v>2E-3</v>
      </c>
      <c r="AQ718">
        <v>0.02</v>
      </c>
      <c r="AR718">
        <v>0.19</v>
      </c>
      <c r="AS718" t="s">
        <v>932</v>
      </c>
      <c r="AT718">
        <v>0.04</v>
      </c>
      <c r="AU718" t="s">
        <v>934</v>
      </c>
      <c r="AV718" t="s">
        <v>934</v>
      </c>
      <c r="AW718">
        <v>1.83</v>
      </c>
      <c r="AX718">
        <v>38.82</v>
      </c>
      <c r="AY718">
        <v>1.9</v>
      </c>
      <c r="AZ718" t="s">
        <v>946</v>
      </c>
    </row>
    <row r="719" spans="1:53" x14ac:dyDescent="0.25">
      <c r="A719" t="s">
        <v>726</v>
      </c>
      <c r="B719" t="s">
        <v>750</v>
      </c>
      <c r="C719">
        <v>13</v>
      </c>
      <c r="D719">
        <v>141</v>
      </c>
      <c r="E719">
        <v>142</v>
      </c>
      <c r="F719" t="s">
        <v>66</v>
      </c>
      <c r="G719">
        <v>1</v>
      </c>
      <c r="H719" t="s">
        <v>51</v>
      </c>
      <c r="O719">
        <v>1</v>
      </c>
      <c r="P719">
        <v>3</v>
      </c>
      <c r="Q719" t="s">
        <v>884</v>
      </c>
      <c r="R719" t="s">
        <v>726</v>
      </c>
      <c r="S719" t="s">
        <v>884</v>
      </c>
      <c r="T719">
        <v>0.96499999999999997</v>
      </c>
      <c r="U719">
        <v>64</v>
      </c>
      <c r="V719" t="s">
        <v>934</v>
      </c>
      <c r="W719" t="s">
        <v>934</v>
      </c>
      <c r="X719" s="9">
        <v>0.48</v>
      </c>
      <c r="Z719">
        <v>0.48</v>
      </c>
      <c r="AA719" s="9">
        <v>5.55</v>
      </c>
      <c r="AC719">
        <v>5.55</v>
      </c>
      <c r="AD719" t="s">
        <v>933</v>
      </c>
      <c r="AE719" t="s">
        <v>934</v>
      </c>
      <c r="AF719" t="s">
        <v>934</v>
      </c>
      <c r="AG719" t="s">
        <v>932</v>
      </c>
      <c r="AH719">
        <v>0.22</v>
      </c>
      <c r="AI719" t="s">
        <v>932</v>
      </c>
      <c r="AJ719">
        <v>4.1000000000000002E-2</v>
      </c>
      <c r="AK719">
        <v>5.0000000000000001E-3</v>
      </c>
      <c r="AL719" t="s">
        <v>934</v>
      </c>
      <c r="AM719" t="s">
        <v>932</v>
      </c>
      <c r="AN719">
        <v>0.06</v>
      </c>
      <c r="AO719">
        <v>4.0000000000000001E-3</v>
      </c>
      <c r="AP719">
        <v>1E-3</v>
      </c>
      <c r="AQ719">
        <v>0.01</v>
      </c>
      <c r="AR719">
        <v>0.08</v>
      </c>
      <c r="AS719" t="s">
        <v>932</v>
      </c>
      <c r="AT719">
        <v>0.03</v>
      </c>
      <c r="AU719" t="s">
        <v>934</v>
      </c>
      <c r="AV719" t="s">
        <v>934</v>
      </c>
      <c r="AW719">
        <v>2.2200000000000002</v>
      </c>
      <c r="AX719">
        <v>43.99</v>
      </c>
      <c r="AY719">
        <v>2.1</v>
      </c>
      <c r="AZ719" t="s">
        <v>946</v>
      </c>
    </row>
    <row r="720" spans="1:53" x14ac:dyDescent="0.25">
      <c r="A720" t="s">
        <v>727</v>
      </c>
      <c r="B720" t="s">
        <v>750</v>
      </c>
      <c r="C720">
        <v>13</v>
      </c>
      <c r="D720">
        <v>142</v>
      </c>
      <c r="E720">
        <v>143</v>
      </c>
      <c r="F720" t="s">
        <v>66</v>
      </c>
      <c r="G720">
        <v>1</v>
      </c>
      <c r="H720" t="s">
        <v>51</v>
      </c>
      <c r="O720">
        <v>1</v>
      </c>
      <c r="P720">
        <v>3</v>
      </c>
      <c r="Q720" t="s">
        <v>884</v>
      </c>
      <c r="R720" t="s">
        <v>727</v>
      </c>
      <c r="S720" t="s">
        <v>884</v>
      </c>
      <c r="T720">
        <v>1.026</v>
      </c>
      <c r="U720">
        <v>65</v>
      </c>
      <c r="V720" t="s">
        <v>934</v>
      </c>
      <c r="W720">
        <v>1E-3</v>
      </c>
      <c r="X720" s="9">
        <v>1.26</v>
      </c>
      <c r="Z720">
        <v>1.26</v>
      </c>
      <c r="AA720" s="9">
        <v>5.74</v>
      </c>
      <c r="AC720">
        <v>5.74</v>
      </c>
      <c r="AD720" t="s">
        <v>933</v>
      </c>
      <c r="AE720">
        <v>1E-3</v>
      </c>
      <c r="AF720" t="s">
        <v>934</v>
      </c>
      <c r="AG720" t="s">
        <v>932</v>
      </c>
      <c r="AH720">
        <v>0.37</v>
      </c>
      <c r="AI720" t="s">
        <v>932</v>
      </c>
      <c r="AJ720">
        <v>5.1999999999999998E-2</v>
      </c>
      <c r="AK720">
        <v>0.01</v>
      </c>
      <c r="AL720">
        <v>1E-3</v>
      </c>
      <c r="AM720" t="s">
        <v>932</v>
      </c>
      <c r="AN720">
        <v>0.05</v>
      </c>
      <c r="AO720">
        <v>1.4999999999999999E-2</v>
      </c>
      <c r="AP720">
        <v>3.0000000000000001E-3</v>
      </c>
      <c r="AQ720">
        <v>0.02</v>
      </c>
      <c r="AR720">
        <v>0.23</v>
      </c>
      <c r="AS720" t="s">
        <v>932</v>
      </c>
      <c r="AT720">
        <v>0.04</v>
      </c>
      <c r="AU720" t="s">
        <v>934</v>
      </c>
      <c r="AV720" t="s">
        <v>934</v>
      </c>
      <c r="AW720">
        <v>2.33</v>
      </c>
      <c r="AX720">
        <v>39.32</v>
      </c>
      <c r="AY720">
        <v>2.2999999999999998</v>
      </c>
      <c r="AZ720" t="s">
        <v>946</v>
      </c>
    </row>
    <row r="721" spans="1:52" x14ac:dyDescent="0.25">
      <c r="A721" t="s">
        <v>728</v>
      </c>
      <c r="B721" t="s">
        <v>750</v>
      </c>
      <c r="C721">
        <v>13</v>
      </c>
      <c r="D721">
        <v>143</v>
      </c>
      <c r="E721">
        <v>144</v>
      </c>
      <c r="F721" t="s">
        <v>66</v>
      </c>
      <c r="G721">
        <v>1</v>
      </c>
      <c r="H721" t="s">
        <v>51</v>
      </c>
      <c r="O721">
        <v>2</v>
      </c>
      <c r="P721">
        <v>3</v>
      </c>
      <c r="Q721" t="s">
        <v>884</v>
      </c>
      <c r="R721" t="s">
        <v>728</v>
      </c>
      <c r="S721" t="s">
        <v>884</v>
      </c>
      <c r="T721">
        <v>1.04</v>
      </c>
      <c r="U721">
        <v>66</v>
      </c>
      <c r="V721" t="s">
        <v>934</v>
      </c>
      <c r="W721" t="s">
        <v>934</v>
      </c>
      <c r="X721" s="9">
        <v>1.63</v>
      </c>
      <c r="Z721">
        <v>1.63</v>
      </c>
      <c r="AA721" s="9">
        <v>5.08</v>
      </c>
      <c r="AC721">
        <v>5.08</v>
      </c>
      <c r="AD721" t="s">
        <v>933</v>
      </c>
      <c r="AE721" t="s">
        <v>934</v>
      </c>
      <c r="AF721" t="s">
        <v>934</v>
      </c>
      <c r="AG721" t="s">
        <v>932</v>
      </c>
      <c r="AH721">
        <v>0.28000000000000003</v>
      </c>
      <c r="AI721" t="s">
        <v>932</v>
      </c>
      <c r="AJ721">
        <v>4.3999999999999997E-2</v>
      </c>
      <c r="AK721">
        <v>1.2E-2</v>
      </c>
      <c r="AL721" t="s">
        <v>934</v>
      </c>
      <c r="AM721" t="s">
        <v>932</v>
      </c>
      <c r="AN721">
        <v>0.05</v>
      </c>
      <c r="AO721">
        <v>8.9999999999999993E-3</v>
      </c>
      <c r="AP721">
        <v>2E-3</v>
      </c>
      <c r="AQ721">
        <v>0.02</v>
      </c>
      <c r="AR721">
        <v>0.15</v>
      </c>
      <c r="AS721" t="s">
        <v>932</v>
      </c>
      <c r="AT721">
        <v>0.03</v>
      </c>
      <c r="AU721" t="s">
        <v>934</v>
      </c>
      <c r="AV721" t="s">
        <v>934</v>
      </c>
      <c r="AW721">
        <v>2.15</v>
      </c>
      <c r="AX721">
        <v>41.51</v>
      </c>
      <c r="AY721">
        <v>1.8</v>
      </c>
      <c r="AZ721" t="s">
        <v>946</v>
      </c>
    </row>
    <row r="722" spans="1:52" x14ac:dyDescent="0.25">
      <c r="A722" t="s">
        <v>729</v>
      </c>
      <c r="B722" t="s">
        <v>750</v>
      </c>
      <c r="C722">
        <v>13</v>
      </c>
      <c r="D722">
        <v>144</v>
      </c>
      <c r="E722">
        <v>145</v>
      </c>
      <c r="F722" t="s">
        <v>66</v>
      </c>
      <c r="G722">
        <v>1</v>
      </c>
      <c r="H722" t="s">
        <v>51</v>
      </c>
      <c r="O722">
        <v>2</v>
      </c>
      <c r="P722">
        <v>3</v>
      </c>
      <c r="Q722" t="s">
        <v>884</v>
      </c>
      <c r="R722" t="s">
        <v>729</v>
      </c>
      <c r="S722" t="s">
        <v>884</v>
      </c>
      <c r="T722">
        <v>0.999</v>
      </c>
      <c r="U722">
        <v>67</v>
      </c>
      <c r="V722" t="s">
        <v>934</v>
      </c>
      <c r="W722" t="s">
        <v>934</v>
      </c>
      <c r="X722" s="9">
        <v>2.0499999999999998</v>
      </c>
      <c r="Z722">
        <v>2.0499999999999998</v>
      </c>
      <c r="AA722" s="9">
        <v>4.43</v>
      </c>
      <c r="AC722">
        <v>4.43</v>
      </c>
      <c r="AD722" t="s">
        <v>933</v>
      </c>
      <c r="AE722" t="s">
        <v>934</v>
      </c>
      <c r="AF722" t="s">
        <v>934</v>
      </c>
      <c r="AG722" t="s">
        <v>932</v>
      </c>
      <c r="AH722">
        <v>0.2</v>
      </c>
      <c r="AI722" t="s">
        <v>932</v>
      </c>
      <c r="AJ722">
        <v>2.7E-2</v>
      </c>
      <c r="AK722">
        <v>1.0999999999999999E-2</v>
      </c>
      <c r="AL722" t="s">
        <v>934</v>
      </c>
      <c r="AM722" t="s">
        <v>932</v>
      </c>
      <c r="AN722">
        <v>0.15</v>
      </c>
      <c r="AO722" t="s">
        <v>934</v>
      </c>
      <c r="AP722">
        <v>1E-3</v>
      </c>
      <c r="AQ722" t="s">
        <v>932</v>
      </c>
      <c r="AR722">
        <v>0.08</v>
      </c>
      <c r="AS722" t="s">
        <v>932</v>
      </c>
      <c r="AT722">
        <v>0.02</v>
      </c>
      <c r="AU722" t="s">
        <v>934</v>
      </c>
      <c r="AV722" t="s">
        <v>934</v>
      </c>
      <c r="AW722">
        <v>2.21</v>
      </c>
      <c r="AX722">
        <v>42.07</v>
      </c>
      <c r="AY722">
        <v>3.3</v>
      </c>
      <c r="AZ722" t="s">
        <v>946</v>
      </c>
    </row>
    <row r="723" spans="1:52" x14ac:dyDescent="0.25">
      <c r="A723" t="s">
        <v>730</v>
      </c>
      <c r="B723" t="s">
        <v>750</v>
      </c>
      <c r="C723">
        <v>13</v>
      </c>
      <c r="F723">
        <v>1</v>
      </c>
      <c r="H723" t="s">
        <v>58</v>
      </c>
      <c r="I723" t="s">
        <v>750</v>
      </c>
      <c r="K723" t="s">
        <v>48</v>
      </c>
      <c r="Q723" t="s">
        <v>884</v>
      </c>
      <c r="R723" t="s">
        <v>730</v>
      </c>
      <c r="S723" t="s">
        <v>884</v>
      </c>
      <c r="T723">
        <v>1.004</v>
      </c>
      <c r="U723">
        <v>68</v>
      </c>
      <c r="V723" t="s">
        <v>934</v>
      </c>
      <c r="W723">
        <v>3.0000000000000001E-3</v>
      </c>
      <c r="X723" s="9" t="s">
        <v>932</v>
      </c>
      <c r="Z723" t="s">
        <v>932</v>
      </c>
      <c r="AA723" s="9">
        <v>0.01</v>
      </c>
      <c r="AC723">
        <v>0.01</v>
      </c>
      <c r="AD723" t="s">
        <v>933</v>
      </c>
      <c r="AE723">
        <v>1.2999999999999999E-2</v>
      </c>
      <c r="AF723">
        <v>3.0000000000000001E-3</v>
      </c>
      <c r="AG723">
        <v>0.05</v>
      </c>
      <c r="AH723">
        <v>4.45</v>
      </c>
      <c r="AI723" t="s">
        <v>932</v>
      </c>
      <c r="AJ723">
        <v>7.0000000000000001E-3</v>
      </c>
      <c r="AK723" t="s">
        <v>934</v>
      </c>
      <c r="AL723" t="s">
        <v>934</v>
      </c>
      <c r="AM723" t="s">
        <v>932</v>
      </c>
      <c r="AN723">
        <v>0.98</v>
      </c>
      <c r="AO723">
        <v>0.11799999999999999</v>
      </c>
      <c r="AP723">
        <v>3.0000000000000001E-3</v>
      </c>
      <c r="AQ723">
        <v>2.34</v>
      </c>
      <c r="AR723">
        <v>0.89</v>
      </c>
      <c r="AS723">
        <v>0.21</v>
      </c>
      <c r="AT723">
        <v>0.04</v>
      </c>
      <c r="AU723" t="s">
        <v>934</v>
      </c>
      <c r="AV723" t="s">
        <v>934</v>
      </c>
      <c r="AW723" t="s">
        <v>936</v>
      </c>
      <c r="AX723">
        <v>0.05</v>
      </c>
      <c r="AY723">
        <v>1</v>
      </c>
      <c r="AZ723" t="s">
        <v>946</v>
      </c>
    </row>
    <row r="724" spans="1:52" x14ac:dyDescent="0.25">
      <c r="A724" t="s">
        <v>731</v>
      </c>
      <c r="B724" t="s">
        <v>750</v>
      </c>
      <c r="C724">
        <v>13</v>
      </c>
      <c r="D724">
        <v>145</v>
      </c>
      <c r="E724">
        <v>146</v>
      </c>
      <c r="F724" t="s">
        <v>66</v>
      </c>
      <c r="G724">
        <v>1</v>
      </c>
      <c r="H724" t="s">
        <v>51</v>
      </c>
      <c r="O724">
        <v>2</v>
      </c>
      <c r="P724">
        <v>3</v>
      </c>
      <c r="Q724" t="s">
        <v>884</v>
      </c>
      <c r="R724" t="s">
        <v>731</v>
      </c>
      <c r="S724" t="s">
        <v>884</v>
      </c>
      <c r="T724">
        <v>1.0089999999999999</v>
      </c>
      <c r="U724">
        <v>69</v>
      </c>
      <c r="V724" t="s">
        <v>934</v>
      </c>
      <c r="W724" t="s">
        <v>934</v>
      </c>
      <c r="X724" s="9">
        <v>1.57</v>
      </c>
      <c r="Z724">
        <v>1.57</v>
      </c>
      <c r="AA724" s="9">
        <v>4.18</v>
      </c>
      <c r="AC724">
        <v>4.18</v>
      </c>
      <c r="AD724" t="s">
        <v>933</v>
      </c>
      <c r="AE724" t="s">
        <v>934</v>
      </c>
      <c r="AF724" t="s">
        <v>934</v>
      </c>
      <c r="AG724" t="s">
        <v>932</v>
      </c>
      <c r="AH724">
        <v>0.27</v>
      </c>
      <c r="AI724" t="s">
        <v>932</v>
      </c>
      <c r="AJ724">
        <v>4.2999999999999997E-2</v>
      </c>
      <c r="AK724">
        <v>8.9999999999999993E-3</v>
      </c>
      <c r="AL724" t="s">
        <v>934</v>
      </c>
      <c r="AM724" t="s">
        <v>932</v>
      </c>
      <c r="AN724">
        <v>0.09</v>
      </c>
      <c r="AO724">
        <v>8.0000000000000002E-3</v>
      </c>
      <c r="AP724">
        <v>2E-3</v>
      </c>
      <c r="AQ724">
        <v>0.02</v>
      </c>
      <c r="AR724">
        <v>0.19</v>
      </c>
      <c r="AS724" t="s">
        <v>932</v>
      </c>
      <c r="AT724">
        <v>0.03</v>
      </c>
      <c r="AU724" t="s">
        <v>934</v>
      </c>
      <c r="AV724" t="s">
        <v>934</v>
      </c>
      <c r="AW724">
        <v>1.76</v>
      </c>
      <c r="AX724">
        <v>45.31</v>
      </c>
      <c r="AY724">
        <v>1.4</v>
      </c>
      <c r="AZ724" t="s">
        <v>946</v>
      </c>
    </row>
    <row r="725" spans="1:52" x14ac:dyDescent="0.25">
      <c r="A725" t="s">
        <v>732</v>
      </c>
      <c r="B725" t="s">
        <v>750</v>
      </c>
      <c r="C725">
        <v>13</v>
      </c>
      <c r="D725">
        <v>146</v>
      </c>
      <c r="E725">
        <v>147</v>
      </c>
      <c r="F725" t="s">
        <v>66</v>
      </c>
      <c r="G725">
        <v>1</v>
      </c>
      <c r="H725" t="s">
        <v>51</v>
      </c>
      <c r="O725">
        <v>2</v>
      </c>
      <c r="P725">
        <v>3</v>
      </c>
      <c r="Q725" t="s">
        <v>884</v>
      </c>
      <c r="R725" t="s">
        <v>732</v>
      </c>
      <c r="S725" t="s">
        <v>884</v>
      </c>
      <c r="T725">
        <v>1.024</v>
      </c>
      <c r="U725">
        <v>70</v>
      </c>
      <c r="V725">
        <v>1E-3</v>
      </c>
      <c r="W725" t="s">
        <v>934</v>
      </c>
      <c r="X725" s="9">
        <v>1.56</v>
      </c>
      <c r="Z725">
        <v>1.56</v>
      </c>
      <c r="AA725" s="9">
        <v>5.95</v>
      </c>
      <c r="AC725">
        <v>5.95</v>
      </c>
      <c r="AD725" t="s">
        <v>933</v>
      </c>
      <c r="AE725" t="s">
        <v>934</v>
      </c>
      <c r="AF725" t="s">
        <v>934</v>
      </c>
      <c r="AG725" t="s">
        <v>932</v>
      </c>
      <c r="AH725">
        <v>0.19</v>
      </c>
      <c r="AI725" t="s">
        <v>932</v>
      </c>
      <c r="AJ725">
        <v>3.6999999999999998E-2</v>
      </c>
      <c r="AK725">
        <v>8.0000000000000002E-3</v>
      </c>
      <c r="AL725">
        <v>1E-3</v>
      </c>
      <c r="AM725" t="s">
        <v>932</v>
      </c>
      <c r="AN725">
        <v>0.03</v>
      </c>
      <c r="AO725" t="s">
        <v>934</v>
      </c>
      <c r="AP725" t="s">
        <v>934</v>
      </c>
      <c r="AQ725" t="s">
        <v>932</v>
      </c>
      <c r="AR725">
        <v>0.09</v>
      </c>
      <c r="AS725" t="s">
        <v>932</v>
      </c>
      <c r="AT725">
        <v>0.02</v>
      </c>
      <c r="AU725" t="s">
        <v>934</v>
      </c>
      <c r="AV725" t="s">
        <v>934</v>
      </c>
      <c r="AW725">
        <v>2.68</v>
      </c>
      <c r="AX725">
        <v>44.2</v>
      </c>
      <c r="AY725">
        <v>1.8</v>
      </c>
      <c r="AZ725" t="s">
        <v>946</v>
      </c>
    </row>
    <row r="726" spans="1:52" x14ac:dyDescent="0.25">
      <c r="A726" t="s">
        <v>733</v>
      </c>
      <c r="B726" t="s">
        <v>750</v>
      </c>
      <c r="C726">
        <v>13</v>
      </c>
      <c r="D726">
        <v>147</v>
      </c>
      <c r="E726">
        <v>148</v>
      </c>
      <c r="F726" t="s">
        <v>66</v>
      </c>
      <c r="G726">
        <v>1</v>
      </c>
      <c r="H726" t="s">
        <v>51</v>
      </c>
      <c r="O726">
        <v>1</v>
      </c>
      <c r="P726">
        <v>3</v>
      </c>
      <c r="Q726" t="s">
        <v>884</v>
      </c>
      <c r="R726" t="s">
        <v>733</v>
      </c>
      <c r="S726" t="s">
        <v>884</v>
      </c>
      <c r="T726">
        <v>0.97599999999999998</v>
      </c>
      <c r="U726">
        <v>71</v>
      </c>
      <c r="V726">
        <v>1E-3</v>
      </c>
      <c r="W726">
        <v>1E-3</v>
      </c>
      <c r="X726" s="9">
        <v>1.85</v>
      </c>
      <c r="Z726">
        <v>1.85</v>
      </c>
      <c r="AA726" s="9">
        <v>4.59</v>
      </c>
      <c r="AC726">
        <v>4.59</v>
      </c>
      <c r="AD726" t="s">
        <v>933</v>
      </c>
      <c r="AE726" t="s">
        <v>934</v>
      </c>
      <c r="AF726" t="s">
        <v>934</v>
      </c>
      <c r="AG726" t="s">
        <v>932</v>
      </c>
      <c r="AH726">
        <v>0.32</v>
      </c>
      <c r="AI726" t="s">
        <v>932</v>
      </c>
      <c r="AJ726">
        <v>5.0999999999999997E-2</v>
      </c>
      <c r="AK726">
        <v>8.0000000000000002E-3</v>
      </c>
      <c r="AL726">
        <v>1E-3</v>
      </c>
      <c r="AM726" t="s">
        <v>932</v>
      </c>
      <c r="AN726">
        <v>0.08</v>
      </c>
      <c r="AO726">
        <v>1.0999999999999999E-2</v>
      </c>
      <c r="AP726">
        <v>2E-3</v>
      </c>
      <c r="AQ726">
        <v>0.02</v>
      </c>
      <c r="AR726">
        <v>0.21</v>
      </c>
      <c r="AS726" t="s">
        <v>932</v>
      </c>
      <c r="AT726">
        <v>0.03</v>
      </c>
      <c r="AU726" t="s">
        <v>934</v>
      </c>
      <c r="AV726" t="s">
        <v>934</v>
      </c>
      <c r="AW726">
        <v>1.82</v>
      </c>
      <c r="AX726">
        <v>42.35</v>
      </c>
      <c r="AY726">
        <v>1.2</v>
      </c>
      <c r="AZ726" t="s">
        <v>946</v>
      </c>
    </row>
    <row r="727" spans="1:52" x14ac:dyDescent="0.25">
      <c r="A727" t="s">
        <v>734</v>
      </c>
      <c r="B727" t="s">
        <v>750</v>
      </c>
      <c r="C727">
        <v>13</v>
      </c>
      <c r="D727">
        <v>148</v>
      </c>
      <c r="E727">
        <v>149</v>
      </c>
      <c r="F727" t="s">
        <v>66</v>
      </c>
      <c r="G727">
        <v>1</v>
      </c>
      <c r="H727" t="s">
        <v>51</v>
      </c>
      <c r="O727">
        <v>1</v>
      </c>
      <c r="P727">
        <v>4</v>
      </c>
      <c r="Q727" t="s">
        <v>884</v>
      </c>
      <c r="R727" t="s">
        <v>734</v>
      </c>
      <c r="S727" t="s">
        <v>884</v>
      </c>
      <c r="T727">
        <v>0.98599999999999999</v>
      </c>
      <c r="U727">
        <v>72</v>
      </c>
      <c r="V727">
        <v>1E-3</v>
      </c>
      <c r="W727">
        <v>1E-3</v>
      </c>
      <c r="X727" s="9">
        <v>1.61</v>
      </c>
      <c r="Z727">
        <v>1.61</v>
      </c>
      <c r="AA727" s="9">
        <v>4.5</v>
      </c>
      <c r="AC727">
        <v>4.5</v>
      </c>
      <c r="AD727" t="s">
        <v>933</v>
      </c>
      <c r="AE727">
        <v>1E-3</v>
      </c>
      <c r="AF727">
        <v>1E-3</v>
      </c>
      <c r="AG727" t="s">
        <v>932</v>
      </c>
      <c r="AH727">
        <v>0.82</v>
      </c>
      <c r="AI727" t="s">
        <v>932</v>
      </c>
      <c r="AJ727">
        <v>8.1000000000000003E-2</v>
      </c>
      <c r="AK727">
        <v>1.0999999999999999E-2</v>
      </c>
      <c r="AL727">
        <v>1E-3</v>
      </c>
      <c r="AM727" t="s">
        <v>932</v>
      </c>
      <c r="AN727">
        <v>0.17</v>
      </c>
      <c r="AO727">
        <v>1.2E-2</v>
      </c>
      <c r="AP727">
        <v>3.0000000000000001E-3</v>
      </c>
      <c r="AQ727">
        <v>0.04</v>
      </c>
      <c r="AR727">
        <v>0.3</v>
      </c>
      <c r="AS727" t="s">
        <v>932</v>
      </c>
      <c r="AT727">
        <v>0.05</v>
      </c>
      <c r="AU727" t="s">
        <v>934</v>
      </c>
      <c r="AV727" t="s">
        <v>934</v>
      </c>
      <c r="AW727">
        <v>1.42</v>
      </c>
      <c r="AX727">
        <v>33.68</v>
      </c>
      <c r="AY727">
        <v>1.5</v>
      </c>
      <c r="AZ727" t="s">
        <v>946</v>
      </c>
    </row>
    <row r="728" spans="1:52" x14ac:dyDescent="0.25">
      <c r="A728" t="s">
        <v>735</v>
      </c>
      <c r="B728" t="s">
        <v>750</v>
      </c>
      <c r="C728">
        <v>13</v>
      </c>
      <c r="D728">
        <v>149</v>
      </c>
      <c r="E728">
        <v>150</v>
      </c>
      <c r="F728" t="s">
        <v>66</v>
      </c>
      <c r="G728">
        <v>1</v>
      </c>
      <c r="H728" t="s">
        <v>51</v>
      </c>
      <c r="K728" s="1"/>
      <c r="O728">
        <v>3</v>
      </c>
      <c r="P728">
        <v>5</v>
      </c>
      <c r="Q728" t="s">
        <v>884</v>
      </c>
      <c r="R728" t="s">
        <v>735</v>
      </c>
      <c r="S728" t="s">
        <v>884</v>
      </c>
      <c r="T728">
        <v>1.0149999999999999</v>
      </c>
      <c r="U728">
        <v>73</v>
      </c>
      <c r="V728">
        <v>1E-3</v>
      </c>
      <c r="W728">
        <v>2E-3</v>
      </c>
      <c r="X728" s="9">
        <v>2.08</v>
      </c>
      <c r="Z728">
        <v>2.08</v>
      </c>
      <c r="AA728" s="9">
        <v>4.96</v>
      </c>
      <c r="AC728">
        <v>4.96</v>
      </c>
      <c r="AD728" t="s">
        <v>933</v>
      </c>
      <c r="AE728">
        <v>2E-3</v>
      </c>
      <c r="AF728">
        <v>2E-3</v>
      </c>
      <c r="AG728" t="s">
        <v>932</v>
      </c>
      <c r="AH728">
        <v>0.93</v>
      </c>
      <c r="AI728" t="s">
        <v>932</v>
      </c>
      <c r="AJ728">
        <v>6.8000000000000005E-2</v>
      </c>
      <c r="AK728">
        <v>1.6E-2</v>
      </c>
      <c r="AL728">
        <v>1E-3</v>
      </c>
      <c r="AM728" t="s">
        <v>932</v>
      </c>
      <c r="AN728">
        <v>0.14000000000000001</v>
      </c>
      <c r="AO728">
        <v>1.7000000000000001E-2</v>
      </c>
      <c r="AP728">
        <v>3.0000000000000001E-3</v>
      </c>
      <c r="AQ728">
        <v>0.03</v>
      </c>
      <c r="AR728">
        <v>0.41</v>
      </c>
      <c r="AS728" t="s">
        <v>932</v>
      </c>
      <c r="AT728">
        <v>0.06</v>
      </c>
      <c r="AU728" t="s">
        <v>934</v>
      </c>
      <c r="AV728" t="s">
        <v>934</v>
      </c>
      <c r="AW728">
        <v>1.97</v>
      </c>
      <c r="AX728">
        <v>27.57</v>
      </c>
      <c r="AY728">
        <v>1.6</v>
      </c>
      <c r="AZ728">
        <v>0.5</v>
      </c>
    </row>
    <row r="729" spans="1:52" x14ac:dyDescent="0.25">
      <c r="A729" t="s">
        <v>753</v>
      </c>
      <c r="B729" t="s">
        <v>750</v>
      </c>
      <c r="C729">
        <v>13</v>
      </c>
      <c r="F729">
        <v>1</v>
      </c>
      <c r="G729">
        <v>1</v>
      </c>
      <c r="H729" t="s">
        <v>51</v>
      </c>
      <c r="I729" t="s">
        <v>735</v>
      </c>
      <c r="J729" t="s">
        <v>63</v>
      </c>
      <c r="K729" s="1"/>
    </row>
    <row r="730" spans="1:52" x14ac:dyDescent="0.25">
      <c r="A730" t="s">
        <v>736</v>
      </c>
      <c r="B730" t="s">
        <v>750</v>
      </c>
      <c r="C730">
        <v>13</v>
      </c>
      <c r="D730">
        <v>150</v>
      </c>
      <c r="E730">
        <v>151</v>
      </c>
      <c r="F730" t="s">
        <v>66</v>
      </c>
      <c r="G730">
        <v>1</v>
      </c>
      <c r="H730" t="s">
        <v>51</v>
      </c>
      <c r="O730">
        <v>5</v>
      </c>
      <c r="P730">
        <v>8</v>
      </c>
      <c r="Q730" t="s">
        <v>884</v>
      </c>
      <c r="R730" t="s">
        <v>736</v>
      </c>
      <c r="S730" t="s">
        <v>884</v>
      </c>
      <c r="T730">
        <v>1.0149999999999999</v>
      </c>
      <c r="U730">
        <v>74</v>
      </c>
      <c r="V730" t="s">
        <v>934</v>
      </c>
      <c r="W730" t="s">
        <v>934</v>
      </c>
      <c r="X730" s="9">
        <v>1.65</v>
      </c>
      <c r="Z730">
        <v>1.65</v>
      </c>
      <c r="AA730" s="9">
        <v>4.84</v>
      </c>
      <c r="AC730">
        <v>4.84</v>
      </c>
      <c r="AD730" t="s">
        <v>933</v>
      </c>
      <c r="AE730" t="s">
        <v>934</v>
      </c>
      <c r="AF730">
        <v>1E-3</v>
      </c>
      <c r="AG730" t="s">
        <v>932</v>
      </c>
      <c r="AH730">
        <v>0.5</v>
      </c>
      <c r="AI730" t="s">
        <v>932</v>
      </c>
      <c r="AJ730">
        <v>0.09</v>
      </c>
      <c r="AK730">
        <v>1.7000000000000001E-2</v>
      </c>
      <c r="AL730">
        <v>2E-3</v>
      </c>
      <c r="AM730" t="s">
        <v>932</v>
      </c>
      <c r="AN730">
        <v>0.08</v>
      </c>
      <c r="AO730">
        <v>4.0000000000000001E-3</v>
      </c>
      <c r="AP730">
        <v>2E-3</v>
      </c>
      <c r="AQ730">
        <v>0.01</v>
      </c>
      <c r="AR730">
        <v>0.39</v>
      </c>
      <c r="AS730" t="s">
        <v>932</v>
      </c>
      <c r="AT730">
        <v>0.05</v>
      </c>
      <c r="AU730" t="s">
        <v>934</v>
      </c>
      <c r="AV730" t="s">
        <v>934</v>
      </c>
      <c r="AW730">
        <v>1.05</v>
      </c>
      <c r="AX730">
        <v>28.22</v>
      </c>
      <c r="AY730">
        <v>1.2</v>
      </c>
      <c r="AZ730" t="s">
        <v>946</v>
      </c>
    </row>
    <row r="731" spans="1:52" x14ac:dyDescent="0.25">
      <c r="A731" t="s">
        <v>737</v>
      </c>
      <c r="B731" t="s">
        <v>750</v>
      </c>
      <c r="C731">
        <v>13</v>
      </c>
      <c r="D731">
        <v>151</v>
      </c>
      <c r="E731">
        <v>152</v>
      </c>
      <c r="F731" t="s">
        <v>66</v>
      </c>
      <c r="G731">
        <v>1</v>
      </c>
      <c r="H731" t="s">
        <v>51</v>
      </c>
      <c r="O731">
        <v>7</v>
      </c>
      <c r="P731">
        <v>10</v>
      </c>
      <c r="Q731" t="s">
        <v>884</v>
      </c>
      <c r="R731" t="s">
        <v>737</v>
      </c>
      <c r="S731" t="s">
        <v>884</v>
      </c>
      <c r="T731">
        <v>1.0289999999999999</v>
      </c>
      <c r="U731">
        <v>75</v>
      </c>
      <c r="V731" t="s">
        <v>934</v>
      </c>
      <c r="W731" t="s">
        <v>934</v>
      </c>
      <c r="X731" s="9" t="s">
        <v>935</v>
      </c>
      <c r="Y731" s="7">
        <v>4.66</v>
      </c>
      <c r="Z731" s="7">
        <v>4.66</v>
      </c>
      <c r="AA731" s="9">
        <v>5.36</v>
      </c>
      <c r="AB731" s="7">
        <v>5.24</v>
      </c>
      <c r="AC731" s="7">
        <v>5.24</v>
      </c>
      <c r="AD731" t="s">
        <v>933</v>
      </c>
      <c r="AE731" t="s">
        <v>934</v>
      </c>
      <c r="AF731" t="s">
        <v>934</v>
      </c>
      <c r="AG731" t="s">
        <v>932</v>
      </c>
      <c r="AH731">
        <v>0.3</v>
      </c>
      <c r="AI731" t="s">
        <v>932</v>
      </c>
      <c r="AJ731">
        <v>0.02</v>
      </c>
      <c r="AK731">
        <v>0.02</v>
      </c>
      <c r="AL731">
        <v>2E-3</v>
      </c>
      <c r="AM731" t="s">
        <v>932</v>
      </c>
      <c r="AN731">
        <v>0.28000000000000003</v>
      </c>
      <c r="AO731">
        <v>6.0000000000000001E-3</v>
      </c>
      <c r="AP731">
        <v>1E-3</v>
      </c>
      <c r="AQ731" t="s">
        <v>932</v>
      </c>
      <c r="AR731">
        <v>0.25</v>
      </c>
      <c r="AS731" t="s">
        <v>932</v>
      </c>
      <c r="AT731">
        <v>0.03</v>
      </c>
      <c r="AU731" t="s">
        <v>934</v>
      </c>
      <c r="AV731" t="s">
        <v>934</v>
      </c>
      <c r="AW731">
        <v>2.58</v>
      </c>
      <c r="AX731">
        <v>34.44</v>
      </c>
      <c r="AY731">
        <v>2.8</v>
      </c>
      <c r="AZ731" t="s">
        <v>946</v>
      </c>
    </row>
    <row r="732" spans="1:52" x14ac:dyDescent="0.25">
      <c r="A732" t="s">
        <v>738</v>
      </c>
      <c r="B732" t="s">
        <v>750</v>
      </c>
      <c r="C732">
        <v>13</v>
      </c>
      <c r="D732">
        <v>152</v>
      </c>
      <c r="E732">
        <v>152.88</v>
      </c>
      <c r="F732" t="s">
        <v>66</v>
      </c>
      <c r="G732">
        <v>1</v>
      </c>
      <c r="H732" t="s">
        <v>51</v>
      </c>
      <c r="O732">
        <v>5</v>
      </c>
      <c r="P732">
        <v>9</v>
      </c>
      <c r="Q732" t="s">
        <v>884</v>
      </c>
      <c r="R732" t="s">
        <v>738</v>
      </c>
      <c r="S732" t="s">
        <v>884</v>
      </c>
      <c r="T732">
        <v>0.96699999999999997</v>
      </c>
      <c r="U732">
        <v>76</v>
      </c>
      <c r="V732" t="s">
        <v>934</v>
      </c>
      <c r="W732">
        <v>1E-3</v>
      </c>
      <c r="X732" s="9">
        <v>2.4300000000000002</v>
      </c>
      <c r="Z732">
        <v>2.4300000000000002</v>
      </c>
      <c r="AA732" s="9">
        <v>1.37</v>
      </c>
      <c r="AC732">
        <v>1.37</v>
      </c>
      <c r="AD732" t="s">
        <v>933</v>
      </c>
      <c r="AE732">
        <v>1E-3</v>
      </c>
      <c r="AF732">
        <v>2E-3</v>
      </c>
      <c r="AG732" t="s">
        <v>932</v>
      </c>
      <c r="AH732">
        <v>0.44</v>
      </c>
      <c r="AI732" t="s">
        <v>932</v>
      </c>
      <c r="AJ732">
        <v>5.0000000000000001E-3</v>
      </c>
      <c r="AK732">
        <v>5.0000000000000001E-3</v>
      </c>
      <c r="AL732" t="s">
        <v>934</v>
      </c>
      <c r="AM732" t="s">
        <v>932</v>
      </c>
      <c r="AN732">
        <v>0.03</v>
      </c>
      <c r="AO732">
        <v>8.0000000000000002E-3</v>
      </c>
      <c r="AP732">
        <v>2E-3</v>
      </c>
      <c r="AQ732" t="s">
        <v>932</v>
      </c>
      <c r="AR732">
        <v>0.18</v>
      </c>
      <c r="AS732" t="s">
        <v>932</v>
      </c>
      <c r="AT732" t="s">
        <v>932</v>
      </c>
      <c r="AU732" t="s">
        <v>934</v>
      </c>
      <c r="AV732" t="s">
        <v>934</v>
      </c>
      <c r="AW732">
        <v>0.81</v>
      </c>
      <c r="AX732">
        <v>37.25</v>
      </c>
      <c r="AY732">
        <v>2</v>
      </c>
      <c r="AZ732">
        <v>1.9</v>
      </c>
    </row>
    <row r="733" spans="1:52" x14ac:dyDescent="0.25">
      <c r="A733" t="s">
        <v>739</v>
      </c>
      <c r="B733" t="s">
        <v>750</v>
      </c>
      <c r="C733">
        <v>13</v>
      </c>
      <c r="D733">
        <v>152.88</v>
      </c>
      <c r="E733">
        <v>153</v>
      </c>
      <c r="F733" t="s">
        <v>66</v>
      </c>
      <c r="G733">
        <v>1</v>
      </c>
      <c r="H733" t="s">
        <v>51</v>
      </c>
      <c r="Q733" t="s">
        <v>884</v>
      </c>
      <c r="R733" t="s">
        <v>739</v>
      </c>
      <c r="S733" t="s">
        <v>884</v>
      </c>
      <c r="T733">
        <v>1.0029999999999999</v>
      </c>
      <c r="U733">
        <v>77</v>
      </c>
      <c r="V733" t="s">
        <v>934</v>
      </c>
      <c r="W733">
        <v>1E-3</v>
      </c>
      <c r="X733" s="9">
        <v>0.45</v>
      </c>
      <c r="Z733">
        <v>0.45</v>
      </c>
      <c r="AA733" s="9">
        <v>0.22</v>
      </c>
      <c r="AC733">
        <v>0.22</v>
      </c>
      <c r="AD733" t="s">
        <v>933</v>
      </c>
      <c r="AE733">
        <v>3.0000000000000001E-3</v>
      </c>
      <c r="AF733" t="s">
        <v>934</v>
      </c>
      <c r="AG733" t="s">
        <v>932</v>
      </c>
      <c r="AH733">
        <v>0.72</v>
      </c>
      <c r="AI733" t="s">
        <v>932</v>
      </c>
      <c r="AJ733">
        <v>4.0000000000000001E-3</v>
      </c>
      <c r="AK733" t="s">
        <v>934</v>
      </c>
      <c r="AL733" t="s">
        <v>934</v>
      </c>
      <c r="AM733" t="s">
        <v>932</v>
      </c>
      <c r="AN733">
        <v>0.09</v>
      </c>
      <c r="AO733">
        <v>3.7999999999999999E-2</v>
      </c>
      <c r="AP733">
        <v>5.0000000000000001E-3</v>
      </c>
      <c r="AQ733" t="s">
        <v>932</v>
      </c>
      <c r="AR733">
        <v>0.62</v>
      </c>
      <c r="AS733" t="s">
        <v>932</v>
      </c>
      <c r="AT733" t="s">
        <v>932</v>
      </c>
      <c r="AU733" t="s">
        <v>934</v>
      </c>
      <c r="AV733" t="s">
        <v>934</v>
      </c>
      <c r="AW733">
        <v>0.6</v>
      </c>
      <c r="AX733">
        <v>1.86</v>
      </c>
      <c r="AY733">
        <v>2.2999999999999998</v>
      </c>
      <c r="AZ733">
        <v>2.5</v>
      </c>
    </row>
    <row r="734" spans="1:52" x14ac:dyDescent="0.25">
      <c r="A734" t="s">
        <v>740</v>
      </c>
      <c r="B734" t="s">
        <v>750</v>
      </c>
      <c r="C734">
        <v>13</v>
      </c>
      <c r="F734">
        <v>1</v>
      </c>
      <c r="H734" t="s">
        <v>58</v>
      </c>
      <c r="I734" t="s">
        <v>750</v>
      </c>
      <c r="K734" t="s">
        <v>143</v>
      </c>
      <c r="Q734" t="s">
        <v>884</v>
      </c>
      <c r="R734" t="s">
        <v>740</v>
      </c>
      <c r="S734" t="s">
        <v>884</v>
      </c>
      <c r="T734">
        <v>0.99099999999999999</v>
      </c>
      <c r="U734">
        <v>78</v>
      </c>
      <c r="V734" t="s">
        <v>934</v>
      </c>
      <c r="W734">
        <v>0.13500000000000001</v>
      </c>
      <c r="X734" s="9" t="s">
        <v>935</v>
      </c>
      <c r="Y734" s="7">
        <v>12.33</v>
      </c>
      <c r="Z734" s="7">
        <v>12.33</v>
      </c>
      <c r="AA734" s="9">
        <v>17.190000000000001</v>
      </c>
      <c r="AB734" s="7">
        <v>17.16</v>
      </c>
      <c r="AC734" s="7">
        <v>17.16</v>
      </c>
      <c r="AD734">
        <v>207</v>
      </c>
      <c r="AE734">
        <v>2E-3</v>
      </c>
      <c r="AF734">
        <v>1.0999999999999999E-2</v>
      </c>
      <c r="AG734">
        <v>0.37</v>
      </c>
      <c r="AH734">
        <v>12.06</v>
      </c>
      <c r="AI734">
        <v>0.02</v>
      </c>
      <c r="AJ734">
        <v>3.0000000000000001E-3</v>
      </c>
      <c r="AK734">
        <v>5.6000000000000001E-2</v>
      </c>
      <c r="AL734">
        <v>5.0000000000000001E-3</v>
      </c>
      <c r="AM734" t="s">
        <v>932</v>
      </c>
      <c r="AN734">
        <v>4.32</v>
      </c>
      <c r="AO734">
        <v>2.7E-2</v>
      </c>
      <c r="AP734">
        <v>3.0000000000000001E-3</v>
      </c>
      <c r="AQ734">
        <v>2.06</v>
      </c>
      <c r="AR734">
        <v>0.42</v>
      </c>
      <c r="AS734" t="s">
        <v>932</v>
      </c>
      <c r="AT734">
        <v>0.16</v>
      </c>
      <c r="AU734" t="s">
        <v>934</v>
      </c>
      <c r="AV734">
        <v>1E-3</v>
      </c>
      <c r="AW734">
        <v>18.95</v>
      </c>
      <c r="AX734">
        <v>0.14000000000000001</v>
      </c>
      <c r="AY734">
        <v>14.3</v>
      </c>
      <c r="AZ734">
        <v>1.1000000000000001</v>
      </c>
    </row>
    <row r="735" spans="1:52" x14ac:dyDescent="0.25">
      <c r="A735" t="s">
        <v>741</v>
      </c>
      <c r="B735" t="s">
        <v>750</v>
      </c>
      <c r="C735">
        <v>13</v>
      </c>
      <c r="D735">
        <v>153</v>
      </c>
      <c r="E735">
        <v>154</v>
      </c>
      <c r="F735" t="s">
        <v>66</v>
      </c>
      <c r="G735">
        <v>1</v>
      </c>
      <c r="H735" t="s">
        <v>864</v>
      </c>
    </row>
    <row r="736" spans="1:52" x14ac:dyDescent="0.25">
      <c r="A736" t="s">
        <v>742</v>
      </c>
      <c r="B736" t="s">
        <v>750</v>
      </c>
      <c r="C736">
        <v>13</v>
      </c>
      <c r="D736">
        <v>154</v>
      </c>
      <c r="E736">
        <v>155</v>
      </c>
      <c r="F736" t="s">
        <v>66</v>
      </c>
      <c r="G736">
        <v>1</v>
      </c>
      <c r="H736" t="s">
        <v>51</v>
      </c>
      <c r="Q736" t="s">
        <v>884</v>
      </c>
      <c r="R736" t="s">
        <v>742</v>
      </c>
      <c r="S736" t="s">
        <v>884</v>
      </c>
      <c r="T736">
        <v>1.016</v>
      </c>
      <c r="U736">
        <v>79</v>
      </c>
      <c r="V736" t="s">
        <v>934</v>
      </c>
      <c r="W736">
        <v>3.0000000000000001E-3</v>
      </c>
      <c r="X736" s="9">
        <v>2.57</v>
      </c>
      <c r="Z736">
        <v>2.57</v>
      </c>
      <c r="AA736" s="9">
        <v>2.1</v>
      </c>
      <c r="AC736">
        <v>2.1</v>
      </c>
      <c r="AD736" t="s">
        <v>933</v>
      </c>
      <c r="AE736">
        <v>4.0000000000000001E-3</v>
      </c>
      <c r="AF736">
        <v>1E-3</v>
      </c>
      <c r="AG736" t="s">
        <v>932</v>
      </c>
      <c r="AH736">
        <v>0.98</v>
      </c>
      <c r="AI736" t="s">
        <v>932</v>
      </c>
      <c r="AJ736">
        <v>5.0000000000000001E-3</v>
      </c>
      <c r="AK736">
        <v>8.0000000000000002E-3</v>
      </c>
      <c r="AL736">
        <v>1E-3</v>
      </c>
      <c r="AM736" t="s">
        <v>932</v>
      </c>
      <c r="AN736">
        <v>0.09</v>
      </c>
      <c r="AO736">
        <v>4.1000000000000002E-2</v>
      </c>
      <c r="AP736">
        <v>0.01</v>
      </c>
      <c r="AQ736" t="s">
        <v>932</v>
      </c>
      <c r="AR736">
        <v>0.61</v>
      </c>
      <c r="AS736" t="s">
        <v>932</v>
      </c>
      <c r="AT736" t="s">
        <v>932</v>
      </c>
      <c r="AU736" t="s">
        <v>934</v>
      </c>
      <c r="AV736" t="s">
        <v>934</v>
      </c>
      <c r="AW736">
        <v>1.87</v>
      </c>
      <c r="AX736">
        <v>4.68</v>
      </c>
      <c r="AY736">
        <v>4.5</v>
      </c>
      <c r="AZ736">
        <v>1.8</v>
      </c>
    </row>
    <row r="737" spans="1:52" x14ac:dyDescent="0.25">
      <c r="A737" t="s">
        <v>743</v>
      </c>
      <c r="B737" t="s">
        <v>750</v>
      </c>
      <c r="C737">
        <v>13</v>
      </c>
      <c r="D737">
        <v>155</v>
      </c>
      <c r="E737">
        <v>156</v>
      </c>
      <c r="F737" t="s">
        <v>66</v>
      </c>
      <c r="G737">
        <v>1</v>
      </c>
      <c r="H737" t="s">
        <v>51</v>
      </c>
      <c r="O737">
        <v>1</v>
      </c>
      <c r="P737">
        <v>0.1</v>
      </c>
      <c r="Q737" t="s">
        <v>884</v>
      </c>
      <c r="R737" t="s">
        <v>743</v>
      </c>
      <c r="S737" t="s">
        <v>884</v>
      </c>
      <c r="T737">
        <v>0.95799999999999996</v>
      </c>
      <c r="U737">
        <v>80</v>
      </c>
      <c r="V737" t="s">
        <v>934</v>
      </c>
      <c r="W737">
        <v>3.0000000000000001E-3</v>
      </c>
      <c r="X737" s="9" t="s">
        <v>935</v>
      </c>
      <c r="Y737" s="7">
        <v>5.58</v>
      </c>
      <c r="Z737" s="7">
        <v>5.58</v>
      </c>
      <c r="AA737" s="9">
        <v>1.55</v>
      </c>
      <c r="AB737" s="7">
        <v>1.37</v>
      </c>
      <c r="AC737" s="7">
        <v>1.37</v>
      </c>
      <c r="AD737">
        <v>12</v>
      </c>
      <c r="AE737">
        <v>3.0000000000000001E-3</v>
      </c>
      <c r="AF737">
        <v>2E-3</v>
      </c>
      <c r="AG737" t="s">
        <v>932</v>
      </c>
      <c r="AH737">
        <v>1.37</v>
      </c>
      <c r="AI737" t="s">
        <v>932</v>
      </c>
      <c r="AJ737">
        <v>8.0000000000000002E-3</v>
      </c>
      <c r="AK737">
        <v>6.0000000000000001E-3</v>
      </c>
      <c r="AL737">
        <v>2E-3</v>
      </c>
      <c r="AM737" t="s">
        <v>932</v>
      </c>
      <c r="AN737">
        <v>0.1</v>
      </c>
      <c r="AO737">
        <v>4.2999999999999997E-2</v>
      </c>
      <c r="AP737">
        <v>8.9999999999999993E-3</v>
      </c>
      <c r="AQ737" t="s">
        <v>932</v>
      </c>
      <c r="AR737">
        <v>0.28000000000000003</v>
      </c>
      <c r="AS737" t="s">
        <v>932</v>
      </c>
      <c r="AT737" t="s">
        <v>932</v>
      </c>
      <c r="AU737" t="s">
        <v>934</v>
      </c>
      <c r="AV737" t="s">
        <v>934</v>
      </c>
      <c r="AW737">
        <v>2.9</v>
      </c>
      <c r="AX737">
        <v>14.97</v>
      </c>
      <c r="AY737">
        <v>5.0999999999999996</v>
      </c>
      <c r="AZ737">
        <v>3.6</v>
      </c>
    </row>
    <row r="738" spans="1:52" x14ac:dyDescent="0.25">
      <c r="A738" t="s">
        <v>744</v>
      </c>
      <c r="B738" t="s">
        <v>750</v>
      </c>
      <c r="C738">
        <v>13</v>
      </c>
      <c r="D738">
        <v>156</v>
      </c>
      <c r="E738">
        <v>157</v>
      </c>
      <c r="F738" t="s">
        <v>66</v>
      </c>
      <c r="G738">
        <v>1</v>
      </c>
      <c r="H738" t="s">
        <v>51</v>
      </c>
      <c r="O738">
        <v>1</v>
      </c>
      <c r="P738">
        <v>0.1</v>
      </c>
      <c r="Q738" t="s">
        <v>884</v>
      </c>
      <c r="R738" t="s">
        <v>744</v>
      </c>
      <c r="S738" t="s">
        <v>884</v>
      </c>
      <c r="T738">
        <v>0.995</v>
      </c>
      <c r="U738">
        <v>81</v>
      </c>
      <c r="V738">
        <v>1E-3</v>
      </c>
      <c r="W738">
        <v>6.0000000000000001E-3</v>
      </c>
      <c r="X738" s="9">
        <v>2.7</v>
      </c>
      <c r="Z738">
        <v>2.7</v>
      </c>
      <c r="AA738" s="9">
        <v>0.88</v>
      </c>
      <c r="AC738">
        <v>0.88</v>
      </c>
      <c r="AD738">
        <v>11</v>
      </c>
      <c r="AE738">
        <v>6.0000000000000001E-3</v>
      </c>
      <c r="AF738" t="s">
        <v>934</v>
      </c>
      <c r="AG738">
        <v>0.01</v>
      </c>
      <c r="AH738">
        <v>1.7</v>
      </c>
      <c r="AI738">
        <v>0.01</v>
      </c>
      <c r="AJ738">
        <v>1.0999999999999999E-2</v>
      </c>
      <c r="AK738">
        <v>3.0000000000000001E-3</v>
      </c>
      <c r="AL738">
        <v>3.0000000000000001E-3</v>
      </c>
      <c r="AM738" t="s">
        <v>932</v>
      </c>
      <c r="AN738">
        <v>0.24</v>
      </c>
      <c r="AO738">
        <v>0.11</v>
      </c>
      <c r="AP738">
        <v>1.4E-2</v>
      </c>
      <c r="AQ738" t="s">
        <v>932</v>
      </c>
      <c r="AR738">
        <v>1.39</v>
      </c>
      <c r="AS738" t="s">
        <v>932</v>
      </c>
      <c r="AT738">
        <v>0.02</v>
      </c>
      <c r="AU738" t="s">
        <v>934</v>
      </c>
      <c r="AV738" t="s">
        <v>934</v>
      </c>
      <c r="AW738">
        <v>1.68</v>
      </c>
      <c r="AX738">
        <v>3.97</v>
      </c>
      <c r="AY738">
        <v>7.6</v>
      </c>
      <c r="AZ738">
        <v>4.4000000000000004</v>
      </c>
    </row>
    <row r="739" spans="1:52" x14ac:dyDescent="0.25">
      <c r="A739" t="s">
        <v>745</v>
      </c>
      <c r="B739" t="s">
        <v>750</v>
      </c>
      <c r="C739">
        <v>13</v>
      </c>
      <c r="D739">
        <v>157</v>
      </c>
      <c r="E739">
        <v>158</v>
      </c>
      <c r="F739" t="s">
        <v>66</v>
      </c>
      <c r="G739">
        <v>1</v>
      </c>
      <c r="H739" t="s">
        <v>51</v>
      </c>
      <c r="O739">
        <v>1</v>
      </c>
      <c r="P739">
        <v>0.1</v>
      </c>
      <c r="Q739" t="s">
        <v>884</v>
      </c>
      <c r="R739" t="s">
        <v>745</v>
      </c>
      <c r="S739" t="s">
        <v>884</v>
      </c>
      <c r="T739">
        <v>1.0309999999999999</v>
      </c>
      <c r="U739">
        <v>82</v>
      </c>
      <c r="V739">
        <v>2E-3</v>
      </c>
      <c r="W739">
        <v>5.0000000000000001E-3</v>
      </c>
      <c r="X739" s="9">
        <v>0.59</v>
      </c>
      <c r="Z739">
        <v>0.59</v>
      </c>
      <c r="AA739" s="9">
        <v>0.01</v>
      </c>
      <c r="AC739">
        <v>0.01</v>
      </c>
      <c r="AD739">
        <v>3</v>
      </c>
      <c r="AE739">
        <v>4.0000000000000001E-3</v>
      </c>
      <c r="AF739" t="s">
        <v>934</v>
      </c>
      <c r="AG739">
        <v>0.16</v>
      </c>
      <c r="AH739">
        <v>2.1</v>
      </c>
      <c r="AI739" t="s">
        <v>932</v>
      </c>
      <c r="AJ739">
        <v>0.13</v>
      </c>
      <c r="AK739" t="s">
        <v>934</v>
      </c>
      <c r="AL739">
        <v>2E-3</v>
      </c>
      <c r="AM739" t="s">
        <v>932</v>
      </c>
      <c r="AN739">
        <v>1.6</v>
      </c>
      <c r="AO739">
        <v>8.8999999999999996E-2</v>
      </c>
      <c r="AP739">
        <v>1.4E-2</v>
      </c>
      <c r="AQ739">
        <v>0.81</v>
      </c>
      <c r="AR739">
        <v>2.54</v>
      </c>
      <c r="AS739" t="s">
        <v>932</v>
      </c>
      <c r="AT739">
        <v>0.1</v>
      </c>
      <c r="AU739" t="s">
        <v>934</v>
      </c>
      <c r="AV739" t="s">
        <v>934</v>
      </c>
      <c r="AW739">
        <v>0.84</v>
      </c>
      <c r="AX739">
        <v>6.53</v>
      </c>
      <c r="AY739">
        <v>7.7</v>
      </c>
      <c r="AZ739">
        <v>5.3</v>
      </c>
    </row>
    <row r="740" spans="1:52" x14ac:dyDescent="0.25">
      <c r="A740" t="s">
        <v>746</v>
      </c>
      <c r="B740" t="s">
        <v>750</v>
      </c>
      <c r="C740">
        <v>13</v>
      </c>
      <c r="D740">
        <v>158</v>
      </c>
      <c r="E740">
        <v>159</v>
      </c>
      <c r="F740" t="s">
        <v>66</v>
      </c>
      <c r="G740">
        <v>1</v>
      </c>
      <c r="H740" t="s">
        <v>51</v>
      </c>
      <c r="O740">
        <v>1</v>
      </c>
      <c r="P740">
        <v>0.1</v>
      </c>
      <c r="Q740" t="s">
        <v>884</v>
      </c>
      <c r="R740" t="s">
        <v>746</v>
      </c>
      <c r="S740" t="s">
        <v>884</v>
      </c>
      <c r="T740">
        <v>1.0069999999999999</v>
      </c>
      <c r="U740">
        <v>83</v>
      </c>
      <c r="V740">
        <v>2E-3</v>
      </c>
      <c r="W740">
        <v>4.0000000000000001E-3</v>
      </c>
      <c r="X740" s="9">
        <v>0.02</v>
      </c>
      <c r="Z740">
        <v>0.02</v>
      </c>
      <c r="AA740" s="9" t="s">
        <v>932</v>
      </c>
      <c r="AC740" t="s">
        <v>932</v>
      </c>
      <c r="AD740" t="s">
        <v>933</v>
      </c>
      <c r="AE740">
        <v>6.0000000000000001E-3</v>
      </c>
      <c r="AF740">
        <v>2E-3</v>
      </c>
      <c r="AG740" t="s">
        <v>932</v>
      </c>
      <c r="AH740">
        <v>2.97</v>
      </c>
      <c r="AI740">
        <v>0.01</v>
      </c>
      <c r="AJ740">
        <v>2.3E-2</v>
      </c>
      <c r="AK740" t="s">
        <v>934</v>
      </c>
      <c r="AL740">
        <v>2E-3</v>
      </c>
      <c r="AM740" t="s">
        <v>932</v>
      </c>
      <c r="AN740">
        <v>0.31</v>
      </c>
      <c r="AO740">
        <v>0.124</v>
      </c>
      <c r="AP740">
        <v>6.0000000000000001E-3</v>
      </c>
      <c r="AQ740">
        <v>0.04</v>
      </c>
      <c r="AR740">
        <v>2.6</v>
      </c>
      <c r="AS740" t="s">
        <v>932</v>
      </c>
      <c r="AT740">
        <v>0.11</v>
      </c>
      <c r="AU740" t="s">
        <v>934</v>
      </c>
      <c r="AV740" t="s">
        <v>934</v>
      </c>
      <c r="AW740">
        <v>1.83</v>
      </c>
      <c r="AX740">
        <v>6.71</v>
      </c>
      <c r="AY740">
        <v>7.2</v>
      </c>
      <c r="AZ740">
        <v>9.1</v>
      </c>
    </row>
    <row r="741" spans="1:52" x14ac:dyDescent="0.25">
      <c r="A741" t="s">
        <v>747</v>
      </c>
      <c r="B741" t="s">
        <v>750</v>
      </c>
      <c r="C741">
        <v>13</v>
      </c>
      <c r="D741">
        <v>159</v>
      </c>
      <c r="E741">
        <v>160</v>
      </c>
      <c r="F741" t="s">
        <v>66</v>
      </c>
      <c r="G741">
        <v>1</v>
      </c>
      <c r="H741" t="s">
        <v>51</v>
      </c>
      <c r="O741">
        <v>0.1</v>
      </c>
      <c r="Q741" t="s">
        <v>884</v>
      </c>
      <c r="R741" t="s">
        <v>747</v>
      </c>
      <c r="S741" t="s">
        <v>884</v>
      </c>
      <c r="T741">
        <v>1.0409999999999999</v>
      </c>
      <c r="U741">
        <v>84</v>
      </c>
      <c r="V741">
        <v>2E-3</v>
      </c>
      <c r="W741">
        <v>5.0000000000000001E-3</v>
      </c>
      <c r="X741" s="9">
        <v>0.02</v>
      </c>
      <c r="Z741">
        <v>0.02</v>
      </c>
      <c r="AA741" s="9" t="s">
        <v>932</v>
      </c>
      <c r="AC741" t="s">
        <v>932</v>
      </c>
      <c r="AD741" t="s">
        <v>933</v>
      </c>
      <c r="AE741">
        <v>6.0000000000000001E-3</v>
      </c>
      <c r="AF741" t="s">
        <v>934</v>
      </c>
      <c r="AG741">
        <v>0.02</v>
      </c>
      <c r="AH741">
        <v>3.86</v>
      </c>
      <c r="AI741">
        <v>0.01</v>
      </c>
      <c r="AJ741">
        <v>0.03</v>
      </c>
      <c r="AK741" t="s">
        <v>934</v>
      </c>
      <c r="AL741">
        <v>2E-3</v>
      </c>
      <c r="AM741" t="s">
        <v>932</v>
      </c>
      <c r="AN741">
        <v>0.37</v>
      </c>
      <c r="AO741">
        <v>0.13400000000000001</v>
      </c>
      <c r="AP741">
        <v>5.0000000000000001E-3</v>
      </c>
      <c r="AQ741">
        <v>0.06</v>
      </c>
      <c r="AR741">
        <v>2.74</v>
      </c>
      <c r="AS741" t="s">
        <v>932</v>
      </c>
      <c r="AT741">
        <v>0.13</v>
      </c>
      <c r="AU741" t="s">
        <v>934</v>
      </c>
      <c r="AV741" t="s">
        <v>934</v>
      </c>
      <c r="AW741">
        <v>2.88</v>
      </c>
      <c r="AX741">
        <v>7.17</v>
      </c>
      <c r="AY741">
        <v>7.8</v>
      </c>
      <c r="AZ741">
        <v>8</v>
      </c>
    </row>
    <row r="742" spans="1:52" x14ac:dyDescent="0.25">
      <c r="A742" t="s">
        <v>748</v>
      </c>
      <c r="B742" t="s">
        <v>750</v>
      </c>
      <c r="C742">
        <v>13</v>
      </c>
      <c r="D742">
        <v>160</v>
      </c>
      <c r="E742">
        <v>161</v>
      </c>
      <c r="F742" t="s">
        <v>66</v>
      </c>
      <c r="G742">
        <v>1</v>
      </c>
      <c r="H742" t="s">
        <v>51</v>
      </c>
      <c r="L742">
        <v>2</v>
      </c>
      <c r="O742">
        <v>1</v>
      </c>
      <c r="Q742" t="s">
        <v>884</v>
      </c>
      <c r="R742" t="s">
        <v>748</v>
      </c>
      <c r="S742" t="s">
        <v>884</v>
      </c>
      <c r="T742">
        <v>0.99099999999999999</v>
      </c>
      <c r="U742">
        <v>85</v>
      </c>
      <c r="V742">
        <v>2E-3</v>
      </c>
      <c r="W742">
        <v>8.9999999999999993E-3</v>
      </c>
      <c r="X742" s="9">
        <v>0.02</v>
      </c>
      <c r="Z742">
        <v>0.02</v>
      </c>
      <c r="AA742" s="9" t="s">
        <v>932</v>
      </c>
      <c r="AC742" t="s">
        <v>932</v>
      </c>
      <c r="AD742">
        <v>2</v>
      </c>
      <c r="AE742">
        <v>6.0000000000000001E-3</v>
      </c>
      <c r="AF742" t="s">
        <v>934</v>
      </c>
      <c r="AG742">
        <v>0.02</v>
      </c>
      <c r="AH742">
        <v>4.8600000000000003</v>
      </c>
      <c r="AI742">
        <v>0.01</v>
      </c>
      <c r="AJ742">
        <v>2.3E-2</v>
      </c>
      <c r="AK742" t="s">
        <v>934</v>
      </c>
      <c r="AL742">
        <v>3.0000000000000001E-3</v>
      </c>
      <c r="AM742" t="s">
        <v>932</v>
      </c>
      <c r="AN742">
        <v>0.36</v>
      </c>
      <c r="AO742">
        <v>0.11</v>
      </c>
      <c r="AP742">
        <v>5.0000000000000001E-3</v>
      </c>
      <c r="AQ742">
        <v>7.0000000000000007E-2</v>
      </c>
      <c r="AR742">
        <v>2.36</v>
      </c>
      <c r="AS742" t="s">
        <v>932</v>
      </c>
      <c r="AT742">
        <v>0.15</v>
      </c>
      <c r="AU742" t="s">
        <v>934</v>
      </c>
      <c r="AV742" t="s">
        <v>934</v>
      </c>
      <c r="AW742">
        <v>4.29</v>
      </c>
      <c r="AX742">
        <v>5.82</v>
      </c>
      <c r="AY742">
        <v>8.6</v>
      </c>
      <c r="AZ742">
        <v>15.3</v>
      </c>
    </row>
    <row r="743" spans="1:52" x14ac:dyDescent="0.25">
      <c r="A743" t="s">
        <v>749</v>
      </c>
      <c r="B743" t="s">
        <v>750</v>
      </c>
      <c r="C743">
        <v>13</v>
      </c>
      <c r="D743">
        <v>161</v>
      </c>
      <c r="E743">
        <v>162</v>
      </c>
      <c r="F743" t="s">
        <v>66</v>
      </c>
      <c r="G743">
        <v>1</v>
      </c>
      <c r="H743" t="s">
        <v>51</v>
      </c>
      <c r="L743">
        <v>2</v>
      </c>
      <c r="Q743" t="s">
        <v>884</v>
      </c>
      <c r="R743" t="s">
        <v>749</v>
      </c>
      <c r="S743" t="s">
        <v>884</v>
      </c>
      <c r="T743">
        <v>0.98099999999999998</v>
      </c>
      <c r="U743">
        <v>86</v>
      </c>
      <c r="V743">
        <v>2E-3</v>
      </c>
      <c r="W743">
        <v>0.01</v>
      </c>
      <c r="X743" s="9">
        <v>0.01</v>
      </c>
      <c r="Z743">
        <v>0.01</v>
      </c>
      <c r="AA743" s="9">
        <v>0.02</v>
      </c>
      <c r="AC743">
        <v>0.02</v>
      </c>
      <c r="AD743">
        <v>2</v>
      </c>
      <c r="AE743">
        <v>6.0000000000000001E-3</v>
      </c>
      <c r="AF743" t="s">
        <v>934</v>
      </c>
      <c r="AG743">
        <v>0.16</v>
      </c>
      <c r="AH743">
        <v>4.04</v>
      </c>
      <c r="AI743" t="s">
        <v>932</v>
      </c>
      <c r="AJ743">
        <v>4.1000000000000002E-2</v>
      </c>
      <c r="AK743" t="s">
        <v>934</v>
      </c>
      <c r="AL743">
        <v>4.0000000000000001E-3</v>
      </c>
      <c r="AM743" t="s">
        <v>932</v>
      </c>
      <c r="AN743">
        <v>0.97</v>
      </c>
      <c r="AO743">
        <v>0.114</v>
      </c>
      <c r="AP743">
        <v>4.0000000000000001E-3</v>
      </c>
      <c r="AQ743">
        <v>0.33</v>
      </c>
      <c r="AR743">
        <v>1.96</v>
      </c>
      <c r="AS743" t="s">
        <v>932</v>
      </c>
      <c r="AT743">
        <v>0.14000000000000001</v>
      </c>
      <c r="AU743" t="s">
        <v>934</v>
      </c>
      <c r="AV743" t="s">
        <v>934</v>
      </c>
      <c r="AW743">
        <v>3.42</v>
      </c>
      <c r="AX743">
        <v>4.8899999999999997</v>
      </c>
      <c r="AY743">
        <v>9.6999999999999993</v>
      </c>
      <c r="AZ743">
        <v>9.5</v>
      </c>
    </row>
    <row r="744" spans="1:52" x14ac:dyDescent="0.25">
      <c r="A744" t="s">
        <v>754</v>
      </c>
      <c r="B744" t="s">
        <v>860</v>
      </c>
      <c r="C744">
        <v>13</v>
      </c>
      <c r="F744">
        <v>1</v>
      </c>
      <c r="H744" t="s">
        <v>58</v>
      </c>
      <c r="I744" t="s">
        <v>860</v>
      </c>
      <c r="K744" t="s">
        <v>48</v>
      </c>
      <c r="Q744" t="s">
        <v>884</v>
      </c>
      <c r="R744" t="s">
        <v>754</v>
      </c>
      <c r="S744" t="s">
        <v>884</v>
      </c>
      <c r="T744">
        <v>1.0229999999999999</v>
      </c>
      <c r="U744">
        <v>87</v>
      </c>
      <c r="V744" t="s">
        <v>934</v>
      </c>
      <c r="W744">
        <v>3.0000000000000001E-3</v>
      </c>
      <c r="X744" s="9" t="s">
        <v>932</v>
      </c>
      <c r="Z744" t="s">
        <v>932</v>
      </c>
      <c r="AA744" s="9" t="s">
        <v>932</v>
      </c>
      <c r="AC744" t="s">
        <v>932</v>
      </c>
      <c r="AD744" t="s">
        <v>933</v>
      </c>
      <c r="AE744">
        <v>1.2999999999999999E-2</v>
      </c>
      <c r="AF744">
        <v>2E-3</v>
      </c>
      <c r="AG744">
        <v>0.05</v>
      </c>
      <c r="AH744">
        <v>4.21</v>
      </c>
      <c r="AI744" t="s">
        <v>932</v>
      </c>
      <c r="AJ744">
        <v>8.0000000000000002E-3</v>
      </c>
      <c r="AK744" t="s">
        <v>934</v>
      </c>
      <c r="AL744" t="s">
        <v>934</v>
      </c>
      <c r="AM744" t="s">
        <v>932</v>
      </c>
      <c r="AN744">
        <v>1.05</v>
      </c>
      <c r="AO744">
        <v>0.11700000000000001</v>
      </c>
      <c r="AP744">
        <v>3.0000000000000001E-3</v>
      </c>
      <c r="AQ744">
        <v>2.2400000000000002</v>
      </c>
      <c r="AR744">
        <v>1.17</v>
      </c>
      <c r="AS744">
        <v>0.28999999999999998</v>
      </c>
      <c r="AT744">
        <v>0.05</v>
      </c>
      <c r="AU744" t="s">
        <v>934</v>
      </c>
      <c r="AV744" t="s">
        <v>934</v>
      </c>
      <c r="AW744" t="s">
        <v>936</v>
      </c>
      <c r="AX744">
        <v>0.06</v>
      </c>
      <c r="AY744">
        <v>1.5</v>
      </c>
      <c r="AZ744">
        <v>1.3</v>
      </c>
    </row>
    <row r="745" spans="1:52" x14ac:dyDescent="0.25">
      <c r="A745" t="s">
        <v>755</v>
      </c>
      <c r="B745" t="s">
        <v>860</v>
      </c>
      <c r="C745">
        <v>13</v>
      </c>
      <c r="D745">
        <v>113</v>
      </c>
      <c r="E745">
        <v>114</v>
      </c>
      <c r="F745" t="s">
        <v>66</v>
      </c>
      <c r="G745">
        <v>1</v>
      </c>
      <c r="H745" t="s">
        <v>51</v>
      </c>
      <c r="L745">
        <v>0.1</v>
      </c>
      <c r="Q745" t="s">
        <v>884</v>
      </c>
      <c r="R745" t="s">
        <v>755</v>
      </c>
      <c r="S745" t="s">
        <v>884</v>
      </c>
      <c r="T745">
        <v>0.98799999999999999</v>
      </c>
      <c r="U745">
        <v>88</v>
      </c>
      <c r="V745" t="s">
        <v>934</v>
      </c>
      <c r="W745">
        <v>4.0000000000000001E-3</v>
      </c>
      <c r="X745" s="9" t="s">
        <v>932</v>
      </c>
      <c r="Z745" t="s">
        <v>932</v>
      </c>
      <c r="AA745" s="9" t="s">
        <v>932</v>
      </c>
      <c r="AC745" t="s">
        <v>932</v>
      </c>
      <c r="AD745" t="s">
        <v>933</v>
      </c>
      <c r="AE745">
        <v>5.0000000000000001E-3</v>
      </c>
      <c r="AF745" t="s">
        <v>934</v>
      </c>
      <c r="AG745">
        <v>0.01</v>
      </c>
      <c r="AH745">
        <v>2.0499999999999998</v>
      </c>
      <c r="AI745" t="s">
        <v>932</v>
      </c>
      <c r="AJ745">
        <v>8.0000000000000002E-3</v>
      </c>
      <c r="AK745" t="s">
        <v>934</v>
      </c>
      <c r="AL745">
        <v>1E-3</v>
      </c>
      <c r="AM745" t="s">
        <v>932</v>
      </c>
      <c r="AN745">
        <v>0.8</v>
      </c>
      <c r="AO745">
        <v>9.7000000000000003E-2</v>
      </c>
      <c r="AP745">
        <v>5.0000000000000001E-3</v>
      </c>
      <c r="AQ745">
        <v>0.31</v>
      </c>
      <c r="AR745">
        <v>2.78</v>
      </c>
      <c r="AS745" t="s">
        <v>932</v>
      </c>
      <c r="AT745">
        <v>0.12</v>
      </c>
      <c r="AU745" t="s">
        <v>934</v>
      </c>
      <c r="AV745" t="s">
        <v>934</v>
      </c>
      <c r="AW745">
        <v>0.69</v>
      </c>
      <c r="AX745">
        <v>7.01</v>
      </c>
      <c r="AY745">
        <v>6</v>
      </c>
      <c r="AZ745">
        <v>3.6</v>
      </c>
    </row>
    <row r="746" spans="1:52" x14ac:dyDescent="0.25">
      <c r="A746" t="s">
        <v>756</v>
      </c>
      <c r="B746" t="s">
        <v>860</v>
      </c>
      <c r="C746">
        <v>13</v>
      </c>
      <c r="D746">
        <v>114</v>
      </c>
      <c r="E746">
        <v>114.5</v>
      </c>
      <c r="F746" t="s">
        <v>66</v>
      </c>
      <c r="G746">
        <v>1</v>
      </c>
      <c r="H746" t="s">
        <v>51</v>
      </c>
      <c r="L746">
        <v>0.1</v>
      </c>
      <c r="Q746" t="s">
        <v>884</v>
      </c>
      <c r="R746" t="s">
        <v>756</v>
      </c>
      <c r="S746" t="s">
        <v>884</v>
      </c>
      <c r="T746">
        <v>1.0029999999999999</v>
      </c>
      <c r="U746">
        <v>89</v>
      </c>
      <c r="V746">
        <v>1E-3</v>
      </c>
      <c r="W746">
        <v>4.0000000000000001E-3</v>
      </c>
      <c r="X746" s="9">
        <v>0.01</v>
      </c>
      <c r="Z746">
        <v>0.01</v>
      </c>
      <c r="AA746" s="9" t="s">
        <v>932</v>
      </c>
      <c r="AC746" t="s">
        <v>932</v>
      </c>
      <c r="AD746" t="s">
        <v>933</v>
      </c>
      <c r="AE746">
        <v>5.0000000000000001E-3</v>
      </c>
      <c r="AF746" t="s">
        <v>934</v>
      </c>
      <c r="AG746">
        <v>0.02</v>
      </c>
      <c r="AH746">
        <v>2.2999999999999998</v>
      </c>
      <c r="AI746" t="s">
        <v>932</v>
      </c>
      <c r="AJ746">
        <v>1.4E-2</v>
      </c>
      <c r="AK746" t="s">
        <v>934</v>
      </c>
      <c r="AL746">
        <v>1E-3</v>
      </c>
      <c r="AM746" t="s">
        <v>932</v>
      </c>
      <c r="AN746">
        <v>1.24</v>
      </c>
      <c r="AO746">
        <v>0.105</v>
      </c>
      <c r="AP746">
        <v>5.0000000000000001E-3</v>
      </c>
      <c r="AQ746">
        <v>0.56999999999999995</v>
      </c>
      <c r="AR746">
        <v>2.99</v>
      </c>
      <c r="AS746" t="s">
        <v>932</v>
      </c>
      <c r="AT746">
        <v>0.11</v>
      </c>
      <c r="AU746" t="s">
        <v>934</v>
      </c>
      <c r="AV746" t="s">
        <v>934</v>
      </c>
      <c r="AW746">
        <v>0.83</v>
      </c>
      <c r="AX746">
        <v>7.46</v>
      </c>
      <c r="AY746">
        <v>7.2</v>
      </c>
      <c r="AZ746">
        <v>3.3</v>
      </c>
    </row>
    <row r="747" spans="1:52" x14ac:dyDescent="0.25">
      <c r="A747" t="s">
        <v>757</v>
      </c>
      <c r="B747" t="s">
        <v>860</v>
      </c>
      <c r="C747">
        <v>13</v>
      </c>
      <c r="D747">
        <v>114.5</v>
      </c>
      <c r="E747">
        <v>115.18</v>
      </c>
      <c r="F747" t="s">
        <v>66</v>
      </c>
      <c r="G747">
        <v>1</v>
      </c>
      <c r="H747" t="s">
        <v>51</v>
      </c>
      <c r="L747">
        <v>0.5</v>
      </c>
      <c r="O747">
        <v>0.5</v>
      </c>
      <c r="Q747" t="s">
        <v>884</v>
      </c>
      <c r="R747" t="s">
        <v>757</v>
      </c>
      <c r="S747" t="s">
        <v>884</v>
      </c>
      <c r="T747">
        <v>1.004</v>
      </c>
      <c r="U747">
        <v>90</v>
      </c>
      <c r="V747">
        <v>1E-3</v>
      </c>
      <c r="W747">
        <v>5.0000000000000001E-3</v>
      </c>
      <c r="X747" s="9">
        <v>0.01</v>
      </c>
      <c r="Z747">
        <v>0.01</v>
      </c>
      <c r="AA747" s="9" t="s">
        <v>932</v>
      </c>
      <c r="AC747" t="s">
        <v>932</v>
      </c>
      <c r="AD747" t="s">
        <v>933</v>
      </c>
      <c r="AE747">
        <v>4.0000000000000001E-3</v>
      </c>
      <c r="AF747" t="s">
        <v>934</v>
      </c>
      <c r="AG747">
        <v>0.04</v>
      </c>
      <c r="AH747">
        <v>3.04</v>
      </c>
      <c r="AI747" t="s">
        <v>932</v>
      </c>
      <c r="AJ747">
        <v>3.4000000000000002E-2</v>
      </c>
      <c r="AK747" t="s">
        <v>934</v>
      </c>
      <c r="AL747">
        <v>2E-3</v>
      </c>
      <c r="AM747" t="s">
        <v>932</v>
      </c>
      <c r="AN747">
        <v>2.56</v>
      </c>
      <c r="AO747">
        <v>9.9000000000000005E-2</v>
      </c>
      <c r="AP747">
        <v>4.0000000000000001E-3</v>
      </c>
      <c r="AQ747">
        <v>1.25</v>
      </c>
      <c r="AR747">
        <v>2.79</v>
      </c>
      <c r="AS747" t="s">
        <v>932</v>
      </c>
      <c r="AT747">
        <v>0.1</v>
      </c>
      <c r="AU747" t="s">
        <v>934</v>
      </c>
      <c r="AV747" t="s">
        <v>934</v>
      </c>
      <c r="AW747">
        <v>1.69</v>
      </c>
      <c r="AX747">
        <v>6.98</v>
      </c>
      <c r="AY747">
        <v>9.1</v>
      </c>
      <c r="AZ747">
        <v>3.7</v>
      </c>
    </row>
    <row r="748" spans="1:52" x14ac:dyDescent="0.25">
      <c r="A748" t="s">
        <v>758</v>
      </c>
      <c r="B748" t="s">
        <v>860</v>
      </c>
      <c r="C748">
        <v>13</v>
      </c>
      <c r="D748">
        <v>115.18</v>
      </c>
      <c r="E748">
        <v>116</v>
      </c>
      <c r="F748" t="s">
        <v>66</v>
      </c>
      <c r="G748">
        <v>1</v>
      </c>
      <c r="H748" t="s">
        <v>51</v>
      </c>
      <c r="L748">
        <v>0.5</v>
      </c>
      <c r="O748">
        <v>1</v>
      </c>
      <c r="P748">
        <v>0.5</v>
      </c>
      <c r="Q748" t="s">
        <v>884</v>
      </c>
      <c r="R748" t="s">
        <v>758</v>
      </c>
      <c r="S748" t="s">
        <v>884</v>
      </c>
      <c r="T748">
        <v>0.996</v>
      </c>
      <c r="U748">
        <v>91</v>
      </c>
      <c r="V748">
        <v>1E-3</v>
      </c>
      <c r="W748">
        <v>8.0000000000000002E-3</v>
      </c>
      <c r="X748" s="9">
        <v>0.03</v>
      </c>
      <c r="Z748">
        <v>0.03</v>
      </c>
      <c r="AA748" s="9">
        <v>3.35</v>
      </c>
      <c r="AC748">
        <v>3.35</v>
      </c>
      <c r="AD748" t="s">
        <v>933</v>
      </c>
      <c r="AE748">
        <v>5.0000000000000001E-3</v>
      </c>
      <c r="AF748" t="s">
        <v>934</v>
      </c>
      <c r="AG748" t="s">
        <v>932</v>
      </c>
      <c r="AH748">
        <v>3.14</v>
      </c>
      <c r="AI748" t="s">
        <v>932</v>
      </c>
      <c r="AJ748">
        <v>6.0000000000000001E-3</v>
      </c>
      <c r="AK748">
        <v>2E-3</v>
      </c>
      <c r="AL748" t="s">
        <v>934</v>
      </c>
      <c r="AM748" t="s">
        <v>932</v>
      </c>
      <c r="AN748">
        <v>0.42</v>
      </c>
      <c r="AO748">
        <v>0.104</v>
      </c>
      <c r="AP748">
        <v>5.0000000000000001E-3</v>
      </c>
      <c r="AQ748">
        <v>0.11</v>
      </c>
      <c r="AR748">
        <v>3.01</v>
      </c>
      <c r="AS748" t="s">
        <v>932</v>
      </c>
      <c r="AT748">
        <v>0.11</v>
      </c>
      <c r="AU748" t="s">
        <v>934</v>
      </c>
      <c r="AV748" t="s">
        <v>934</v>
      </c>
      <c r="AW748">
        <v>3.4</v>
      </c>
      <c r="AX748">
        <v>7.82</v>
      </c>
      <c r="AY748">
        <v>6.9</v>
      </c>
      <c r="AZ748">
        <v>7.7</v>
      </c>
    </row>
    <row r="749" spans="1:52" x14ac:dyDescent="0.25">
      <c r="A749" t="s">
        <v>759</v>
      </c>
      <c r="B749" t="s">
        <v>860</v>
      </c>
      <c r="C749">
        <v>13</v>
      </c>
      <c r="D749">
        <v>116</v>
      </c>
      <c r="E749">
        <v>117</v>
      </c>
      <c r="F749" t="s">
        <v>66</v>
      </c>
      <c r="G749">
        <v>1</v>
      </c>
      <c r="H749" t="s">
        <v>51</v>
      </c>
      <c r="K749" s="3" t="s">
        <v>859</v>
      </c>
      <c r="L749">
        <v>0.5</v>
      </c>
      <c r="O749">
        <v>0.5</v>
      </c>
      <c r="Q749" t="s">
        <v>884</v>
      </c>
      <c r="R749" t="s">
        <v>759</v>
      </c>
      <c r="S749" t="s">
        <v>884</v>
      </c>
      <c r="T749">
        <v>1.0109999999999999</v>
      </c>
      <c r="U749">
        <v>92</v>
      </c>
      <c r="V749">
        <v>2E-3</v>
      </c>
      <c r="W749">
        <v>5.0000000000000001E-3</v>
      </c>
      <c r="X749" s="9">
        <v>0.03</v>
      </c>
      <c r="Z749">
        <v>0.03</v>
      </c>
      <c r="AA749" s="9">
        <v>2.65</v>
      </c>
      <c r="AC749">
        <v>2.65</v>
      </c>
      <c r="AD749" t="s">
        <v>933</v>
      </c>
      <c r="AE749">
        <v>6.0000000000000001E-3</v>
      </c>
      <c r="AF749" t="s">
        <v>934</v>
      </c>
      <c r="AG749" t="s">
        <v>932</v>
      </c>
      <c r="AH749">
        <v>2.42</v>
      </c>
      <c r="AI749" t="s">
        <v>932</v>
      </c>
      <c r="AJ749">
        <v>6.0000000000000001E-3</v>
      </c>
      <c r="AK749">
        <v>1E-3</v>
      </c>
      <c r="AL749" t="s">
        <v>934</v>
      </c>
      <c r="AM749" t="s">
        <v>932</v>
      </c>
      <c r="AN749">
        <v>0.28000000000000003</v>
      </c>
      <c r="AO749">
        <v>9.5000000000000001E-2</v>
      </c>
      <c r="AP749">
        <v>7.0000000000000001E-3</v>
      </c>
      <c r="AQ749">
        <v>0.05</v>
      </c>
      <c r="AR749">
        <v>3.08</v>
      </c>
      <c r="AS749" t="s">
        <v>932</v>
      </c>
      <c r="AT749">
        <v>0.1</v>
      </c>
      <c r="AU749" t="s">
        <v>934</v>
      </c>
      <c r="AV749" t="s">
        <v>934</v>
      </c>
      <c r="AW749">
        <v>2.0499999999999998</v>
      </c>
      <c r="AX749">
        <v>7.78</v>
      </c>
      <c r="AY749">
        <v>5.9</v>
      </c>
      <c r="AZ749">
        <v>3.6</v>
      </c>
    </row>
    <row r="750" spans="1:52" x14ac:dyDescent="0.25">
      <c r="A750" t="s">
        <v>861</v>
      </c>
      <c r="B750" t="s">
        <v>860</v>
      </c>
      <c r="C750">
        <v>13</v>
      </c>
      <c r="F750">
        <v>1</v>
      </c>
      <c r="G750">
        <v>1</v>
      </c>
      <c r="H750" t="s">
        <v>51</v>
      </c>
      <c r="I750" t="s">
        <v>759</v>
      </c>
      <c r="J750" t="s">
        <v>63</v>
      </c>
      <c r="K750" s="3"/>
    </row>
    <row r="751" spans="1:52" x14ac:dyDescent="0.25">
      <c r="A751" t="s">
        <v>760</v>
      </c>
      <c r="B751" t="s">
        <v>860</v>
      </c>
      <c r="C751">
        <v>13</v>
      </c>
      <c r="D751">
        <v>117</v>
      </c>
      <c r="E751">
        <v>118</v>
      </c>
      <c r="F751" t="s">
        <v>66</v>
      </c>
      <c r="G751">
        <v>1</v>
      </c>
      <c r="H751" t="s">
        <v>51</v>
      </c>
      <c r="L751">
        <v>0.5</v>
      </c>
      <c r="O751">
        <v>1.5</v>
      </c>
      <c r="Q751" t="s">
        <v>884</v>
      </c>
      <c r="R751" t="s">
        <v>760</v>
      </c>
      <c r="S751" t="s">
        <v>884</v>
      </c>
      <c r="T751">
        <v>0.97499999999999998</v>
      </c>
      <c r="U751">
        <v>93</v>
      </c>
      <c r="V751">
        <v>2E-3</v>
      </c>
      <c r="W751">
        <v>5.0000000000000001E-3</v>
      </c>
      <c r="X751" s="9">
        <v>0.04</v>
      </c>
      <c r="Z751">
        <v>0.04</v>
      </c>
      <c r="AA751" s="9">
        <v>5.87</v>
      </c>
      <c r="AC751">
        <v>5.87</v>
      </c>
      <c r="AD751" t="s">
        <v>933</v>
      </c>
      <c r="AE751">
        <v>5.0000000000000001E-3</v>
      </c>
      <c r="AF751" t="s">
        <v>934</v>
      </c>
      <c r="AG751" t="s">
        <v>932</v>
      </c>
      <c r="AH751">
        <v>2</v>
      </c>
      <c r="AI751" t="s">
        <v>932</v>
      </c>
      <c r="AJ751">
        <v>7.0000000000000001E-3</v>
      </c>
      <c r="AK751">
        <v>2E-3</v>
      </c>
      <c r="AL751" t="s">
        <v>934</v>
      </c>
      <c r="AM751" t="s">
        <v>932</v>
      </c>
      <c r="AN751">
        <v>0.27</v>
      </c>
      <c r="AO751">
        <v>7.2999999999999995E-2</v>
      </c>
      <c r="AP751">
        <v>8.9999999999999993E-3</v>
      </c>
      <c r="AQ751">
        <v>7.0000000000000007E-2</v>
      </c>
      <c r="AR751">
        <v>2.67</v>
      </c>
      <c r="AS751" t="s">
        <v>932</v>
      </c>
      <c r="AT751">
        <v>0.12</v>
      </c>
      <c r="AU751" t="s">
        <v>934</v>
      </c>
      <c r="AV751" t="s">
        <v>934</v>
      </c>
      <c r="AW751">
        <v>3.36</v>
      </c>
      <c r="AX751">
        <v>6.81</v>
      </c>
      <c r="AY751">
        <v>6.4</v>
      </c>
      <c r="AZ751">
        <v>4.5999999999999996</v>
      </c>
    </row>
    <row r="752" spans="1:52" x14ac:dyDescent="0.25">
      <c r="A752" t="s">
        <v>761</v>
      </c>
      <c r="B752" t="s">
        <v>860</v>
      </c>
      <c r="C752">
        <v>13</v>
      </c>
      <c r="D752">
        <v>118</v>
      </c>
      <c r="E752">
        <v>119</v>
      </c>
      <c r="F752" t="s">
        <v>66</v>
      </c>
      <c r="G752">
        <v>1</v>
      </c>
      <c r="H752" t="s">
        <v>51</v>
      </c>
      <c r="K752" s="2"/>
      <c r="L752">
        <v>0.5</v>
      </c>
      <c r="O752">
        <v>1.5</v>
      </c>
      <c r="Q752" t="s">
        <v>884</v>
      </c>
      <c r="R752" t="s">
        <v>761</v>
      </c>
      <c r="S752" t="s">
        <v>884</v>
      </c>
      <c r="T752">
        <v>1.0109999999999999</v>
      </c>
      <c r="U752">
        <v>94</v>
      </c>
      <c r="V752">
        <v>2E-3</v>
      </c>
      <c r="W752">
        <v>7.0000000000000001E-3</v>
      </c>
      <c r="X752" s="9">
        <v>7.0000000000000007E-2</v>
      </c>
      <c r="Z752">
        <v>7.0000000000000007E-2</v>
      </c>
      <c r="AA752" s="9">
        <v>8.44</v>
      </c>
      <c r="AC752">
        <v>8.44</v>
      </c>
      <c r="AD752" t="s">
        <v>933</v>
      </c>
      <c r="AE752">
        <v>4.0000000000000001E-3</v>
      </c>
      <c r="AF752" t="s">
        <v>934</v>
      </c>
      <c r="AG752">
        <v>0.01</v>
      </c>
      <c r="AH752">
        <v>2.0499999999999998</v>
      </c>
      <c r="AI752" t="s">
        <v>932</v>
      </c>
      <c r="AJ752">
        <v>1.4E-2</v>
      </c>
      <c r="AK752">
        <v>2E-3</v>
      </c>
      <c r="AL752" t="s">
        <v>934</v>
      </c>
      <c r="AM752" t="s">
        <v>932</v>
      </c>
      <c r="AN752">
        <v>0.56999999999999995</v>
      </c>
      <c r="AO752">
        <v>0.114</v>
      </c>
      <c r="AP752">
        <v>0.01</v>
      </c>
      <c r="AQ752">
        <v>0.19</v>
      </c>
      <c r="AR752">
        <v>2.65</v>
      </c>
      <c r="AS752" t="s">
        <v>932</v>
      </c>
      <c r="AT752">
        <v>0.15</v>
      </c>
      <c r="AU752" t="s">
        <v>934</v>
      </c>
      <c r="AV752" t="s">
        <v>934</v>
      </c>
      <c r="AW752">
        <v>4.71</v>
      </c>
      <c r="AX752">
        <v>6.79</v>
      </c>
      <c r="AY752">
        <v>6.7</v>
      </c>
      <c r="AZ752">
        <v>6.8</v>
      </c>
    </row>
    <row r="753" spans="1:52" x14ac:dyDescent="0.25">
      <c r="A753" t="s">
        <v>762</v>
      </c>
      <c r="B753" t="s">
        <v>860</v>
      </c>
      <c r="C753">
        <v>13</v>
      </c>
      <c r="D753">
        <v>119</v>
      </c>
      <c r="E753">
        <v>120</v>
      </c>
      <c r="F753" t="s">
        <v>66</v>
      </c>
      <c r="G753">
        <v>1</v>
      </c>
      <c r="H753" t="s">
        <v>51</v>
      </c>
      <c r="L753">
        <v>0.5</v>
      </c>
      <c r="O753">
        <v>1.5</v>
      </c>
      <c r="Q753" t="s">
        <v>884</v>
      </c>
      <c r="R753" t="s">
        <v>762</v>
      </c>
      <c r="S753" t="s">
        <v>884</v>
      </c>
      <c r="T753">
        <v>1.0049999999999999</v>
      </c>
      <c r="U753">
        <v>95</v>
      </c>
      <c r="V753">
        <v>2E-3</v>
      </c>
      <c r="W753">
        <v>6.0000000000000001E-3</v>
      </c>
      <c r="X753" s="9">
        <v>0.1</v>
      </c>
      <c r="Z753">
        <v>0.1</v>
      </c>
      <c r="AA753" s="9">
        <v>6.69</v>
      </c>
      <c r="AC753">
        <v>6.69</v>
      </c>
      <c r="AD753" t="s">
        <v>933</v>
      </c>
      <c r="AE753">
        <v>6.0000000000000001E-3</v>
      </c>
      <c r="AF753" t="s">
        <v>934</v>
      </c>
      <c r="AG753">
        <v>0.01</v>
      </c>
      <c r="AH753">
        <v>2.37</v>
      </c>
      <c r="AI753" t="s">
        <v>932</v>
      </c>
      <c r="AJ753">
        <v>1.2E-2</v>
      </c>
      <c r="AK753">
        <v>1E-3</v>
      </c>
      <c r="AL753" t="s">
        <v>934</v>
      </c>
      <c r="AM753" t="s">
        <v>932</v>
      </c>
      <c r="AN753">
        <v>0.4</v>
      </c>
      <c r="AO753">
        <v>6.7000000000000004E-2</v>
      </c>
      <c r="AP753">
        <v>1.0999999999999999E-2</v>
      </c>
      <c r="AQ753">
        <v>0.15</v>
      </c>
      <c r="AR753">
        <v>2.78</v>
      </c>
      <c r="AS753" t="s">
        <v>932</v>
      </c>
      <c r="AT753">
        <v>0.14000000000000001</v>
      </c>
      <c r="AU753" t="s">
        <v>934</v>
      </c>
      <c r="AV753" t="s">
        <v>934</v>
      </c>
      <c r="AW753">
        <v>4.1399999999999997</v>
      </c>
      <c r="AX753">
        <v>7.21</v>
      </c>
      <c r="AY753">
        <v>6.8</v>
      </c>
      <c r="AZ753">
        <v>5.4</v>
      </c>
    </row>
    <row r="754" spans="1:52" x14ac:dyDescent="0.25">
      <c r="A754" t="s">
        <v>763</v>
      </c>
      <c r="B754" t="s">
        <v>860</v>
      </c>
      <c r="C754">
        <v>13</v>
      </c>
      <c r="D754">
        <v>120</v>
      </c>
      <c r="E754">
        <v>121</v>
      </c>
      <c r="F754" t="s">
        <v>66</v>
      </c>
      <c r="G754">
        <v>1</v>
      </c>
      <c r="H754" t="s">
        <v>51</v>
      </c>
      <c r="L754">
        <v>1</v>
      </c>
      <c r="O754">
        <v>1.5</v>
      </c>
      <c r="Q754" t="s">
        <v>884</v>
      </c>
      <c r="R754" t="s">
        <v>763</v>
      </c>
      <c r="S754" t="s">
        <v>884</v>
      </c>
      <c r="T754">
        <v>1.012</v>
      </c>
      <c r="U754">
        <v>96</v>
      </c>
      <c r="V754">
        <v>2E-3</v>
      </c>
      <c r="W754">
        <v>6.0000000000000001E-3</v>
      </c>
      <c r="X754" s="9">
        <v>0.11</v>
      </c>
      <c r="Z754">
        <v>0.11</v>
      </c>
      <c r="AA754" s="9">
        <v>6.69</v>
      </c>
      <c r="AC754">
        <v>6.69</v>
      </c>
      <c r="AD754" t="s">
        <v>933</v>
      </c>
      <c r="AE754">
        <v>7.0000000000000001E-3</v>
      </c>
      <c r="AF754" t="s">
        <v>934</v>
      </c>
      <c r="AG754">
        <v>0.01</v>
      </c>
      <c r="AH754">
        <v>3.51</v>
      </c>
      <c r="AI754" t="s">
        <v>932</v>
      </c>
      <c r="AJ754">
        <v>8.9999999999999993E-3</v>
      </c>
      <c r="AK754">
        <v>1E-3</v>
      </c>
      <c r="AL754" t="s">
        <v>934</v>
      </c>
      <c r="AM754" t="s">
        <v>932</v>
      </c>
      <c r="AN754">
        <v>0.37</v>
      </c>
      <c r="AO754">
        <v>7.9000000000000001E-2</v>
      </c>
      <c r="AP754">
        <v>0.01</v>
      </c>
      <c r="AQ754">
        <v>0.12</v>
      </c>
      <c r="AR754">
        <v>2.8</v>
      </c>
      <c r="AS754" t="s">
        <v>932</v>
      </c>
      <c r="AT754">
        <v>0.13</v>
      </c>
      <c r="AU754" t="s">
        <v>934</v>
      </c>
      <c r="AV754" t="s">
        <v>934</v>
      </c>
      <c r="AW754">
        <v>5.42</v>
      </c>
      <c r="AX754">
        <v>7.08</v>
      </c>
      <c r="AY754">
        <v>7.2</v>
      </c>
      <c r="AZ754">
        <v>5.2</v>
      </c>
    </row>
    <row r="755" spans="1:52" x14ac:dyDescent="0.25">
      <c r="A755" t="s">
        <v>764</v>
      </c>
      <c r="B755" t="s">
        <v>860</v>
      </c>
      <c r="C755">
        <v>13</v>
      </c>
      <c r="F755">
        <v>1</v>
      </c>
      <c r="H755" t="s">
        <v>58</v>
      </c>
      <c r="I755" t="s">
        <v>860</v>
      </c>
      <c r="K755" t="s">
        <v>144</v>
      </c>
      <c r="Q755" t="s">
        <v>884</v>
      </c>
      <c r="R755" t="s">
        <v>764</v>
      </c>
      <c r="S755" t="s">
        <v>884</v>
      </c>
      <c r="T755">
        <v>0.95799999999999996</v>
      </c>
      <c r="U755">
        <v>97</v>
      </c>
      <c r="V755" t="s">
        <v>934</v>
      </c>
      <c r="W755">
        <v>0.38500000000000001</v>
      </c>
      <c r="X755" s="9">
        <v>0.8</v>
      </c>
      <c r="Y755" s="7">
        <v>0.73</v>
      </c>
      <c r="Z755" s="7">
        <v>0.73</v>
      </c>
      <c r="AA755" s="9" t="s">
        <v>938</v>
      </c>
      <c r="AB755" s="7">
        <v>24.58</v>
      </c>
      <c r="AC755" s="7">
        <v>24.58</v>
      </c>
      <c r="AD755">
        <v>22</v>
      </c>
      <c r="AE755">
        <v>4.0000000000000001E-3</v>
      </c>
      <c r="AF755">
        <v>5.0000000000000001E-3</v>
      </c>
      <c r="AG755">
        <v>0.13</v>
      </c>
      <c r="AH755">
        <v>12.35</v>
      </c>
      <c r="AI755">
        <v>0.1</v>
      </c>
      <c r="AJ755">
        <v>3.0000000000000001E-3</v>
      </c>
      <c r="AK755">
        <v>6.4000000000000001E-2</v>
      </c>
      <c r="AL755">
        <v>8.3000000000000004E-2</v>
      </c>
      <c r="AM755" t="s">
        <v>932</v>
      </c>
      <c r="AN755">
        <v>1.56</v>
      </c>
      <c r="AO755">
        <v>1.9E-2</v>
      </c>
      <c r="AP755">
        <v>2E-3</v>
      </c>
      <c r="AQ755">
        <v>0.93</v>
      </c>
      <c r="AR755">
        <v>1.64</v>
      </c>
      <c r="AS755">
        <v>0.06</v>
      </c>
      <c r="AT755">
        <v>0.12</v>
      </c>
      <c r="AU755" t="s">
        <v>939</v>
      </c>
      <c r="AV755">
        <v>6.0000000000000001E-3</v>
      </c>
      <c r="AW755">
        <v>16.36</v>
      </c>
      <c r="AX755" t="s">
        <v>932</v>
      </c>
      <c r="AY755">
        <v>11</v>
      </c>
      <c r="AZ755">
        <v>725.7</v>
      </c>
    </row>
    <row r="756" spans="1:52" x14ac:dyDescent="0.25">
      <c r="A756" t="s">
        <v>50</v>
      </c>
      <c r="B756" t="s">
        <v>62</v>
      </c>
      <c r="C756">
        <v>13</v>
      </c>
      <c r="D756">
        <v>61.3</v>
      </c>
      <c r="E756">
        <v>61.8</v>
      </c>
      <c r="F756" t="s">
        <v>66</v>
      </c>
      <c r="G756">
        <v>1</v>
      </c>
      <c r="H756" t="s">
        <v>51</v>
      </c>
      <c r="Q756" t="s">
        <v>881</v>
      </c>
      <c r="R756" t="s">
        <v>50</v>
      </c>
      <c r="S756" t="s">
        <v>881</v>
      </c>
      <c r="T756">
        <v>0.98099999999999998</v>
      </c>
      <c r="U756">
        <v>157</v>
      </c>
      <c r="V756" t="s">
        <v>934</v>
      </c>
      <c r="W756" t="s">
        <v>934</v>
      </c>
      <c r="X756" s="9" t="s">
        <v>932</v>
      </c>
      <c r="Z756" t="s">
        <v>932</v>
      </c>
      <c r="AA756" s="9" t="s">
        <v>932</v>
      </c>
      <c r="AC756" t="s">
        <v>932</v>
      </c>
      <c r="AD756" t="s">
        <v>933</v>
      </c>
      <c r="AE756">
        <v>4.0000000000000001E-3</v>
      </c>
      <c r="AF756" t="s">
        <v>934</v>
      </c>
      <c r="AG756">
        <v>0.16</v>
      </c>
      <c r="AH756">
        <v>3.75</v>
      </c>
      <c r="AI756" t="s">
        <v>932</v>
      </c>
      <c r="AJ756">
        <v>1E-3</v>
      </c>
      <c r="AK756" t="s">
        <v>934</v>
      </c>
      <c r="AL756" t="s">
        <v>934</v>
      </c>
      <c r="AM756" t="s">
        <v>932</v>
      </c>
      <c r="AN756">
        <v>0.06</v>
      </c>
      <c r="AO756">
        <v>2.5000000000000001E-2</v>
      </c>
      <c r="AP756" t="s">
        <v>934</v>
      </c>
      <c r="AQ756" t="s">
        <v>932</v>
      </c>
      <c r="AR756">
        <v>0.28000000000000003</v>
      </c>
      <c r="AS756" t="s">
        <v>932</v>
      </c>
      <c r="AT756">
        <v>0.06</v>
      </c>
      <c r="AU756" t="s">
        <v>934</v>
      </c>
      <c r="AV756" t="s">
        <v>934</v>
      </c>
      <c r="AW756">
        <v>0.5</v>
      </c>
      <c r="AX756">
        <v>0.9</v>
      </c>
      <c r="AY756">
        <v>3.6</v>
      </c>
      <c r="AZ756">
        <v>4.5999999999999996</v>
      </c>
    </row>
    <row r="757" spans="1:52" x14ac:dyDescent="0.25">
      <c r="A757" t="s">
        <v>52</v>
      </c>
      <c r="B757" t="s">
        <v>62</v>
      </c>
      <c r="C757">
        <v>13</v>
      </c>
      <c r="D757">
        <f>E756</f>
        <v>61.8</v>
      </c>
      <c r="E757">
        <v>62.42</v>
      </c>
      <c r="F757" t="s">
        <v>66</v>
      </c>
      <c r="G757">
        <v>1</v>
      </c>
      <c r="H757" t="s">
        <v>51</v>
      </c>
      <c r="L757">
        <v>1</v>
      </c>
      <c r="Q757" t="s">
        <v>881</v>
      </c>
      <c r="R757" t="s">
        <v>52</v>
      </c>
      <c r="S757" t="s">
        <v>881</v>
      </c>
      <c r="T757">
        <v>0.97899999999999998</v>
      </c>
      <c r="U757">
        <v>158</v>
      </c>
      <c r="V757" t="s">
        <v>934</v>
      </c>
      <c r="W757">
        <v>2E-3</v>
      </c>
      <c r="X757" s="9" t="s">
        <v>932</v>
      </c>
      <c r="Z757" t="s">
        <v>932</v>
      </c>
      <c r="AA757" s="9" t="s">
        <v>932</v>
      </c>
      <c r="AC757" t="s">
        <v>932</v>
      </c>
      <c r="AD757" t="s">
        <v>933</v>
      </c>
      <c r="AE757">
        <v>4.0000000000000001E-3</v>
      </c>
      <c r="AF757">
        <v>1E-3</v>
      </c>
      <c r="AG757">
        <v>0.15</v>
      </c>
      <c r="AH757">
        <v>3.5</v>
      </c>
      <c r="AI757" t="s">
        <v>932</v>
      </c>
      <c r="AJ757">
        <v>1E-3</v>
      </c>
      <c r="AK757" t="s">
        <v>934</v>
      </c>
      <c r="AL757" t="s">
        <v>934</v>
      </c>
      <c r="AM757" t="s">
        <v>932</v>
      </c>
      <c r="AN757">
        <v>7.0000000000000007E-2</v>
      </c>
      <c r="AO757">
        <v>2.4E-2</v>
      </c>
      <c r="AP757" t="s">
        <v>934</v>
      </c>
      <c r="AQ757" t="s">
        <v>932</v>
      </c>
      <c r="AR757">
        <v>0.12</v>
      </c>
      <c r="AS757" t="s">
        <v>932</v>
      </c>
      <c r="AT757">
        <v>0.05</v>
      </c>
      <c r="AU757" t="s">
        <v>934</v>
      </c>
      <c r="AV757" t="s">
        <v>934</v>
      </c>
      <c r="AW757">
        <v>0.71</v>
      </c>
      <c r="AX757">
        <v>0.37</v>
      </c>
      <c r="AY757">
        <v>3.4</v>
      </c>
      <c r="AZ757">
        <v>5.9</v>
      </c>
    </row>
    <row r="758" spans="1:52" x14ac:dyDescent="0.25">
      <c r="A758" t="s">
        <v>53</v>
      </c>
      <c r="B758" t="s">
        <v>62</v>
      </c>
      <c r="C758">
        <v>13</v>
      </c>
      <c r="D758">
        <f>E757</f>
        <v>62.42</v>
      </c>
      <c r="E758">
        <v>63</v>
      </c>
      <c r="F758" t="s">
        <v>66</v>
      </c>
      <c r="G758">
        <v>1</v>
      </c>
      <c r="H758" t="s">
        <v>51</v>
      </c>
      <c r="Q758" t="s">
        <v>881</v>
      </c>
      <c r="R758" t="s">
        <v>53</v>
      </c>
      <c r="S758" t="s">
        <v>881</v>
      </c>
      <c r="T758">
        <v>0.99199999999999999</v>
      </c>
      <c r="U758">
        <v>159</v>
      </c>
      <c r="V758" t="s">
        <v>934</v>
      </c>
      <c r="W758">
        <v>2E-3</v>
      </c>
      <c r="X758" s="9" t="s">
        <v>932</v>
      </c>
      <c r="Z758" t="s">
        <v>932</v>
      </c>
      <c r="AA758" s="9" t="s">
        <v>932</v>
      </c>
      <c r="AC758" t="s">
        <v>932</v>
      </c>
      <c r="AD758" t="s">
        <v>933</v>
      </c>
      <c r="AE758">
        <v>6.0000000000000001E-3</v>
      </c>
      <c r="AF758">
        <v>2E-3</v>
      </c>
      <c r="AG758">
        <v>7.0000000000000007E-2</v>
      </c>
      <c r="AH758">
        <v>2.16</v>
      </c>
      <c r="AI758">
        <v>0.02</v>
      </c>
      <c r="AJ758">
        <v>1E-3</v>
      </c>
      <c r="AK758" t="s">
        <v>934</v>
      </c>
      <c r="AL758" t="s">
        <v>934</v>
      </c>
      <c r="AM758" t="s">
        <v>932</v>
      </c>
      <c r="AN758">
        <v>0.1</v>
      </c>
      <c r="AO758">
        <v>4.7E-2</v>
      </c>
      <c r="AP758" t="s">
        <v>934</v>
      </c>
      <c r="AQ758" t="s">
        <v>932</v>
      </c>
      <c r="AR758">
        <v>0.36</v>
      </c>
      <c r="AS758" t="s">
        <v>932</v>
      </c>
      <c r="AT758">
        <v>0.09</v>
      </c>
      <c r="AU758" t="s">
        <v>934</v>
      </c>
      <c r="AV758" t="s">
        <v>934</v>
      </c>
      <c r="AW758">
        <v>0.79</v>
      </c>
      <c r="AX758">
        <v>0.49</v>
      </c>
      <c r="AY758">
        <v>3.9</v>
      </c>
      <c r="AZ758">
        <v>9.4</v>
      </c>
    </row>
    <row r="759" spans="1:52" x14ac:dyDescent="0.25">
      <c r="A759" t="s">
        <v>54</v>
      </c>
      <c r="B759" t="s">
        <v>62</v>
      </c>
      <c r="C759">
        <v>13</v>
      </c>
      <c r="D759">
        <v>64.75</v>
      </c>
      <c r="E759">
        <v>65.099999999999994</v>
      </c>
      <c r="F759" t="s">
        <v>66</v>
      </c>
      <c r="G759">
        <v>1</v>
      </c>
      <c r="H759" t="s">
        <v>51</v>
      </c>
      <c r="Q759" t="s">
        <v>881</v>
      </c>
      <c r="R759" t="s">
        <v>54</v>
      </c>
      <c r="S759" t="s">
        <v>881</v>
      </c>
      <c r="T759">
        <v>0.96199999999999997</v>
      </c>
      <c r="U759">
        <v>160</v>
      </c>
      <c r="V759" t="s">
        <v>934</v>
      </c>
      <c r="W759" t="s">
        <v>934</v>
      </c>
      <c r="X759" s="9" t="s">
        <v>932</v>
      </c>
      <c r="Z759" t="s">
        <v>932</v>
      </c>
      <c r="AA759" s="9" t="s">
        <v>932</v>
      </c>
      <c r="AC759" t="s">
        <v>932</v>
      </c>
      <c r="AD759" t="s">
        <v>933</v>
      </c>
      <c r="AE759">
        <v>4.0000000000000001E-3</v>
      </c>
      <c r="AF759">
        <v>1E-3</v>
      </c>
      <c r="AG759">
        <v>0.02</v>
      </c>
      <c r="AH759">
        <v>0.97</v>
      </c>
      <c r="AI759" t="s">
        <v>932</v>
      </c>
      <c r="AJ759" t="s">
        <v>934</v>
      </c>
      <c r="AK759" t="s">
        <v>934</v>
      </c>
      <c r="AL759" t="s">
        <v>934</v>
      </c>
      <c r="AM759" t="s">
        <v>932</v>
      </c>
      <c r="AN759">
        <v>0.09</v>
      </c>
      <c r="AO759">
        <v>3.7999999999999999E-2</v>
      </c>
      <c r="AP759" t="s">
        <v>934</v>
      </c>
      <c r="AQ759" t="s">
        <v>932</v>
      </c>
      <c r="AR759">
        <v>0.21</v>
      </c>
      <c r="AS759" t="s">
        <v>932</v>
      </c>
      <c r="AT759">
        <v>0.09</v>
      </c>
      <c r="AU759" t="s">
        <v>934</v>
      </c>
      <c r="AV759" t="s">
        <v>934</v>
      </c>
      <c r="AW759">
        <v>0.39</v>
      </c>
      <c r="AX759">
        <v>0.23</v>
      </c>
      <c r="AY759">
        <v>2.2000000000000002</v>
      </c>
      <c r="AZ759">
        <v>7.9</v>
      </c>
    </row>
    <row r="760" spans="1:52" x14ac:dyDescent="0.25">
      <c r="A760" t="s">
        <v>55</v>
      </c>
      <c r="B760" t="s">
        <v>62</v>
      </c>
      <c r="C760">
        <v>13</v>
      </c>
      <c r="D760">
        <f>E759</f>
        <v>65.099999999999994</v>
      </c>
      <c r="E760">
        <v>66</v>
      </c>
      <c r="F760" t="s">
        <v>66</v>
      </c>
      <c r="G760">
        <v>1</v>
      </c>
      <c r="H760" t="s">
        <v>51</v>
      </c>
      <c r="L760">
        <v>1</v>
      </c>
      <c r="Q760" t="s">
        <v>881</v>
      </c>
      <c r="R760" t="s">
        <v>55</v>
      </c>
      <c r="S760" t="s">
        <v>881</v>
      </c>
      <c r="T760">
        <v>0.97299999999999998</v>
      </c>
      <c r="U760">
        <v>161</v>
      </c>
      <c r="V760" t="s">
        <v>934</v>
      </c>
      <c r="W760">
        <v>2E-3</v>
      </c>
      <c r="X760" s="9" t="s">
        <v>932</v>
      </c>
      <c r="Z760" t="s">
        <v>932</v>
      </c>
      <c r="AA760" s="9" t="s">
        <v>932</v>
      </c>
      <c r="AC760" t="s">
        <v>932</v>
      </c>
      <c r="AD760" t="s">
        <v>933</v>
      </c>
      <c r="AE760">
        <v>6.0000000000000001E-3</v>
      </c>
      <c r="AF760">
        <v>1E-3</v>
      </c>
      <c r="AG760">
        <v>0.1</v>
      </c>
      <c r="AH760">
        <v>2.93</v>
      </c>
      <c r="AI760">
        <v>0.01</v>
      </c>
      <c r="AJ760">
        <v>2E-3</v>
      </c>
      <c r="AK760" t="s">
        <v>934</v>
      </c>
      <c r="AL760" t="s">
        <v>934</v>
      </c>
      <c r="AM760" t="s">
        <v>932</v>
      </c>
      <c r="AN760">
        <v>0.06</v>
      </c>
      <c r="AO760">
        <v>2.7E-2</v>
      </c>
      <c r="AP760" t="s">
        <v>934</v>
      </c>
      <c r="AQ760">
        <v>0.01</v>
      </c>
      <c r="AR760">
        <v>0.34</v>
      </c>
      <c r="AS760" t="s">
        <v>932</v>
      </c>
      <c r="AT760">
        <v>0.09</v>
      </c>
      <c r="AU760" t="s">
        <v>934</v>
      </c>
      <c r="AV760" t="s">
        <v>934</v>
      </c>
      <c r="AW760">
        <v>0.7</v>
      </c>
      <c r="AX760">
        <v>0.26</v>
      </c>
      <c r="AY760">
        <v>3.4</v>
      </c>
      <c r="AZ760">
        <v>11.3</v>
      </c>
    </row>
    <row r="761" spans="1:52" x14ac:dyDescent="0.25">
      <c r="A761" t="s">
        <v>56</v>
      </c>
      <c r="B761" t="s">
        <v>62</v>
      </c>
      <c r="C761">
        <v>13</v>
      </c>
      <c r="D761">
        <f>E760</f>
        <v>66</v>
      </c>
      <c r="E761">
        <v>66.900000000000006</v>
      </c>
      <c r="F761" t="s">
        <v>66</v>
      </c>
      <c r="G761">
        <v>1</v>
      </c>
      <c r="H761" t="s">
        <v>51</v>
      </c>
      <c r="L761">
        <v>1</v>
      </c>
      <c r="Q761" t="s">
        <v>881</v>
      </c>
      <c r="R761" t="s">
        <v>56</v>
      </c>
      <c r="S761" t="s">
        <v>881</v>
      </c>
      <c r="T761">
        <v>0.96</v>
      </c>
      <c r="U761">
        <v>162</v>
      </c>
      <c r="V761" t="s">
        <v>934</v>
      </c>
      <c r="W761" t="s">
        <v>934</v>
      </c>
      <c r="X761" s="9" t="s">
        <v>932</v>
      </c>
      <c r="Z761" t="s">
        <v>932</v>
      </c>
      <c r="AA761" s="9" t="s">
        <v>932</v>
      </c>
      <c r="AC761" t="s">
        <v>932</v>
      </c>
      <c r="AD761" t="s">
        <v>933</v>
      </c>
      <c r="AE761">
        <v>5.0000000000000001E-3</v>
      </c>
      <c r="AF761">
        <v>1E-3</v>
      </c>
      <c r="AG761">
        <v>0.04</v>
      </c>
      <c r="AH761">
        <v>1.52</v>
      </c>
      <c r="AI761" t="s">
        <v>932</v>
      </c>
      <c r="AJ761">
        <v>1E-3</v>
      </c>
      <c r="AK761" t="s">
        <v>934</v>
      </c>
      <c r="AL761" t="s">
        <v>934</v>
      </c>
      <c r="AM761" t="s">
        <v>932</v>
      </c>
      <c r="AN761">
        <v>0.05</v>
      </c>
      <c r="AO761">
        <v>2.3E-2</v>
      </c>
      <c r="AP761" t="s">
        <v>934</v>
      </c>
      <c r="AQ761" t="s">
        <v>932</v>
      </c>
      <c r="AR761">
        <v>0.22</v>
      </c>
      <c r="AS761" t="s">
        <v>932</v>
      </c>
      <c r="AT761">
        <v>0.09</v>
      </c>
      <c r="AU761" t="s">
        <v>934</v>
      </c>
      <c r="AV761" t="s">
        <v>934</v>
      </c>
      <c r="AW761">
        <v>0.52</v>
      </c>
      <c r="AX761">
        <v>0.25</v>
      </c>
      <c r="AY761">
        <v>2.2000000000000002</v>
      </c>
      <c r="AZ761">
        <v>7.9</v>
      </c>
    </row>
    <row r="762" spans="1:52" x14ac:dyDescent="0.25">
      <c r="A762" t="s">
        <v>57</v>
      </c>
      <c r="B762" t="s">
        <v>62</v>
      </c>
      <c r="C762">
        <v>13</v>
      </c>
      <c r="D762">
        <f>E761</f>
        <v>66.900000000000006</v>
      </c>
      <c r="E762">
        <v>67.5</v>
      </c>
      <c r="F762" t="s">
        <v>66</v>
      </c>
      <c r="G762">
        <v>1</v>
      </c>
      <c r="H762" t="s">
        <v>51</v>
      </c>
      <c r="Q762" t="s">
        <v>881</v>
      </c>
      <c r="R762" t="s">
        <v>57</v>
      </c>
      <c r="S762" t="s">
        <v>881</v>
      </c>
      <c r="T762">
        <v>0.97699999999999998</v>
      </c>
      <c r="U762">
        <v>163</v>
      </c>
      <c r="V762" t="s">
        <v>934</v>
      </c>
      <c r="W762" t="s">
        <v>934</v>
      </c>
      <c r="X762" s="9" t="s">
        <v>932</v>
      </c>
      <c r="Z762" t="s">
        <v>932</v>
      </c>
      <c r="AA762" s="9">
        <v>0.02</v>
      </c>
      <c r="AC762">
        <v>0.02</v>
      </c>
      <c r="AD762" t="s">
        <v>933</v>
      </c>
      <c r="AE762">
        <v>8.0000000000000002E-3</v>
      </c>
      <c r="AF762">
        <v>1E-3</v>
      </c>
      <c r="AG762" t="s">
        <v>932</v>
      </c>
      <c r="AH762">
        <v>0.7</v>
      </c>
      <c r="AI762" t="s">
        <v>932</v>
      </c>
      <c r="AJ762">
        <v>2E-3</v>
      </c>
      <c r="AK762">
        <v>1E-3</v>
      </c>
      <c r="AL762" t="s">
        <v>934</v>
      </c>
      <c r="AM762" t="s">
        <v>932</v>
      </c>
      <c r="AN762">
        <v>0.03</v>
      </c>
      <c r="AO762">
        <v>3.3000000000000002E-2</v>
      </c>
      <c r="AP762" t="s">
        <v>934</v>
      </c>
      <c r="AQ762" t="s">
        <v>932</v>
      </c>
      <c r="AR762">
        <v>0.47</v>
      </c>
      <c r="AS762" t="s">
        <v>932</v>
      </c>
      <c r="AT762">
        <v>0.1</v>
      </c>
      <c r="AU762" t="s">
        <v>934</v>
      </c>
      <c r="AV762" t="s">
        <v>934</v>
      </c>
      <c r="AW762">
        <v>0.59</v>
      </c>
      <c r="AX762">
        <v>0.28000000000000003</v>
      </c>
      <c r="AY762">
        <v>3.2</v>
      </c>
      <c r="AZ762">
        <v>9.1</v>
      </c>
    </row>
    <row r="763" spans="1:52" x14ac:dyDescent="0.25">
      <c r="A763" t="s">
        <v>136</v>
      </c>
      <c r="B763" t="s">
        <v>141</v>
      </c>
      <c r="C763">
        <v>13</v>
      </c>
      <c r="D763">
        <v>74.650000000000006</v>
      </c>
      <c r="E763">
        <v>75.400000000000006</v>
      </c>
      <c r="F763" t="s">
        <v>66</v>
      </c>
      <c r="G763">
        <v>1</v>
      </c>
      <c r="H763" t="s">
        <v>51</v>
      </c>
      <c r="L763">
        <v>0.1</v>
      </c>
      <c r="Q763" t="s">
        <v>881</v>
      </c>
      <c r="R763" t="s">
        <v>136</v>
      </c>
      <c r="S763" t="s">
        <v>881</v>
      </c>
      <c r="T763">
        <v>0.96199999999999997</v>
      </c>
      <c r="U763">
        <v>164</v>
      </c>
      <c r="V763" t="s">
        <v>934</v>
      </c>
      <c r="W763">
        <v>0.01</v>
      </c>
      <c r="X763" s="9" t="s">
        <v>932</v>
      </c>
      <c r="Z763" t="s">
        <v>932</v>
      </c>
      <c r="AA763" s="9" t="s">
        <v>932</v>
      </c>
      <c r="AC763" t="s">
        <v>932</v>
      </c>
      <c r="AD763" t="s">
        <v>933</v>
      </c>
      <c r="AE763">
        <v>4.0000000000000001E-3</v>
      </c>
      <c r="AF763">
        <v>1E-3</v>
      </c>
      <c r="AG763">
        <v>0.02</v>
      </c>
      <c r="AH763">
        <v>0.89</v>
      </c>
      <c r="AI763" t="s">
        <v>932</v>
      </c>
      <c r="AJ763">
        <v>3.0000000000000001E-3</v>
      </c>
      <c r="AK763" t="s">
        <v>934</v>
      </c>
      <c r="AL763" t="s">
        <v>934</v>
      </c>
      <c r="AM763" t="s">
        <v>932</v>
      </c>
      <c r="AN763">
        <v>0.36</v>
      </c>
      <c r="AO763">
        <v>2.9000000000000001E-2</v>
      </c>
      <c r="AP763" t="s">
        <v>934</v>
      </c>
      <c r="AQ763">
        <v>0.1</v>
      </c>
      <c r="AR763">
        <v>0.11</v>
      </c>
      <c r="AS763" t="s">
        <v>932</v>
      </c>
      <c r="AT763">
        <v>7.0000000000000007E-2</v>
      </c>
      <c r="AU763" t="s">
        <v>934</v>
      </c>
      <c r="AV763" t="s">
        <v>934</v>
      </c>
      <c r="AW763">
        <v>0.33</v>
      </c>
      <c r="AX763">
        <v>0.19</v>
      </c>
      <c r="AY763">
        <v>1.9</v>
      </c>
      <c r="AZ763">
        <v>4</v>
      </c>
    </row>
    <row r="764" spans="1:52" x14ac:dyDescent="0.25">
      <c r="A764" t="s">
        <v>137</v>
      </c>
      <c r="B764" t="s">
        <v>141</v>
      </c>
      <c r="C764">
        <v>13</v>
      </c>
      <c r="D764">
        <f>E763</f>
        <v>75.400000000000006</v>
      </c>
      <c r="E764">
        <v>76.05</v>
      </c>
      <c r="F764" t="s">
        <v>66</v>
      </c>
      <c r="G764">
        <v>1</v>
      </c>
      <c r="H764" t="s">
        <v>51</v>
      </c>
      <c r="L764">
        <v>0.1</v>
      </c>
      <c r="N764">
        <v>0.1</v>
      </c>
      <c r="Q764" t="s">
        <v>881</v>
      </c>
      <c r="R764" t="s">
        <v>137</v>
      </c>
      <c r="S764" t="s">
        <v>881</v>
      </c>
      <c r="T764">
        <v>0.96699999999999997</v>
      </c>
      <c r="U764">
        <v>165</v>
      </c>
      <c r="V764" t="s">
        <v>934</v>
      </c>
      <c r="W764">
        <v>3.0000000000000001E-3</v>
      </c>
      <c r="X764" s="9" t="s">
        <v>932</v>
      </c>
      <c r="Z764" t="s">
        <v>932</v>
      </c>
      <c r="AA764" s="9">
        <v>0.01</v>
      </c>
      <c r="AC764">
        <v>0.01</v>
      </c>
      <c r="AD764" t="s">
        <v>933</v>
      </c>
      <c r="AE764">
        <v>2E-3</v>
      </c>
      <c r="AF764" t="s">
        <v>934</v>
      </c>
      <c r="AG764">
        <v>0.03</v>
      </c>
      <c r="AH764">
        <v>0.86</v>
      </c>
      <c r="AI764" t="s">
        <v>932</v>
      </c>
      <c r="AJ764">
        <v>4.0000000000000001E-3</v>
      </c>
      <c r="AK764" t="s">
        <v>934</v>
      </c>
      <c r="AL764" t="s">
        <v>934</v>
      </c>
      <c r="AM764" t="s">
        <v>932</v>
      </c>
      <c r="AN764">
        <v>0.36</v>
      </c>
      <c r="AO764">
        <v>6.3E-2</v>
      </c>
      <c r="AP764" t="s">
        <v>934</v>
      </c>
      <c r="AQ764">
        <v>0.08</v>
      </c>
      <c r="AR764">
        <v>0.12</v>
      </c>
      <c r="AS764" t="s">
        <v>932</v>
      </c>
      <c r="AT764">
        <v>0.04</v>
      </c>
      <c r="AU764" t="s">
        <v>934</v>
      </c>
      <c r="AV764" t="s">
        <v>934</v>
      </c>
      <c r="AW764">
        <v>0.15</v>
      </c>
      <c r="AX764">
        <v>0.12</v>
      </c>
      <c r="AY764">
        <v>1.5</v>
      </c>
      <c r="AZ764">
        <v>1.6</v>
      </c>
    </row>
    <row r="765" spans="1:52" x14ac:dyDescent="0.25">
      <c r="A765" t="s">
        <v>138</v>
      </c>
      <c r="B765" t="s">
        <v>141</v>
      </c>
      <c r="C765">
        <v>13</v>
      </c>
      <c r="F765">
        <v>1</v>
      </c>
      <c r="H765" t="s">
        <v>58</v>
      </c>
      <c r="I765" t="s">
        <v>141</v>
      </c>
      <c r="K765" t="s">
        <v>47</v>
      </c>
      <c r="Q765" t="s">
        <v>881</v>
      </c>
      <c r="R765" t="s">
        <v>138</v>
      </c>
      <c r="S765" t="s">
        <v>881</v>
      </c>
      <c r="T765">
        <v>0.95899999999999996</v>
      </c>
      <c r="U765">
        <v>166</v>
      </c>
      <c r="V765" t="s">
        <v>934</v>
      </c>
      <c r="W765">
        <v>9.1999999999999998E-2</v>
      </c>
      <c r="X765" s="9" t="s">
        <v>932</v>
      </c>
      <c r="Z765" t="s">
        <v>932</v>
      </c>
      <c r="AA765" s="9">
        <v>0.53</v>
      </c>
      <c r="AC765">
        <v>0.53</v>
      </c>
      <c r="AD765" t="s">
        <v>933</v>
      </c>
      <c r="AE765">
        <v>2E-3</v>
      </c>
      <c r="AF765">
        <v>4.0000000000000001E-3</v>
      </c>
      <c r="AG765">
        <v>0.13</v>
      </c>
      <c r="AH765">
        <v>7.93</v>
      </c>
      <c r="AI765" t="s">
        <v>932</v>
      </c>
      <c r="AJ765">
        <v>7.0000000000000001E-3</v>
      </c>
      <c r="AK765">
        <v>1E-3</v>
      </c>
      <c r="AL765" t="s">
        <v>934</v>
      </c>
      <c r="AM765" t="s">
        <v>932</v>
      </c>
      <c r="AN765">
        <v>3.66</v>
      </c>
      <c r="AO765">
        <v>5.2999999999999999E-2</v>
      </c>
      <c r="AP765">
        <v>2E-3</v>
      </c>
      <c r="AQ765">
        <v>2.0699999999999998</v>
      </c>
      <c r="AR765">
        <v>3.4</v>
      </c>
      <c r="AS765">
        <v>0.11</v>
      </c>
      <c r="AT765">
        <v>0.21</v>
      </c>
      <c r="AU765" t="s">
        <v>934</v>
      </c>
      <c r="AV765" t="s">
        <v>934</v>
      </c>
      <c r="AW765">
        <v>1.62</v>
      </c>
      <c r="AX765">
        <v>0.03</v>
      </c>
      <c r="AY765">
        <v>4.9000000000000004</v>
      </c>
      <c r="AZ765">
        <v>131.69999999999999</v>
      </c>
    </row>
    <row r="766" spans="1:52" x14ac:dyDescent="0.25">
      <c r="A766" t="s">
        <v>139</v>
      </c>
      <c r="B766" t="s">
        <v>141</v>
      </c>
      <c r="C766">
        <v>13</v>
      </c>
      <c r="D766">
        <f>E764</f>
        <v>76.05</v>
      </c>
      <c r="E766">
        <v>76.7</v>
      </c>
      <c r="F766" t="s">
        <v>66</v>
      </c>
      <c r="G766">
        <v>1</v>
      </c>
      <c r="H766" t="s">
        <v>51</v>
      </c>
      <c r="L766">
        <v>0.1</v>
      </c>
      <c r="N766">
        <v>0.1</v>
      </c>
      <c r="Q766" t="s">
        <v>881</v>
      </c>
      <c r="R766" t="s">
        <v>139</v>
      </c>
      <c r="S766" t="s">
        <v>881</v>
      </c>
      <c r="T766">
        <v>1.0069999999999999</v>
      </c>
      <c r="U766">
        <v>167</v>
      </c>
      <c r="V766" t="s">
        <v>934</v>
      </c>
      <c r="W766">
        <v>3.0000000000000001E-3</v>
      </c>
      <c r="X766" s="9" t="s">
        <v>932</v>
      </c>
      <c r="Z766" t="s">
        <v>932</v>
      </c>
      <c r="AA766" s="9" t="s">
        <v>932</v>
      </c>
      <c r="AC766" t="s">
        <v>932</v>
      </c>
      <c r="AD766" t="s">
        <v>933</v>
      </c>
      <c r="AE766">
        <v>3.0000000000000001E-3</v>
      </c>
      <c r="AF766" t="s">
        <v>934</v>
      </c>
      <c r="AG766" t="s">
        <v>932</v>
      </c>
      <c r="AH766">
        <v>0.72</v>
      </c>
      <c r="AI766" t="s">
        <v>932</v>
      </c>
      <c r="AJ766">
        <v>3.0000000000000001E-3</v>
      </c>
      <c r="AK766" t="s">
        <v>934</v>
      </c>
      <c r="AL766" t="s">
        <v>934</v>
      </c>
      <c r="AM766" t="s">
        <v>932</v>
      </c>
      <c r="AN766">
        <v>0.18</v>
      </c>
      <c r="AO766">
        <v>5.8999999999999997E-2</v>
      </c>
      <c r="AP766" t="s">
        <v>934</v>
      </c>
      <c r="AQ766">
        <v>0.03</v>
      </c>
      <c r="AR766">
        <v>0.37</v>
      </c>
      <c r="AS766" t="s">
        <v>932</v>
      </c>
      <c r="AT766">
        <v>0.04</v>
      </c>
      <c r="AU766" t="s">
        <v>934</v>
      </c>
      <c r="AV766" t="s">
        <v>934</v>
      </c>
      <c r="AW766">
        <v>0.47</v>
      </c>
      <c r="AX766">
        <v>0.1</v>
      </c>
      <c r="AY766">
        <v>1.8</v>
      </c>
      <c r="AZ766">
        <v>4.2</v>
      </c>
    </row>
    <row r="767" spans="1:52" x14ac:dyDescent="0.25">
      <c r="A767" t="s">
        <v>140</v>
      </c>
      <c r="B767" t="s">
        <v>141</v>
      </c>
      <c r="C767">
        <v>13</v>
      </c>
      <c r="D767">
        <f>E766</f>
        <v>76.7</v>
      </c>
      <c r="E767">
        <v>77.349999999999994</v>
      </c>
      <c r="F767" t="s">
        <v>66</v>
      </c>
      <c r="G767">
        <v>1</v>
      </c>
      <c r="H767" t="s">
        <v>51</v>
      </c>
      <c r="L767">
        <v>0.5</v>
      </c>
      <c r="Q767" t="s">
        <v>881</v>
      </c>
      <c r="R767" t="s">
        <v>140</v>
      </c>
      <c r="S767" t="s">
        <v>881</v>
      </c>
      <c r="T767">
        <v>0.96499999999999997</v>
      </c>
      <c r="U767">
        <v>168</v>
      </c>
      <c r="V767" t="s">
        <v>934</v>
      </c>
      <c r="W767">
        <v>1.2E-2</v>
      </c>
      <c r="X767" s="9" t="s">
        <v>932</v>
      </c>
      <c r="Z767" t="s">
        <v>932</v>
      </c>
      <c r="AA767" s="9">
        <v>0.02</v>
      </c>
      <c r="AC767">
        <v>0.02</v>
      </c>
      <c r="AD767" t="s">
        <v>933</v>
      </c>
      <c r="AE767">
        <v>5.0000000000000001E-3</v>
      </c>
      <c r="AF767">
        <v>1E-3</v>
      </c>
      <c r="AG767">
        <v>0.02</v>
      </c>
      <c r="AH767">
        <v>1.42</v>
      </c>
      <c r="AI767" t="s">
        <v>932</v>
      </c>
      <c r="AJ767">
        <v>4.0000000000000001E-3</v>
      </c>
      <c r="AK767" t="s">
        <v>934</v>
      </c>
      <c r="AL767" t="s">
        <v>934</v>
      </c>
      <c r="AM767" t="s">
        <v>932</v>
      </c>
      <c r="AN767">
        <v>0.45</v>
      </c>
      <c r="AO767">
        <v>5.8999999999999997E-2</v>
      </c>
      <c r="AP767" t="s">
        <v>934</v>
      </c>
      <c r="AQ767">
        <v>0.11</v>
      </c>
      <c r="AR767">
        <v>0.26</v>
      </c>
      <c r="AS767" t="s">
        <v>932</v>
      </c>
      <c r="AT767">
        <v>0.06</v>
      </c>
      <c r="AU767" t="s">
        <v>934</v>
      </c>
      <c r="AV767" t="s">
        <v>934</v>
      </c>
      <c r="AW767">
        <v>0.86</v>
      </c>
      <c r="AX767">
        <v>0.17</v>
      </c>
      <c r="AY767">
        <v>1.9</v>
      </c>
      <c r="AZ767">
        <v>5.7</v>
      </c>
    </row>
    <row r="768" spans="1:52" x14ac:dyDescent="0.25">
      <c r="A768" t="s">
        <v>765</v>
      </c>
      <c r="B768" t="s">
        <v>860</v>
      </c>
      <c r="C768">
        <v>13</v>
      </c>
      <c r="D768">
        <v>121</v>
      </c>
      <c r="E768">
        <v>121.72</v>
      </c>
      <c r="F768" t="s">
        <v>66</v>
      </c>
      <c r="G768">
        <v>1</v>
      </c>
      <c r="H768" t="s">
        <v>51</v>
      </c>
      <c r="L768">
        <v>0.5</v>
      </c>
      <c r="O768">
        <v>1</v>
      </c>
      <c r="Q768" t="s">
        <v>884</v>
      </c>
      <c r="R768" t="s">
        <v>765</v>
      </c>
      <c r="S768" t="s">
        <v>884</v>
      </c>
      <c r="T768">
        <v>0.96899999999999997</v>
      </c>
      <c r="U768">
        <v>98</v>
      </c>
      <c r="V768">
        <v>2E-3</v>
      </c>
      <c r="W768">
        <v>5.0000000000000001E-3</v>
      </c>
      <c r="X768" s="9">
        <v>0.11</v>
      </c>
      <c r="Z768">
        <v>0.11</v>
      </c>
      <c r="AA768" s="9">
        <v>3.99</v>
      </c>
      <c r="AC768">
        <v>3.99</v>
      </c>
      <c r="AD768" t="s">
        <v>933</v>
      </c>
      <c r="AE768">
        <v>6.0000000000000001E-3</v>
      </c>
      <c r="AF768" t="s">
        <v>934</v>
      </c>
      <c r="AG768" t="s">
        <v>932</v>
      </c>
      <c r="AH768">
        <v>2.63</v>
      </c>
      <c r="AI768" t="s">
        <v>932</v>
      </c>
      <c r="AJ768">
        <v>1.2E-2</v>
      </c>
      <c r="AK768" t="s">
        <v>934</v>
      </c>
      <c r="AL768" t="s">
        <v>934</v>
      </c>
      <c r="AM768" t="s">
        <v>932</v>
      </c>
      <c r="AN768">
        <v>0.48</v>
      </c>
      <c r="AO768">
        <v>0.15</v>
      </c>
      <c r="AP768">
        <v>1.0999999999999999E-2</v>
      </c>
      <c r="AQ768">
        <v>0.09</v>
      </c>
      <c r="AR768">
        <v>3.02</v>
      </c>
      <c r="AS768" t="s">
        <v>932</v>
      </c>
      <c r="AT768">
        <v>0.14000000000000001</v>
      </c>
      <c r="AU768" t="s">
        <v>934</v>
      </c>
      <c r="AV768" t="s">
        <v>934</v>
      </c>
      <c r="AW768">
        <v>2.91</v>
      </c>
      <c r="AX768">
        <v>7.64</v>
      </c>
      <c r="AY768">
        <v>6.3</v>
      </c>
      <c r="AZ768">
        <v>5.7</v>
      </c>
    </row>
    <row r="769" spans="1:52" x14ac:dyDescent="0.25">
      <c r="A769" t="s">
        <v>766</v>
      </c>
      <c r="B769" t="s">
        <v>860</v>
      </c>
      <c r="C769">
        <v>13</v>
      </c>
      <c r="D769">
        <v>121.72</v>
      </c>
      <c r="E769">
        <v>121.9</v>
      </c>
      <c r="F769" t="s">
        <v>66</v>
      </c>
      <c r="G769">
        <v>1</v>
      </c>
      <c r="H769" t="s">
        <v>51</v>
      </c>
      <c r="L769">
        <v>0.5</v>
      </c>
      <c r="O769">
        <v>1.5</v>
      </c>
      <c r="Q769" t="s">
        <v>884</v>
      </c>
      <c r="R769" t="s">
        <v>766</v>
      </c>
      <c r="S769" t="s">
        <v>884</v>
      </c>
      <c r="U769">
        <v>99</v>
      </c>
      <c r="V769" t="s">
        <v>948</v>
      </c>
      <c r="W769" t="s">
        <v>948</v>
      </c>
      <c r="X769" s="9" t="s">
        <v>948</v>
      </c>
      <c r="Z769" t="s">
        <v>948</v>
      </c>
      <c r="AA769" s="9" t="s">
        <v>948</v>
      </c>
      <c r="AC769" t="s">
        <v>948</v>
      </c>
      <c r="AD769" t="s">
        <v>948</v>
      </c>
      <c r="AE769" t="s">
        <v>948</v>
      </c>
      <c r="AF769" t="s">
        <v>948</v>
      </c>
      <c r="AG769" t="s">
        <v>948</v>
      </c>
      <c r="AH769" t="s">
        <v>948</v>
      </c>
      <c r="AI769" t="s">
        <v>948</v>
      </c>
      <c r="AJ769" t="s">
        <v>948</v>
      </c>
      <c r="AK769" t="s">
        <v>948</v>
      </c>
      <c r="AL769" t="s">
        <v>948</v>
      </c>
      <c r="AM769" t="s">
        <v>948</v>
      </c>
      <c r="AN769" t="s">
        <v>948</v>
      </c>
      <c r="AO769" t="s">
        <v>948</v>
      </c>
      <c r="AP769" t="s">
        <v>948</v>
      </c>
      <c r="AQ769" t="s">
        <v>948</v>
      </c>
      <c r="AR769" t="s">
        <v>948</v>
      </c>
      <c r="AS769" t="s">
        <v>948</v>
      </c>
      <c r="AT769" t="s">
        <v>948</v>
      </c>
      <c r="AU769" t="s">
        <v>948</v>
      </c>
      <c r="AV769" t="s">
        <v>948</v>
      </c>
      <c r="AW769" t="s">
        <v>948</v>
      </c>
      <c r="AX769" t="s">
        <v>948</v>
      </c>
      <c r="AY769" t="s">
        <v>948</v>
      </c>
      <c r="AZ769" t="s">
        <v>948</v>
      </c>
    </row>
    <row r="770" spans="1:52" x14ac:dyDescent="0.25">
      <c r="A770" t="s">
        <v>767</v>
      </c>
      <c r="B770" t="s">
        <v>860</v>
      </c>
      <c r="C770">
        <v>13</v>
      </c>
      <c r="D770">
        <v>121.9</v>
      </c>
      <c r="E770">
        <v>122.5</v>
      </c>
      <c r="F770" t="s">
        <v>66</v>
      </c>
      <c r="G770">
        <v>1</v>
      </c>
      <c r="H770" t="s">
        <v>51</v>
      </c>
      <c r="L770">
        <v>0.5</v>
      </c>
      <c r="O770">
        <v>1</v>
      </c>
      <c r="Q770" t="s">
        <v>884</v>
      </c>
      <c r="R770" t="s">
        <v>767</v>
      </c>
      <c r="S770" t="s">
        <v>884</v>
      </c>
      <c r="T770">
        <v>1.0369999999999999</v>
      </c>
      <c r="U770">
        <v>100</v>
      </c>
      <c r="V770">
        <v>2E-3</v>
      </c>
      <c r="W770">
        <v>6.0000000000000001E-3</v>
      </c>
      <c r="X770" s="9">
        <v>0.1</v>
      </c>
      <c r="Z770">
        <v>0.1</v>
      </c>
      <c r="AA770" s="9">
        <v>6.05</v>
      </c>
      <c r="AC770">
        <v>6.05</v>
      </c>
      <c r="AD770" t="s">
        <v>933</v>
      </c>
      <c r="AE770">
        <v>6.0000000000000001E-3</v>
      </c>
      <c r="AF770" t="s">
        <v>934</v>
      </c>
      <c r="AG770" t="s">
        <v>932</v>
      </c>
      <c r="AH770">
        <v>3.38</v>
      </c>
      <c r="AI770" t="s">
        <v>932</v>
      </c>
      <c r="AJ770">
        <v>6.0000000000000001E-3</v>
      </c>
      <c r="AK770" t="s">
        <v>934</v>
      </c>
      <c r="AL770" t="s">
        <v>934</v>
      </c>
      <c r="AM770" t="s">
        <v>932</v>
      </c>
      <c r="AN770">
        <v>0.2</v>
      </c>
      <c r="AO770">
        <v>8.1000000000000003E-2</v>
      </c>
      <c r="AP770">
        <v>0.01</v>
      </c>
      <c r="AQ770">
        <v>0.02</v>
      </c>
      <c r="AR770">
        <v>3.16</v>
      </c>
      <c r="AS770" t="s">
        <v>932</v>
      </c>
      <c r="AT770">
        <v>0.11</v>
      </c>
      <c r="AU770" t="s">
        <v>934</v>
      </c>
      <c r="AV770" t="s">
        <v>934</v>
      </c>
      <c r="AW770">
        <v>4.66</v>
      </c>
      <c r="AX770">
        <v>8.0399999999999991</v>
      </c>
      <c r="AY770">
        <v>6.5</v>
      </c>
      <c r="AZ770">
        <v>6.1</v>
      </c>
    </row>
    <row r="771" spans="1:52" x14ac:dyDescent="0.25">
      <c r="A771" t="s">
        <v>768</v>
      </c>
      <c r="B771" t="s">
        <v>860</v>
      </c>
      <c r="C771">
        <v>13</v>
      </c>
      <c r="D771">
        <v>122.5</v>
      </c>
      <c r="E771">
        <v>123</v>
      </c>
      <c r="F771" t="s">
        <v>66</v>
      </c>
      <c r="G771">
        <v>1</v>
      </c>
      <c r="H771" t="s">
        <v>51</v>
      </c>
      <c r="L771">
        <v>1</v>
      </c>
      <c r="O771">
        <v>0.5</v>
      </c>
      <c r="Q771" t="s">
        <v>884</v>
      </c>
      <c r="R771" t="s">
        <v>768</v>
      </c>
      <c r="S771" t="s">
        <v>884</v>
      </c>
      <c r="T771">
        <v>0.95599999999999996</v>
      </c>
      <c r="U771">
        <v>101</v>
      </c>
      <c r="V771">
        <v>1E-3</v>
      </c>
      <c r="W771">
        <v>4.0000000000000001E-3</v>
      </c>
      <c r="X771" s="9">
        <v>0.11</v>
      </c>
      <c r="Z771">
        <v>0.11</v>
      </c>
      <c r="AA771" s="9">
        <v>3.26</v>
      </c>
      <c r="AC771">
        <v>3.26</v>
      </c>
      <c r="AD771" t="s">
        <v>933</v>
      </c>
      <c r="AE771">
        <v>5.0000000000000001E-3</v>
      </c>
      <c r="AF771" t="s">
        <v>934</v>
      </c>
      <c r="AG771">
        <v>0.02</v>
      </c>
      <c r="AH771">
        <v>3.94</v>
      </c>
      <c r="AI771" t="s">
        <v>932</v>
      </c>
      <c r="AJ771">
        <v>0.01</v>
      </c>
      <c r="AK771" t="s">
        <v>934</v>
      </c>
      <c r="AL771" t="s">
        <v>934</v>
      </c>
      <c r="AM771" t="s">
        <v>932</v>
      </c>
      <c r="AN771">
        <v>0.47</v>
      </c>
      <c r="AO771">
        <v>0.19</v>
      </c>
      <c r="AP771">
        <v>1.2999999999999999E-2</v>
      </c>
      <c r="AQ771">
        <v>0.04</v>
      </c>
      <c r="AR771">
        <v>5.43</v>
      </c>
      <c r="AS771" t="s">
        <v>932</v>
      </c>
      <c r="AT771">
        <v>0.14000000000000001</v>
      </c>
      <c r="AU771" t="s">
        <v>934</v>
      </c>
      <c r="AV771" t="s">
        <v>934</v>
      </c>
      <c r="AW771">
        <v>2.72</v>
      </c>
      <c r="AX771">
        <v>13.57</v>
      </c>
      <c r="AY771">
        <v>6</v>
      </c>
      <c r="AZ771">
        <v>3.8</v>
      </c>
    </row>
    <row r="772" spans="1:52" x14ac:dyDescent="0.25">
      <c r="A772" t="s">
        <v>769</v>
      </c>
      <c r="B772" t="s">
        <v>860</v>
      </c>
      <c r="C772">
        <v>13</v>
      </c>
      <c r="D772">
        <v>123</v>
      </c>
      <c r="E772">
        <v>124</v>
      </c>
      <c r="F772" t="s">
        <v>66</v>
      </c>
      <c r="G772">
        <v>1</v>
      </c>
      <c r="H772" t="s">
        <v>51</v>
      </c>
      <c r="L772">
        <v>0.5</v>
      </c>
      <c r="O772">
        <v>1.5</v>
      </c>
      <c r="Q772" t="s">
        <v>884</v>
      </c>
      <c r="R772" t="s">
        <v>769</v>
      </c>
      <c r="S772" t="s">
        <v>884</v>
      </c>
      <c r="T772">
        <v>0.99</v>
      </c>
      <c r="U772">
        <v>102</v>
      </c>
      <c r="V772">
        <v>2E-3</v>
      </c>
      <c r="W772">
        <v>6.0000000000000001E-3</v>
      </c>
      <c r="X772" s="9">
        <v>0.1</v>
      </c>
      <c r="Z772">
        <v>0.1</v>
      </c>
      <c r="AA772" s="9">
        <v>9.42</v>
      </c>
      <c r="AC772">
        <v>9.42</v>
      </c>
      <c r="AD772" t="s">
        <v>933</v>
      </c>
      <c r="AE772">
        <v>5.0000000000000001E-3</v>
      </c>
      <c r="AF772" t="s">
        <v>934</v>
      </c>
      <c r="AG772">
        <v>0.01</v>
      </c>
      <c r="AH772">
        <v>1.73</v>
      </c>
      <c r="AI772" t="s">
        <v>932</v>
      </c>
      <c r="AJ772">
        <v>8.0000000000000002E-3</v>
      </c>
      <c r="AK772">
        <v>1E-3</v>
      </c>
      <c r="AL772" t="s">
        <v>934</v>
      </c>
      <c r="AM772" t="s">
        <v>932</v>
      </c>
      <c r="AN772">
        <v>0.26</v>
      </c>
      <c r="AO772">
        <v>6.7000000000000004E-2</v>
      </c>
      <c r="AP772">
        <v>1.0999999999999999E-2</v>
      </c>
      <c r="AQ772">
        <v>0.16</v>
      </c>
      <c r="AR772">
        <v>2.67</v>
      </c>
      <c r="AS772" t="s">
        <v>932</v>
      </c>
      <c r="AT772">
        <v>0.09</v>
      </c>
      <c r="AU772" t="s">
        <v>934</v>
      </c>
      <c r="AV772" t="s">
        <v>934</v>
      </c>
      <c r="AW772">
        <v>4.67</v>
      </c>
      <c r="AX772">
        <v>7.38</v>
      </c>
      <c r="AY772">
        <v>6.7</v>
      </c>
      <c r="AZ772">
        <v>3.7</v>
      </c>
    </row>
    <row r="773" spans="1:52" x14ac:dyDescent="0.25">
      <c r="A773" t="s">
        <v>770</v>
      </c>
      <c r="B773" t="s">
        <v>860</v>
      </c>
      <c r="C773">
        <v>13</v>
      </c>
      <c r="D773">
        <v>124</v>
      </c>
      <c r="E773">
        <v>125</v>
      </c>
      <c r="F773" t="s">
        <v>66</v>
      </c>
      <c r="G773">
        <v>1</v>
      </c>
      <c r="H773" t="s">
        <v>51</v>
      </c>
      <c r="L773">
        <v>0.5</v>
      </c>
      <c r="O773">
        <v>1</v>
      </c>
      <c r="Q773" t="s">
        <v>884</v>
      </c>
      <c r="R773" t="s">
        <v>770</v>
      </c>
      <c r="S773" t="s">
        <v>884</v>
      </c>
      <c r="T773">
        <v>0.98</v>
      </c>
      <c r="U773">
        <v>103</v>
      </c>
      <c r="V773">
        <v>2E-3</v>
      </c>
      <c r="W773">
        <v>6.0000000000000001E-3</v>
      </c>
      <c r="X773" s="9">
        <v>0.55000000000000004</v>
      </c>
      <c r="Z773">
        <v>0.55000000000000004</v>
      </c>
      <c r="AA773" s="9">
        <v>11.06</v>
      </c>
      <c r="AC773">
        <v>11.06</v>
      </c>
      <c r="AD773" t="s">
        <v>933</v>
      </c>
      <c r="AE773">
        <v>3.0000000000000001E-3</v>
      </c>
      <c r="AF773" t="s">
        <v>934</v>
      </c>
      <c r="AG773">
        <v>0.02</v>
      </c>
      <c r="AH773">
        <v>1.04</v>
      </c>
      <c r="AI773" t="s">
        <v>932</v>
      </c>
      <c r="AJ773">
        <v>2.1999999999999999E-2</v>
      </c>
      <c r="AK773">
        <v>3.0000000000000001E-3</v>
      </c>
      <c r="AL773" t="s">
        <v>934</v>
      </c>
      <c r="AM773" t="s">
        <v>932</v>
      </c>
      <c r="AN773">
        <v>0.67</v>
      </c>
      <c r="AO773">
        <v>6.9000000000000006E-2</v>
      </c>
      <c r="AP773">
        <v>1.0999999999999999E-2</v>
      </c>
      <c r="AQ773">
        <v>0.25</v>
      </c>
      <c r="AR773">
        <v>2.4</v>
      </c>
      <c r="AS773" t="s">
        <v>932</v>
      </c>
      <c r="AT773">
        <v>0.09</v>
      </c>
      <c r="AU773" t="s">
        <v>934</v>
      </c>
      <c r="AV773" t="s">
        <v>934</v>
      </c>
      <c r="AW773">
        <v>4.8499999999999996</v>
      </c>
      <c r="AX773">
        <v>7.34</v>
      </c>
      <c r="AY773">
        <v>7.2</v>
      </c>
      <c r="AZ773">
        <v>5</v>
      </c>
    </row>
    <row r="774" spans="1:52" x14ac:dyDescent="0.25">
      <c r="A774" t="s">
        <v>771</v>
      </c>
      <c r="B774" t="s">
        <v>860</v>
      </c>
      <c r="C774">
        <v>13</v>
      </c>
      <c r="D774">
        <v>125</v>
      </c>
      <c r="E774">
        <v>125.83</v>
      </c>
      <c r="F774" t="s">
        <v>66</v>
      </c>
      <c r="G774">
        <v>1</v>
      </c>
      <c r="H774" t="s">
        <v>51</v>
      </c>
      <c r="O774">
        <v>0.5</v>
      </c>
      <c r="Q774" t="s">
        <v>884</v>
      </c>
      <c r="R774" t="s">
        <v>771</v>
      </c>
      <c r="S774" t="s">
        <v>884</v>
      </c>
      <c r="T774">
        <v>0.99</v>
      </c>
      <c r="U774">
        <v>104</v>
      </c>
      <c r="V774">
        <v>2E-3</v>
      </c>
      <c r="W774">
        <v>5.0000000000000001E-3</v>
      </c>
      <c r="X774" s="9">
        <v>1.07</v>
      </c>
      <c r="Z774">
        <v>1.07</v>
      </c>
      <c r="AA774" s="9">
        <v>10.15</v>
      </c>
      <c r="AC774">
        <v>10.15</v>
      </c>
      <c r="AD774">
        <v>2</v>
      </c>
      <c r="AE774">
        <v>3.0000000000000001E-3</v>
      </c>
      <c r="AF774" t="s">
        <v>934</v>
      </c>
      <c r="AG774">
        <v>0.02</v>
      </c>
      <c r="AH774">
        <v>1.1399999999999999</v>
      </c>
      <c r="AI774" t="s">
        <v>932</v>
      </c>
      <c r="AJ774">
        <v>0.14199999999999999</v>
      </c>
      <c r="AK774">
        <v>5.0000000000000001E-3</v>
      </c>
      <c r="AL774" t="s">
        <v>934</v>
      </c>
      <c r="AM774" t="s">
        <v>932</v>
      </c>
      <c r="AN774">
        <v>2.76</v>
      </c>
      <c r="AO774">
        <v>5.7000000000000002E-2</v>
      </c>
      <c r="AP774">
        <v>8.9999999999999993E-3</v>
      </c>
      <c r="AQ774">
        <v>0.46</v>
      </c>
      <c r="AR774">
        <v>1.62</v>
      </c>
      <c r="AS774" t="s">
        <v>932</v>
      </c>
      <c r="AT774">
        <v>0.06</v>
      </c>
      <c r="AU774" t="s">
        <v>934</v>
      </c>
      <c r="AV774" t="s">
        <v>934</v>
      </c>
      <c r="AW774">
        <v>3.2</v>
      </c>
      <c r="AX774">
        <v>12.88</v>
      </c>
      <c r="AY774">
        <v>5.6</v>
      </c>
      <c r="AZ774">
        <v>3.1</v>
      </c>
    </row>
    <row r="775" spans="1:52" x14ac:dyDescent="0.25">
      <c r="A775" t="s">
        <v>772</v>
      </c>
      <c r="B775" t="s">
        <v>860</v>
      </c>
      <c r="C775">
        <v>13</v>
      </c>
      <c r="D775">
        <v>125.83</v>
      </c>
      <c r="E775">
        <v>126.5</v>
      </c>
      <c r="F775" t="s">
        <v>66</v>
      </c>
      <c r="G775">
        <v>1</v>
      </c>
      <c r="H775" t="s">
        <v>51</v>
      </c>
      <c r="O775">
        <v>2</v>
      </c>
      <c r="P775">
        <v>0.5</v>
      </c>
      <c r="Q775" t="s">
        <v>884</v>
      </c>
      <c r="R775" t="s">
        <v>772</v>
      </c>
      <c r="S775" t="s">
        <v>884</v>
      </c>
      <c r="T775">
        <v>1.032</v>
      </c>
      <c r="U775">
        <v>105</v>
      </c>
      <c r="V775" t="s">
        <v>934</v>
      </c>
      <c r="W775">
        <v>2E-3</v>
      </c>
      <c r="X775" s="9">
        <v>0.56999999999999995</v>
      </c>
      <c r="Z775">
        <v>0.56999999999999995</v>
      </c>
      <c r="AA775" s="9">
        <v>3.74</v>
      </c>
      <c r="AC775">
        <v>3.74</v>
      </c>
      <c r="AD775" t="s">
        <v>933</v>
      </c>
      <c r="AE775" t="s">
        <v>934</v>
      </c>
      <c r="AF775">
        <v>2E-3</v>
      </c>
      <c r="AG775">
        <v>0.01</v>
      </c>
      <c r="AH775">
        <v>0.76</v>
      </c>
      <c r="AI775" t="s">
        <v>932</v>
      </c>
      <c r="AJ775">
        <v>0.64</v>
      </c>
      <c r="AK775">
        <v>3.0000000000000001E-3</v>
      </c>
      <c r="AL775" t="s">
        <v>934</v>
      </c>
      <c r="AM775" t="s">
        <v>932</v>
      </c>
      <c r="AN775">
        <v>7.49</v>
      </c>
      <c r="AO775">
        <v>1.4E-2</v>
      </c>
      <c r="AP775">
        <v>2E-3</v>
      </c>
      <c r="AQ775">
        <v>0.95</v>
      </c>
      <c r="AR775">
        <v>0.37</v>
      </c>
      <c r="AS775" t="s">
        <v>932</v>
      </c>
      <c r="AT775">
        <v>0.01</v>
      </c>
      <c r="AU775" t="s">
        <v>934</v>
      </c>
      <c r="AV775" t="s">
        <v>934</v>
      </c>
      <c r="AW775">
        <v>0.13</v>
      </c>
      <c r="AX775">
        <v>31.1</v>
      </c>
      <c r="AY775">
        <v>15.6</v>
      </c>
      <c r="AZ775">
        <v>0.7</v>
      </c>
    </row>
    <row r="776" spans="1:52" x14ac:dyDescent="0.25">
      <c r="A776" t="s">
        <v>773</v>
      </c>
      <c r="B776" t="s">
        <v>860</v>
      </c>
      <c r="C776">
        <v>13</v>
      </c>
      <c r="D776">
        <v>126.5</v>
      </c>
      <c r="E776">
        <v>127</v>
      </c>
      <c r="F776" t="s">
        <v>66</v>
      </c>
      <c r="G776">
        <v>1</v>
      </c>
      <c r="H776" t="s">
        <v>51</v>
      </c>
      <c r="O776">
        <v>2</v>
      </c>
      <c r="P776">
        <v>0.5</v>
      </c>
      <c r="Q776" t="s">
        <v>884</v>
      </c>
      <c r="R776" t="s">
        <v>773</v>
      </c>
      <c r="S776" t="s">
        <v>884</v>
      </c>
      <c r="T776">
        <v>1.032</v>
      </c>
      <c r="U776">
        <v>106</v>
      </c>
      <c r="V776" t="s">
        <v>934</v>
      </c>
      <c r="W776">
        <v>1E-3</v>
      </c>
      <c r="X776" s="9">
        <v>0.67</v>
      </c>
      <c r="Z776">
        <v>0.67</v>
      </c>
      <c r="AA776" s="9">
        <v>2.16</v>
      </c>
      <c r="AC776">
        <v>2.16</v>
      </c>
      <c r="AD776" t="s">
        <v>933</v>
      </c>
      <c r="AE776" t="s">
        <v>934</v>
      </c>
      <c r="AF776">
        <v>2E-3</v>
      </c>
      <c r="AG776">
        <v>0.01</v>
      </c>
      <c r="AH776">
        <v>0.56000000000000005</v>
      </c>
      <c r="AI776" t="s">
        <v>932</v>
      </c>
      <c r="AJ776">
        <v>0.77200000000000002</v>
      </c>
      <c r="AK776">
        <v>3.0000000000000001E-3</v>
      </c>
      <c r="AL776" t="s">
        <v>934</v>
      </c>
      <c r="AM776" t="s">
        <v>932</v>
      </c>
      <c r="AN776">
        <v>9.64</v>
      </c>
      <c r="AO776">
        <v>2E-3</v>
      </c>
      <c r="AP776" t="s">
        <v>934</v>
      </c>
      <c r="AQ776">
        <v>0.35</v>
      </c>
      <c r="AR776">
        <v>0.01</v>
      </c>
      <c r="AS776" t="s">
        <v>932</v>
      </c>
      <c r="AT776" t="s">
        <v>932</v>
      </c>
      <c r="AU776" t="s">
        <v>934</v>
      </c>
      <c r="AV776" t="s">
        <v>934</v>
      </c>
      <c r="AW776">
        <v>0.13</v>
      </c>
      <c r="AX776">
        <v>35.39</v>
      </c>
      <c r="AY776">
        <v>19.899999999999999</v>
      </c>
      <c r="AZ776" t="s">
        <v>946</v>
      </c>
    </row>
    <row r="777" spans="1:52" x14ac:dyDescent="0.25">
      <c r="A777" t="s">
        <v>774</v>
      </c>
      <c r="B777" t="s">
        <v>860</v>
      </c>
      <c r="C777">
        <v>13</v>
      </c>
      <c r="F777">
        <v>1</v>
      </c>
      <c r="H777" t="s">
        <v>58</v>
      </c>
      <c r="I777" t="s">
        <v>860</v>
      </c>
      <c r="K777" t="s">
        <v>48</v>
      </c>
      <c r="Q777" t="s">
        <v>884</v>
      </c>
      <c r="R777" t="s">
        <v>774</v>
      </c>
      <c r="S777" t="s">
        <v>884</v>
      </c>
      <c r="T777">
        <v>1.0049999999999999</v>
      </c>
      <c r="U777">
        <v>107</v>
      </c>
      <c r="V777" t="s">
        <v>934</v>
      </c>
      <c r="W777">
        <v>3.0000000000000001E-3</v>
      </c>
      <c r="X777" s="9" t="s">
        <v>932</v>
      </c>
      <c r="Z777" t="s">
        <v>932</v>
      </c>
      <c r="AA777" s="9">
        <v>0.04</v>
      </c>
      <c r="AC777">
        <v>0.04</v>
      </c>
      <c r="AD777" t="s">
        <v>933</v>
      </c>
      <c r="AE777">
        <v>1.2999999999999999E-2</v>
      </c>
      <c r="AF777">
        <v>3.0000000000000001E-3</v>
      </c>
      <c r="AG777">
        <v>0.04</v>
      </c>
      <c r="AH777">
        <v>4.1500000000000004</v>
      </c>
      <c r="AI777" t="s">
        <v>932</v>
      </c>
      <c r="AJ777">
        <v>1.2E-2</v>
      </c>
      <c r="AK777" t="s">
        <v>934</v>
      </c>
      <c r="AL777" t="s">
        <v>934</v>
      </c>
      <c r="AM777" t="s">
        <v>932</v>
      </c>
      <c r="AN777">
        <v>0.95</v>
      </c>
      <c r="AO777">
        <v>0.11600000000000001</v>
      </c>
      <c r="AP777">
        <v>2E-3</v>
      </c>
      <c r="AQ777">
        <v>2.2200000000000002</v>
      </c>
      <c r="AR777">
        <v>0.78</v>
      </c>
      <c r="AS777">
        <v>0.2</v>
      </c>
      <c r="AT777">
        <v>0.03</v>
      </c>
      <c r="AU777" t="s">
        <v>934</v>
      </c>
      <c r="AV777" t="s">
        <v>934</v>
      </c>
      <c r="AW777" t="s">
        <v>936</v>
      </c>
      <c r="AX777">
        <v>0.31</v>
      </c>
      <c r="AY777">
        <v>1.4</v>
      </c>
      <c r="AZ777">
        <v>3.6</v>
      </c>
    </row>
    <row r="778" spans="1:52" x14ac:dyDescent="0.25">
      <c r="A778" t="s">
        <v>775</v>
      </c>
      <c r="B778" t="s">
        <v>860</v>
      </c>
      <c r="C778">
        <v>13</v>
      </c>
      <c r="D778">
        <v>127</v>
      </c>
      <c r="E778">
        <v>128</v>
      </c>
      <c r="F778" t="s">
        <v>66</v>
      </c>
      <c r="G778">
        <v>1</v>
      </c>
      <c r="H778" t="s">
        <v>51</v>
      </c>
      <c r="L778" s="12"/>
      <c r="M778" s="12"/>
      <c r="N778" s="12"/>
      <c r="O778" s="12">
        <v>2</v>
      </c>
      <c r="P778" s="12">
        <v>0.5</v>
      </c>
      <c r="Q778" t="s">
        <v>884</v>
      </c>
      <c r="R778" t="s">
        <v>775</v>
      </c>
      <c r="S778" t="s">
        <v>884</v>
      </c>
      <c r="T778">
        <v>1.0049999999999999</v>
      </c>
      <c r="U778">
        <v>108</v>
      </c>
      <c r="V778" t="s">
        <v>934</v>
      </c>
      <c r="W778">
        <v>2E-3</v>
      </c>
      <c r="X778" s="9">
        <v>0.55000000000000004</v>
      </c>
      <c r="Z778">
        <v>0.55000000000000004</v>
      </c>
      <c r="AA778" s="9">
        <v>2.99</v>
      </c>
      <c r="AC778">
        <v>2.99</v>
      </c>
      <c r="AD778" t="s">
        <v>933</v>
      </c>
      <c r="AE778" t="s">
        <v>934</v>
      </c>
      <c r="AF778" t="s">
        <v>934</v>
      </c>
      <c r="AG778">
        <v>0.03</v>
      </c>
      <c r="AH778">
        <v>0.59</v>
      </c>
      <c r="AI778" t="s">
        <v>932</v>
      </c>
      <c r="AJ778">
        <v>0.45900000000000002</v>
      </c>
      <c r="AK778">
        <v>4.0000000000000001E-3</v>
      </c>
      <c r="AL778" t="s">
        <v>934</v>
      </c>
      <c r="AM778" t="s">
        <v>932</v>
      </c>
      <c r="AN778">
        <v>9</v>
      </c>
      <c r="AO778">
        <v>1.2E-2</v>
      </c>
      <c r="AP778">
        <v>2E-3</v>
      </c>
      <c r="AQ778">
        <v>0.62</v>
      </c>
      <c r="AR778">
        <v>0.23</v>
      </c>
      <c r="AS778" t="s">
        <v>932</v>
      </c>
      <c r="AT778" t="s">
        <v>932</v>
      </c>
      <c r="AU778" t="s">
        <v>934</v>
      </c>
      <c r="AV778" t="s">
        <v>934</v>
      </c>
      <c r="AW778">
        <v>7.0000000000000007E-2</v>
      </c>
      <c r="AX778">
        <v>31.93</v>
      </c>
      <c r="AY778">
        <v>15.5</v>
      </c>
      <c r="AZ778">
        <v>4.7</v>
      </c>
    </row>
    <row r="779" spans="1:52" x14ac:dyDescent="0.25">
      <c r="A779" t="s">
        <v>776</v>
      </c>
      <c r="B779" t="s">
        <v>860</v>
      </c>
      <c r="C779">
        <v>13</v>
      </c>
      <c r="D779">
        <v>128</v>
      </c>
      <c r="E779">
        <v>129</v>
      </c>
      <c r="F779" t="s">
        <v>66</v>
      </c>
      <c r="G779">
        <v>1</v>
      </c>
      <c r="H779" t="s">
        <v>51</v>
      </c>
      <c r="L779" s="12"/>
      <c r="M779" s="12"/>
      <c r="N779" s="12"/>
      <c r="O779" s="12">
        <v>1</v>
      </c>
      <c r="P779" s="12"/>
      <c r="Q779" t="s">
        <v>884</v>
      </c>
      <c r="R779" t="s">
        <v>776</v>
      </c>
      <c r="S779" t="s">
        <v>884</v>
      </c>
      <c r="T779">
        <v>1.0049999999999999</v>
      </c>
      <c r="U779">
        <v>109</v>
      </c>
      <c r="V779">
        <v>2E-3</v>
      </c>
      <c r="W779">
        <v>5.0000000000000001E-3</v>
      </c>
      <c r="X779" s="9">
        <v>0.35</v>
      </c>
      <c r="Z779">
        <v>0.35</v>
      </c>
      <c r="AA779" s="9">
        <v>5.41</v>
      </c>
      <c r="AC779">
        <v>5.41</v>
      </c>
      <c r="AD779" t="s">
        <v>933</v>
      </c>
      <c r="AE779">
        <v>5.0000000000000001E-3</v>
      </c>
      <c r="AF779" t="s">
        <v>934</v>
      </c>
      <c r="AG779" t="s">
        <v>932</v>
      </c>
      <c r="AH779">
        <v>1.83</v>
      </c>
      <c r="AI779" t="s">
        <v>932</v>
      </c>
      <c r="AJ779">
        <v>0.108</v>
      </c>
      <c r="AK779">
        <v>2E-3</v>
      </c>
      <c r="AL779">
        <v>1E-3</v>
      </c>
      <c r="AM779" t="s">
        <v>932</v>
      </c>
      <c r="AN779">
        <v>0.83</v>
      </c>
      <c r="AO779">
        <v>0.106</v>
      </c>
      <c r="AP779">
        <v>1.2E-2</v>
      </c>
      <c r="AQ779">
        <v>0.14000000000000001</v>
      </c>
      <c r="AR779">
        <v>2.76</v>
      </c>
      <c r="AS779" t="s">
        <v>932</v>
      </c>
      <c r="AT779">
        <v>0.11</v>
      </c>
      <c r="AU779" t="s">
        <v>934</v>
      </c>
      <c r="AV779" t="s">
        <v>934</v>
      </c>
      <c r="AW779">
        <v>1.92</v>
      </c>
      <c r="AX779">
        <v>11.59</v>
      </c>
      <c r="AY779">
        <v>4.5999999999999996</v>
      </c>
      <c r="AZ779">
        <v>3.7</v>
      </c>
    </row>
    <row r="780" spans="1:52" x14ac:dyDescent="0.25">
      <c r="A780" t="s">
        <v>777</v>
      </c>
      <c r="B780" t="s">
        <v>860</v>
      </c>
      <c r="C780">
        <v>13</v>
      </c>
      <c r="D780">
        <v>129</v>
      </c>
      <c r="E780">
        <v>130</v>
      </c>
      <c r="F780" t="s">
        <v>66</v>
      </c>
      <c r="G780">
        <v>1</v>
      </c>
      <c r="H780" t="s">
        <v>51</v>
      </c>
      <c r="L780" s="12">
        <v>0.5</v>
      </c>
      <c r="M780" s="12"/>
      <c r="N780" s="12"/>
      <c r="O780" s="12">
        <v>1</v>
      </c>
      <c r="P780" s="12">
        <v>0.1</v>
      </c>
      <c r="Q780" t="s">
        <v>884</v>
      </c>
      <c r="R780" t="s">
        <v>777</v>
      </c>
      <c r="S780" t="s">
        <v>884</v>
      </c>
      <c r="T780">
        <v>1.024</v>
      </c>
      <c r="U780">
        <v>110</v>
      </c>
      <c r="V780">
        <v>2E-3</v>
      </c>
      <c r="W780">
        <v>4.0000000000000001E-3</v>
      </c>
      <c r="X780" s="9">
        <v>0.12</v>
      </c>
      <c r="Z780">
        <v>0.12</v>
      </c>
      <c r="AA780" s="9">
        <v>7.5</v>
      </c>
      <c r="AC780">
        <v>7.5</v>
      </c>
      <c r="AD780" t="s">
        <v>933</v>
      </c>
      <c r="AE780">
        <v>4.0000000000000001E-3</v>
      </c>
      <c r="AF780" t="s">
        <v>934</v>
      </c>
      <c r="AG780" t="s">
        <v>932</v>
      </c>
      <c r="AH780">
        <v>1.25</v>
      </c>
      <c r="AI780" t="s">
        <v>932</v>
      </c>
      <c r="AJ780">
        <v>0.16700000000000001</v>
      </c>
      <c r="AK780">
        <v>2E-3</v>
      </c>
      <c r="AL780" t="s">
        <v>934</v>
      </c>
      <c r="AM780" t="s">
        <v>932</v>
      </c>
      <c r="AN780">
        <v>0.82</v>
      </c>
      <c r="AO780">
        <v>7.0000000000000007E-2</v>
      </c>
      <c r="AP780">
        <v>1.0999999999999999E-2</v>
      </c>
      <c r="AQ780">
        <v>0.14000000000000001</v>
      </c>
      <c r="AR780">
        <v>2.63</v>
      </c>
      <c r="AS780" t="s">
        <v>932</v>
      </c>
      <c r="AT780">
        <v>0.11</v>
      </c>
      <c r="AU780" t="s">
        <v>934</v>
      </c>
      <c r="AV780" t="s">
        <v>934</v>
      </c>
      <c r="AW780">
        <v>1.9</v>
      </c>
      <c r="AX780">
        <v>12.57</v>
      </c>
      <c r="AY780">
        <v>4.0999999999999996</v>
      </c>
      <c r="AZ780">
        <v>2.6</v>
      </c>
    </row>
    <row r="781" spans="1:52" x14ac:dyDescent="0.25">
      <c r="A781" t="s">
        <v>778</v>
      </c>
      <c r="B781" t="s">
        <v>860</v>
      </c>
      <c r="C781">
        <v>13</v>
      </c>
      <c r="D781">
        <v>130</v>
      </c>
      <c r="E781">
        <v>131</v>
      </c>
      <c r="F781" t="s">
        <v>66</v>
      </c>
      <c r="G781">
        <v>1</v>
      </c>
      <c r="H781" t="s">
        <v>51</v>
      </c>
      <c r="L781" s="12">
        <v>0.5</v>
      </c>
      <c r="M781" s="12"/>
      <c r="N781" s="12"/>
      <c r="O781" s="12">
        <v>1</v>
      </c>
      <c r="P781" s="12">
        <v>0.1</v>
      </c>
      <c r="Q781" t="s">
        <v>884</v>
      </c>
      <c r="R781" t="s">
        <v>778</v>
      </c>
      <c r="S781" t="s">
        <v>884</v>
      </c>
      <c r="T781">
        <v>1.02</v>
      </c>
      <c r="U781">
        <v>111</v>
      </c>
      <c r="V781">
        <v>2E-3</v>
      </c>
      <c r="W781">
        <v>4.0000000000000001E-3</v>
      </c>
      <c r="X781" s="9">
        <v>0.13</v>
      </c>
      <c r="Z781">
        <v>0.13</v>
      </c>
      <c r="AA781" s="9">
        <v>7.95</v>
      </c>
      <c r="AC781">
        <v>7.95</v>
      </c>
      <c r="AD781" t="s">
        <v>933</v>
      </c>
      <c r="AE781">
        <v>3.0000000000000001E-3</v>
      </c>
      <c r="AF781" t="s">
        <v>934</v>
      </c>
      <c r="AG781" t="s">
        <v>932</v>
      </c>
      <c r="AH781">
        <v>1.07</v>
      </c>
      <c r="AI781" t="s">
        <v>932</v>
      </c>
      <c r="AJ781">
        <v>0.31900000000000001</v>
      </c>
      <c r="AK781" t="s">
        <v>934</v>
      </c>
      <c r="AL781">
        <v>3.0000000000000001E-3</v>
      </c>
      <c r="AM781" t="s">
        <v>932</v>
      </c>
      <c r="AN781">
        <v>0.74</v>
      </c>
      <c r="AO781">
        <v>5.6000000000000001E-2</v>
      </c>
      <c r="AP781">
        <v>8.9999999999999993E-3</v>
      </c>
      <c r="AQ781">
        <v>0.14000000000000001</v>
      </c>
      <c r="AR781">
        <v>2.13</v>
      </c>
      <c r="AS781" t="s">
        <v>932</v>
      </c>
      <c r="AT781">
        <v>0.08</v>
      </c>
      <c r="AU781" t="s">
        <v>934</v>
      </c>
      <c r="AV781" t="s">
        <v>934</v>
      </c>
      <c r="AW781">
        <v>1.47</v>
      </c>
      <c r="AX781">
        <v>15.52</v>
      </c>
      <c r="AY781">
        <v>2.7</v>
      </c>
      <c r="AZ781">
        <v>1.4</v>
      </c>
    </row>
    <row r="782" spans="1:52" x14ac:dyDescent="0.25">
      <c r="A782" t="s">
        <v>779</v>
      </c>
      <c r="B782" t="s">
        <v>860</v>
      </c>
      <c r="C782">
        <v>13</v>
      </c>
      <c r="D782">
        <v>131</v>
      </c>
      <c r="E782">
        <v>132</v>
      </c>
      <c r="F782" t="s">
        <v>66</v>
      </c>
      <c r="G782">
        <v>1</v>
      </c>
      <c r="H782" t="s">
        <v>51</v>
      </c>
      <c r="L782" s="12">
        <v>0.5</v>
      </c>
      <c r="M782" s="12"/>
      <c r="N782" s="12"/>
      <c r="O782" s="12">
        <v>2</v>
      </c>
      <c r="P782" s="12">
        <v>0.1</v>
      </c>
      <c r="Q782" t="s">
        <v>884</v>
      </c>
      <c r="R782" t="s">
        <v>779</v>
      </c>
      <c r="S782" t="s">
        <v>884</v>
      </c>
      <c r="T782">
        <v>1.0229999999999999</v>
      </c>
      <c r="U782">
        <v>112</v>
      </c>
      <c r="V782">
        <v>2E-3</v>
      </c>
      <c r="W782">
        <v>4.0000000000000001E-3</v>
      </c>
      <c r="X782" s="9">
        <v>0.09</v>
      </c>
      <c r="Z782">
        <v>0.09</v>
      </c>
      <c r="AA782" s="9">
        <v>3.21</v>
      </c>
      <c r="AC782">
        <v>3.21</v>
      </c>
      <c r="AD782" t="s">
        <v>933</v>
      </c>
      <c r="AE782">
        <v>5.0000000000000001E-3</v>
      </c>
      <c r="AF782" t="s">
        <v>934</v>
      </c>
      <c r="AG782" t="s">
        <v>932</v>
      </c>
      <c r="AH782">
        <v>1.5</v>
      </c>
      <c r="AI782" t="s">
        <v>932</v>
      </c>
      <c r="AJ782">
        <v>0.28199999999999997</v>
      </c>
      <c r="AK782" t="s">
        <v>934</v>
      </c>
      <c r="AL782" t="s">
        <v>934</v>
      </c>
      <c r="AM782" t="s">
        <v>932</v>
      </c>
      <c r="AN782">
        <v>0.6</v>
      </c>
      <c r="AO782">
        <v>0.154</v>
      </c>
      <c r="AP782">
        <v>1.2999999999999999E-2</v>
      </c>
      <c r="AQ782">
        <v>0.08</v>
      </c>
      <c r="AR782">
        <v>2.68</v>
      </c>
      <c r="AS782" t="s">
        <v>932</v>
      </c>
      <c r="AT782">
        <v>0.1</v>
      </c>
      <c r="AU782" t="s">
        <v>934</v>
      </c>
      <c r="AV782" t="s">
        <v>934</v>
      </c>
      <c r="AW782">
        <v>0.37</v>
      </c>
      <c r="AX782">
        <v>15.14</v>
      </c>
      <c r="AY782">
        <v>3.2</v>
      </c>
      <c r="AZ782">
        <v>1.4</v>
      </c>
    </row>
    <row r="783" spans="1:52" x14ac:dyDescent="0.25">
      <c r="A783" t="s">
        <v>862</v>
      </c>
      <c r="B783" t="s">
        <v>860</v>
      </c>
      <c r="C783">
        <v>13</v>
      </c>
      <c r="F783">
        <v>1</v>
      </c>
      <c r="G783">
        <v>1</v>
      </c>
      <c r="H783" t="s">
        <v>51</v>
      </c>
      <c r="I783" t="s">
        <v>779</v>
      </c>
      <c r="J783" t="s">
        <v>63</v>
      </c>
    </row>
    <row r="784" spans="1:52" x14ac:dyDescent="0.25">
      <c r="A784" t="s">
        <v>780</v>
      </c>
      <c r="B784" t="s">
        <v>860</v>
      </c>
      <c r="C784">
        <v>13</v>
      </c>
      <c r="D784">
        <v>132</v>
      </c>
      <c r="E784">
        <v>133</v>
      </c>
      <c r="F784" t="s">
        <v>66</v>
      </c>
      <c r="G784">
        <v>1</v>
      </c>
      <c r="H784" t="s">
        <v>51</v>
      </c>
      <c r="L784">
        <v>0.5</v>
      </c>
      <c r="O784">
        <v>1</v>
      </c>
      <c r="P784">
        <v>0.1</v>
      </c>
      <c r="Q784" t="s">
        <v>884</v>
      </c>
      <c r="R784" t="s">
        <v>780</v>
      </c>
      <c r="S784" t="s">
        <v>884</v>
      </c>
      <c r="T784">
        <v>1.0109999999999999</v>
      </c>
      <c r="U784">
        <v>113</v>
      </c>
      <c r="V784">
        <v>2E-3</v>
      </c>
      <c r="W784">
        <v>3.0000000000000001E-3</v>
      </c>
      <c r="X784" s="9">
        <v>0.11</v>
      </c>
      <c r="Z784">
        <v>0.11</v>
      </c>
      <c r="AA784" s="9">
        <v>4.95</v>
      </c>
      <c r="AC784">
        <v>4.95</v>
      </c>
      <c r="AD784" t="s">
        <v>933</v>
      </c>
      <c r="AE784">
        <v>2E-3</v>
      </c>
      <c r="AF784" t="s">
        <v>934</v>
      </c>
      <c r="AG784" t="s">
        <v>932</v>
      </c>
      <c r="AH784">
        <v>0.8</v>
      </c>
      <c r="AI784" t="s">
        <v>932</v>
      </c>
      <c r="AJ784">
        <v>0.61499999999999999</v>
      </c>
      <c r="AK784" t="s">
        <v>934</v>
      </c>
      <c r="AL784" t="s">
        <v>934</v>
      </c>
      <c r="AM784" t="s">
        <v>932</v>
      </c>
      <c r="AN784">
        <v>0.28000000000000003</v>
      </c>
      <c r="AO784">
        <v>5.0999999999999997E-2</v>
      </c>
      <c r="AP784">
        <v>7.0000000000000001E-3</v>
      </c>
      <c r="AQ784">
        <v>7.0000000000000007E-2</v>
      </c>
      <c r="AR784">
        <v>1.99</v>
      </c>
      <c r="AS784" t="s">
        <v>932</v>
      </c>
      <c r="AT784">
        <v>7.0000000000000007E-2</v>
      </c>
      <c r="AU784" t="s">
        <v>934</v>
      </c>
      <c r="AV784" t="s">
        <v>934</v>
      </c>
      <c r="AW784">
        <v>0.12</v>
      </c>
      <c r="AX784">
        <v>25.33</v>
      </c>
      <c r="AY784">
        <v>2.7</v>
      </c>
      <c r="AZ784">
        <v>1.5</v>
      </c>
    </row>
    <row r="785" spans="1:52" x14ac:dyDescent="0.25">
      <c r="A785" t="s">
        <v>781</v>
      </c>
      <c r="B785" t="s">
        <v>860</v>
      </c>
      <c r="C785">
        <v>13</v>
      </c>
      <c r="D785">
        <v>133</v>
      </c>
      <c r="E785">
        <v>134</v>
      </c>
      <c r="F785" t="s">
        <v>66</v>
      </c>
      <c r="G785">
        <v>1</v>
      </c>
      <c r="H785" t="s">
        <v>51</v>
      </c>
      <c r="L785">
        <v>1</v>
      </c>
      <c r="O785">
        <v>0.5</v>
      </c>
      <c r="P785">
        <v>0.5</v>
      </c>
      <c r="Q785" t="s">
        <v>884</v>
      </c>
      <c r="R785" t="s">
        <v>781</v>
      </c>
      <c r="S785" t="s">
        <v>884</v>
      </c>
      <c r="T785">
        <v>1.0049999999999999</v>
      </c>
      <c r="U785">
        <v>114</v>
      </c>
      <c r="V785" t="s">
        <v>934</v>
      </c>
      <c r="W785">
        <v>4.0000000000000001E-3</v>
      </c>
      <c r="X785" s="9">
        <v>0.09</v>
      </c>
      <c r="Z785">
        <v>0.09</v>
      </c>
      <c r="AA785" s="9">
        <v>1.07</v>
      </c>
      <c r="AC785">
        <v>1.07</v>
      </c>
      <c r="AD785" t="s">
        <v>933</v>
      </c>
      <c r="AE785">
        <v>5.0000000000000001E-3</v>
      </c>
      <c r="AF785" t="s">
        <v>934</v>
      </c>
      <c r="AG785">
        <v>0.02</v>
      </c>
      <c r="AH785">
        <v>4.5999999999999996</v>
      </c>
      <c r="AI785">
        <v>0.02</v>
      </c>
      <c r="AJ785">
        <v>0.109</v>
      </c>
      <c r="AK785" t="s">
        <v>934</v>
      </c>
      <c r="AL785">
        <v>1E-3</v>
      </c>
      <c r="AM785" t="s">
        <v>932</v>
      </c>
      <c r="AN785">
        <v>1.56</v>
      </c>
      <c r="AO785">
        <v>0.126</v>
      </c>
      <c r="AP785">
        <v>0.01</v>
      </c>
      <c r="AQ785">
        <v>0.88</v>
      </c>
      <c r="AR785">
        <v>2.17</v>
      </c>
      <c r="AS785" t="s">
        <v>932</v>
      </c>
      <c r="AT785">
        <v>0.06</v>
      </c>
      <c r="AU785" t="s">
        <v>934</v>
      </c>
      <c r="AV785" t="s">
        <v>934</v>
      </c>
      <c r="AW785">
        <v>1.95</v>
      </c>
      <c r="AX785">
        <v>15.14</v>
      </c>
      <c r="AY785">
        <v>7.9</v>
      </c>
      <c r="AZ785">
        <v>1.8</v>
      </c>
    </row>
    <row r="786" spans="1:52" x14ac:dyDescent="0.25">
      <c r="A786" t="s">
        <v>782</v>
      </c>
      <c r="B786" t="s">
        <v>860</v>
      </c>
      <c r="C786">
        <v>13</v>
      </c>
      <c r="D786">
        <v>134</v>
      </c>
      <c r="E786">
        <v>135</v>
      </c>
      <c r="F786" t="s">
        <v>66</v>
      </c>
      <c r="G786">
        <v>1</v>
      </c>
      <c r="H786" t="s">
        <v>51</v>
      </c>
      <c r="L786">
        <v>0.5</v>
      </c>
      <c r="O786">
        <v>1.5</v>
      </c>
      <c r="P786">
        <v>0.5</v>
      </c>
      <c r="Q786" t="s">
        <v>884</v>
      </c>
      <c r="R786" t="s">
        <v>782</v>
      </c>
      <c r="S786" t="s">
        <v>884</v>
      </c>
      <c r="T786">
        <v>0.99299999999999999</v>
      </c>
      <c r="U786">
        <v>115</v>
      </c>
      <c r="V786">
        <v>2E-3</v>
      </c>
      <c r="W786">
        <v>3.0000000000000001E-3</v>
      </c>
      <c r="X786" s="9">
        <v>0.12</v>
      </c>
      <c r="Z786">
        <v>0.12</v>
      </c>
      <c r="AA786" s="9">
        <v>4.79</v>
      </c>
      <c r="AC786">
        <v>4.79</v>
      </c>
      <c r="AD786" t="s">
        <v>933</v>
      </c>
      <c r="AE786">
        <v>3.0000000000000001E-3</v>
      </c>
      <c r="AF786" t="s">
        <v>934</v>
      </c>
      <c r="AG786" t="s">
        <v>932</v>
      </c>
      <c r="AH786">
        <v>1.24</v>
      </c>
      <c r="AI786" t="s">
        <v>932</v>
      </c>
      <c r="AJ786">
        <v>0.44</v>
      </c>
      <c r="AK786" t="s">
        <v>934</v>
      </c>
      <c r="AL786" t="s">
        <v>934</v>
      </c>
      <c r="AM786" t="s">
        <v>932</v>
      </c>
      <c r="AN786">
        <v>0.56000000000000005</v>
      </c>
      <c r="AO786">
        <v>7.6999999999999999E-2</v>
      </c>
      <c r="AP786">
        <v>8.0000000000000002E-3</v>
      </c>
      <c r="AQ786">
        <v>0.26</v>
      </c>
      <c r="AR786">
        <v>1.91</v>
      </c>
      <c r="AS786" t="s">
        <v>932</v>
      </c>
      <c r="AT786">
        <v>7.0000000000000007E-2</v>
      </c>
      <c r="AU786" t="s">
        <v>934</v>
      </c>
      <c r="AV786" t="s">
        <v>934</v>
      </c>
      <c r="AW786">
        <v>0.17</v>
      </c>
      <c r="AX786">
        <v>22.63</v>
      </c>
      <c r="AY786">
        <v>3.6</v>
      </c>
      <c r="AZ786">
        <v>2.4</v>
      </c>
    </row>
    <row r="787" spans="1:52" x14ac:dyDescent="0.25">
      <c r="A787" t="s">
        <v>783</v>
      </c>
      <c r="B787" t="s">
        <v>860</v>
      </c>
      <c r="C787">
        <v>13</v>
      </c>
      <c r="D787">
        <v>135</v>
      </c>
      <c r="E787">
        <v>136</v>
      </c>
      <c r="F787" t="s">
        <v>66</v>
      </c>
      <c r="G787">
        <v>1</v>
      </c>
      <c r="H787" t="s">
        <v>51</v>
      </c>
      <c r="L787">
        <v>0.1</v>
      </c>
      <c r="O787">
        <v>1</v>
      </c>
      <c r="P787">
        <v>0.1</v>
      </c>
      <c r="Q787" t="s">
        <v>884</v>
      </c>
      <c r="R787" t="s">
        <v>783</v>
      </c>
      <c r="S787" t="s">
        <v>884</v>
      </c>
      <c r="T787">
        <v>0.99399999999999999</v>
      </c>
      <c r="U787">
        <v>116</v>
      </c>
      <c r="V787">
        <v>2E-3</v>
      </c>
      <c r="W787">
        <v>3.0000000000000001E-3</v>
      </c>
      <c r="X787" s="9">
        <v>0.13</v>
      </c>
      <c r="Z787">
        <v>0.13</v>
      </c>
      <c r="AA787" s="9">
        <v>6.55</v>
      </c>
      <c r="AC787">
        <v>6.55</v>
      </c>
      <c r="AD787" t="s">
        <v>933</v>
      </c>
      <c r="AE787">
        <v>2E-3</v>
      </c>
      <c r="AF787" t="s">
        <v>934</v>
      </c>
      <c r="AG787" t="s">
        <v>932</v>
      </c>
      <c r="AH787">
        <v>0.7</v>
      </c>
      <c r="AI787" t="s">
        <v>932</v>
      </c>
      <c r="AJ787">
        <v>0.50800000000000001</v>
      </c>
      <c r="AK787" t="s">
        <v>934</v>
      </c>
      <c r="AL787">
        <v>2E-3</v>
      </c>
      <c r="AM787" t="s">
        <v>932</v>
      </c>
      <c r="AN787">
        <v>0.3</v>
      </c>
      <c r="AO787">
        <v>4.9000000000000002E-2</v>
      </c>
      <c r="AP787">
        <v>6.0000000000000001E-3</v>
      </c>
      <c r="AQ787">
        <v>0.1</v>
      </c>
      <c r="AR787">
        <v>1.85</v>
      </c>
      <c r="AS787" t="s">
        <v>932</v>
      </c>
      <c r="AT787">
        <v>0.08</v>
      </c>
      <c r="AU787" t="s">
        <v>934</v>
      </c>
      <c r="AV787" t="s">
        <v>934</v>
      </c>
      <c r="AW787">
        <v>0.15</v>
      </c>
      <c r="AX787">
        <v>25.41</v>
      </c>
      <c r="AY787">
        <v>2.7</v>
      </c>
      <c r="AZ787">
        <v>1.8</v>
      </c>
    </row>
    <row r="788" spans="1:52" x14ac:dyDescent="0.25">
      <c r="A788" t="s">
        <v>784</v>
      </c>
      <c r="B788" t="s">
        <v>860</v>
      </c>
      <c r="C788">
        <v>13</v>
      </c>
      <c r="F788">
        <v>1</v>
      </c>
      <c r="H788" t="s">
        <v>58</v>
      </c>
      <c r="I788" t="s">
        <v>860</v>
      </c>
      <c r="K788" t="s">
        <v>47</v>
      </c>
      <c r="Q788" t="s">
        <v>884</v>
      </c>
      <c r="R788" t="s">
        <v>784</v>
      </c>
      <c r="S788" t="s">
        <v>884</v>
      </c>
      <c r="T788">
        <v>0.996</v>
      </c>
      <c r="U788">
        <v>117</v>
      </c>
      <c r="V788" t="s">
        <v>934</v>
      </c>
      <c r="W788">
        <v>9.2999999999999999E-2</v>
      </c>
      <c r="X788" s="9" t="s">
        <v>932</v>
      </c>
      <c r="Z788" t="s">
        <v>932</v>
      </c>
      <c r="AA788" s="9">
        <v>0.55000000000000004</v>
      </c>
      <c r="AC788">
        <v>0.55000000000000004</v>
      </c>
      <c r="AD788" t="s">
        <v>933</v>
      </c>
      <c r="AE788">
        <v>2E-3</v>
      </c>
      <c r="AF788">
        <v>4.0000000000000001E-3</v>
      </c>
      <c r="AG788">
        <v>0.13</v>
      </c>
      <c r="AH788">
        <v>8.14</v>
      </c>
      <c r="AI788" t="s">
        <v>932</v>
      </c>
      <c r="AJ788">
        <v>6.0000000000000001E-3</v>
      </c>
      <c r="AK788">
        <v>1E-3</v>
      </c>
      <c r="AL788" t="s">
        <v>934</v>
      </c>
      <c r="AM788" t="s">
        <v>932</v>
      </c>
      <c r="AN788">
        <v>3.63</v>
      </c>
      <c r="AO788">
        <v>5.1999999999999998E-2</v>
      </c>
      <c r="AP788">
        <v>2E-3</v>
      </c>
      <c r="AQ788">
        <v>2.1800000000000002</v>
      </c>
      <c r="AR788">
        <v>3.45</v>
      </c>
      <c r="AS788">
        <v>0.12</v>
      </c>
      <c r="AT788">
        <v>0.21</v>
      </c>
      <c r="AU788" t="s">
        <v>934</v>
      </c>
      <c r="AV788" t="s">
        <v>934</v>
      </c>
      <c r="AW788">
        <v>1.6</v>
      </c>
      <c r="AX788">
        <v>0.02</v>
      </c>
      <c r="AY788">
        <v>5.7</v>
      </c>
      <c r="AZ788">
        <v>132.9</v>
      </c>
    </row>
    <row r="789" spans="1:52" x14ac:dyDescent="0.25">
      <c r="A789" t="s">
        <v>785</v>
      </c>
      <c r="B789" t="s">
        <v>860</v>
      </c>
      <c r="C789">
        <v>13</v>
      </c>
      <c r="D789">
        <v>136</v>
      </c>
      <c r="E789">
        <v>137</v>
      </c>
      <c r="F789" t="s">
        <v>66</v>
      </c>
      <c r="G789">
        <v>1</v>
      </c>
      <c r="H789" t="s">
        <v>51</v>
      </c>
      <c r="L789">
        <v>0.5</v>
      </c>
      <c r="O789">
        <v>1</v>
      </c>
      <c r="P789">
        <v>0.5</v>
      </c>
      <c r="Q789" t="s">
        <v>884</v>
      </c>
      <c r="R789" t="s">
        <v>785</v>
      </c>
      <c r="S789" t="s">
        <v>884</v>
      </c>
      <c r="T789">
        <v>1.03</v>
      </c>
      <c r="U789">
        <v>118</v>
      </c>
      <c r="V789">
        <v>2E-3</v>
      </c>
      <c r="W789">
        <v>4.0000000000000001E-3</v>
      </c>
      <c r="X789" s="9">
        <v>0.11</v>
      </c>
      <c r="Z789">
        <v>0.11</v>
      </c>
      <c r="AA789" s="9">
        <v>6.34</v>
      </c>
      <c r="AC789">
        <v>6.34</v>
      </c>
      <c r="AD789" t="s">
        <v>933</v>
      </c>
      <c r="AE789">
        <v>2E-3</v>
      </c>
      <c r="AF789" t="s">
        <v>934</v>
      </c>
      <c r="AG789" t="s">
        <v>932</v>
      </c>
      <c r="AH789">
        <v>0.76</v>
      </c>
      <c r="AI789" t="s">
        <v>932</v>
      </c>
      <c r="AJ789">
        <v>0.495</v>
      </c>
      <c r="AK789" t="s">
        <v>934</v>
      </c>
      <c r="AL789">
        <v>2E-3</v>
      </c>
      <c r="AM789" t="s">
        <v>932</v>
      </c>
      <c r="AN789">
        <v>0.24</v>
      </c>
      <c r="AO789">
        <v>4.9000000000000002E-2</v>
      </c>
      <c r="AP789">
        <v>6.0000000000000001E-3</v>
      </c>
      <c r="AQ789">
        <v>0.08</v>
      </c>
      <c r="AR789">
        <v>1.87</v>
      </c>
      <c r="AS789" t="s">
        <v>932</v>
      </c>
      <c r="AT789">
        <v>0.09</v>
      </c>
      <c r="AU789" t="s">
        <v>934</v>
      </c>
      <c r="AV789" t="s">
        <v>934</v>
      </c>
      <c r="AW789">
        <v>0.12</v>
      </c>
      <c r="AX789">
        <v>26.43</v>
      </c>
      <c r="AY789">
        <v>2.8</v>
      </c>
      <c r="AZ789">
        <v>3.2</v>
      </c>
    </row>
    <row r="790" spans="1:52" x14ac:dyDescent="0.25">
      <c r="A790" t="s">
        <v>786</v>
      </c>
      <c r="B790" t="s">
        <v>860</v>
      </c>
      <c r="C790">
        <v>13</v>
      </c>
      <c r="D790">
        <v>137</v>
      </c>
      <c r="E790">
        <v>138</v>
      </c>
      <c r="F790" t="s">
        <v>66</v>
      </c>
      <c r="G790">
        <v>1</v>
      </c>
      <c r="H790" t="s">
        <v>51</v>
      </c>
      <c r="L790">
        <v>0.5</v>
      </c>
      <c r="O790">
        <v>0.5</v>
      </c>
      <c r="P790">
        <v>0.1</v>
      </c>
      <c r="Q790" t="s">
        <v>884</v>
      </c>
      <c r="R790" t="s">
        <v>786</v>
      </c>
      <c r="S790" t="s">
        <v>884</v>
      </c>
      <c r="T790">
        <v>0.995</v>
      </c>
      <c r="U790">
        <v>119</v>
      </c>
      <c r="V790">
        <v>2E-3</v>
      </c>
      <c r="W790">
        <v>3.0000000000000001E-3</v>
      </c>
      <c r="X790" s="9">
        <v>0.12</v>
      </c>
      <c r="Z790">
        <v>0.12</v>
      </c>
      <c r="AA790" s="9">
        <v>5.86</v>
      </c>
      <c r="AC790">
        <v>5.86</v>
      </c>
      <c r="AD790" t="s">
        <v>933</v>
      </c>
      <c r="AE790">
        <v>3.0000000000000001E-3</v>
      </c>
      <c r="AF790" t="s">
        <v>934</v>
      </c>
      <c r="AG790" t="s">
        <v>932</v>
      </c>
      <c r="AH790">
        <v>1</v>
      </c>
      <c r="AI790" t="s">
        <v>932</v>
      </c>
      <c r="AJ790">
        <v>0.51300000000000001</v>
      </c>
      <c r="AK790">
        <v>1E-3</v>
      </c>
      <c r="AL790">
        <v>2E-3</v>
      </c>
      <c r="AM790" t="s">
        <v>932</v>
      </c>
      <c r="AN790">
        <v>0.21</v>
      </c>
      <c r="AO790">
        <v>4.8000000000000001E-2</v>
      </c>
      <c r="AP790">
        <v>7.0000000000000001E-3</v>
      </c>
      <c r="AQ790">
        <v>0.1</v>
      </c>
      <c r="AR790">
        <v>1.93</v>
      </c>
      <c r="AS790" t="s">
        <v>932</v>
      </c>
      <c r="AT790">
        <v>0.09</v>
      </c>
      <c r="AU790" t="s">
        <v>934</v>
      </c>
      <c r="AV790" t="s">
        <v>934</v>
      </c>
      <c r="AW790">
        <v>0.14000000000000001</v>
      </c>
      <c r="AX790">
        <v>25.5</v>
      </c>
      <c r="AY790">
        <v>2.9</v>
      </c>
      <c r="AZ790">
        <v>1.9</v>
      </c>
    </row>
    <row r="791" spans="1:52" x14ac:dyDescent="0.25">
      <c r="A791" t="s">
        <v>787</v>
      </c>
      <c r="B791" t="s">
        <v>860</v>
      </c>
      <c r="C791">
        <v>13</v>
      </c>
      <c r="D791">
        <v>138</v>
      </c>
      <c r="E791">
        <v>139</v>
      </c>
      <c r="F791" t="s">
        <v>66</v>
      </c>
      <c r="G791">
        <v>1</v>
      </c>
      <c r="H791" t="s">
        <v>51</v>
      </c>
      <c r="L791">
        <v>0.5</v>
      </c>
      <c r="O791">
        <v>0.5</v>
      </c>
      <c r="P791">
        <v>0.1</v>
      </c>
      <c r="Q791" t="s">
        <v>884</v>
      </c>
      <c r="R791" t="s">
        <v>787</v>
      </c>
      <c r="S791" t="s">
        <v>884</v>
      </c>
      <c r="T791">
        <v>1.0149999999999999</v>
      </c>
      <c r="U791">
        <v>120</v>
      </c>
      <c r="V791">
        <v>2E-3</v>
      </c>
      <c r="W791">
        <v>4.0000000000000001E-3</v>
      </c>
      <c r="X791" s="9">
        <v>0.16</v>
      </c>
      <c r="Z791">
        <v>0.16</v>
      </c>
      <c r="AA791" s="9">
        <v>5.66</v>
      </c>
      <c r="AC791">
        <v>5.66</v>
      </c>
      <c r="AD791" t="s">
        <v>933</v>
      </c>
      <c r="AE791">
        <v>4.0000000000000001E-3</v>
      </c>
      <c r="AF791" t="s">
        <v>934</v>
      </c>
      <c r="AG791" t="s">
        <v>932</v>
      </c>
      <c r="AH791">
        <v>1.58</v>
      </c>
      <c r="AI791" t="s">
        <v>932</v>
      </c>
      <c r="AJ791">
        <v>0.33400000000000002</v>
      </c>
      <c r="AK791">
        <v>1E-3</v>
      </c>
      <c r="AL791">
        <v>3.0000000000000001E-3</v>
      </c>
      <c r="AM791" t="s">
        <v>932</v>
      </c>
      <c r="AN791">
        <v>0.19</v>
      </c>
      <c r="AO791">
        <v>6.2E-2</v>
      </c>
      <c r="AP791">
        <v>8.0000000000000002E-3</v>
      </c>
      <c r="AQ791">
        <v>0.08</v>
      </c>
      <c r="AR791">
        <v>2.35</v>
      </c>
      <c r="AS791" t="s">
        <v>932</v>
      </c>
      <c r="AT791">
        <v>0.11</v>
      </c>
      <c r="AU791" t="s">
        <v>934</v>
      </c>
      <c r="AV791" t="s">
        <v>934</v>
      </c>
      <c r="AW791">
        <v>0.43</v>
      </c>
      <c r="AX791">
        <v>19.96</v>
      </c>
      <c r="AY791">
        <v>2.4</v>
      </c>
      <c r="AZ791">
        <v>2.7</v>
      </c>
    </row>
    <row r="792" spans="1:52" x14ac:dyDescent="0.25">
      <c r="A792" t="s">
        <v>788</v>
      </c>
      <c r="B792" t="s">
        <v>860</v>
      </c>
      <c r="C792">
        <v>13</v>
      </c>
      <c r="D792">
        <v>139</v>
      </c>
      <c r="E792">
        <v>140</v>
      </c>
      <c r="F792" t="s">
        <v>66</v>
      </c>
      <c r="G792">
        <v>1</v>
      </c>
      <c r="H792" t="s">
        <v>51</v>
      </c>
      <c r="L792">
        <v>0.5</v>
      </c>
      <c r="O792">
        <v>0.5</v>
      </c>
      <c r="Q792" t="s">
        <v>884</v>
      </c>
      <c r="R792" t="s">
        <v>788</v>
      </c>
      <c r="S792" t="s">
        <v>884</v>
      </c>
      <c r="T792">
        <v>1.0029999999999999</v>
      </c>
      <c r="U792">
        <v>121</v>
      </c>
      <c r="V792">
        <v>2E-3</v>
      </c>
      <c r="W792">
        <v>4.0000000000000001E-3</v>
      </c>
      <c r="X792" s="9">
        <v>0.19</v>
      </c>
      <c r="Z792">
        <v>0.19</v>
      </c>
      <c r="AA792" s="9">
        <v>5.33</v>
      </c>
      <c r="AC792">
        <v>5.33</v>
      </c>
      <c r="AD792" t="s">
        <v>933</v>
      </c>
      <c r="AE792">
        <v>4.0000000000000001E-3</v>
      </c>
      <c r="AF792" t="s">
        <v>934</v>
      </c>
      <c r="AG792" t="s">
        <v>932</v>
      </c>
      <c r="AH792">
        <v>1.48</v>
      </c>
      <c r="AI792" t="s">
        <v>932</v>
      </c>
      <c r="AJ792">
        <v>0.35499999999999998</v>
      </c>
      <c r="AK792" t="s">
        <v>934</v>
      </c>
      <c r="AL792" t="s">
        <v>934</v>
      </c>
      <c r="AM792" t="s">
        <v>932</v>
      </c>
      <c r="AN792">
        <v>0.2</v>
      </c>
      <c r="AO792">
        <v>6.5000000000000002E-2</v>
      </c>
      <c r="AP792">
        <v>8.9999999999999993E-3</v>
      </c>
      <c r="AQ792">
        <v>7.0000000000000007E-2</v>
      </c>
      <c r="AR792">
        <v>2.2599999999999998</v>
      </c>
      <c r="AS792" t="s">
        <v>932</v>
      </c>
      <c r="AT792">
        <v>0.12</v>
      </c>
      <c r="AU792" t="s">
        <v>934</v>
      </c>
      <c r="AV792" t="s">
        <v>934</v>
      </c>
      <c r="AW792">
        <v>0.25</v>
      </c>
      <c r="AX792">
        <v>22.3</v>
      </c>
      <c r="AY792">
        <v>2.2999999999999998</v>
      </c>
      <c r="AZ792">
        <v>2</v>
      </c>
    </row>
    <row r="793" spans="1:52" x14ac:dyDescent="0.25">
      <c r="A793" t="s">
        <v>789</v>
      </c>
      <c r="B793" t="s">
        <v>860</v>
      </c>
      <c r="C793">
        <v>13</v>
      </c>
      <c r="D793">
        <v>140</v>
      </c>
      <c r="E793">
        <v>141</v>
      </c>
      <c r="F793" t="s">
        <v>66</v>
      </c>
      <c r="G793">
        <v>1</v>
      </c>
      <c r="H793" t="s">
        <v>51</v>
      </c>
      <c r="L793">
        <v>0.5</v>
      </c>
      <c r="O793">
        <v>2</v>
      </c>
      <c r="Q793" t="s">
        <v>884</v>
      </c>
      <c r="R793" t="s">
        <v>789</v>
      </c>
      <c r="S793" t="s">
        <v>884</v>
      </c>
      <c r="T793">
        <v>0.99</v>
      </c>
      <c r="U793">
        <v>122</v>
      </c>
      <c r="V793">
        <v>2E-3</v>
      </c>
      <c r="W793">
        <v>3.0000000000000001E-3</v>
      </c>
      <c r="X793" s="9">
        <v>0.16</v>
      </c>
      <c r="Z793">
        <v>0.16</v>
      </c>
      <c r="AA793" s="9">
        <v>5.93</v>
      </c>
      <c r="AC793">
        <v>5.93</v>
      </c>
      <c r="AD793" t="s">
        <v>933</v>
      </c>
      <c r="AE793">
        <v>2E-3</v>
      </c>
      <c r="AF793" t="s">
        <v>934</v>
      </c>
      <c r="AG793" t="s">
        <v>932</v>
      </c>
      <c r="AH793">
        <v>0.79</v>
      </c>
      <c r="AI793" t="s">
        <v>932</v>
      </c>
      <c r="AJ793">
        <v>0.47399999999999998</v>
      </c>
      <c r="AK793" t="s">
        <v>934</v>
      </c>
      <c r="AL793">
        <v>2E-3</v>
      </c>
      <c r="AM793" t="s">
        <v>932</v>
      </c>
      <c r="AN793">
        <v>0.26</v>
      </c>
      <c r="AO793">
        <v>4.2999999999999997E-2</v>
      </c>
      <c r="AP793">
        <v>5.0000000000000001E-3</v>
      </c>
      <c r="AQ793">
        <v>0.08</v>
      </c>
      <c r="AR793">
        <v>1.54</v>
      </c>
      <c r="AS793" t="s">
        <v>932</v>
      </c>
      <c r="AT793">
        <v>0.11</v>
      </c>
      <c r="AU793" t="s">
        <v>934</v>
      </c>
      <c r="AV793" t="s">
        <v>934</v>
      </c>
      <c r="AW793">
        <v>0.11</v>
      </c>
      <c r="AX793">
        <v>29.9</v>
      </c>
      <c r="AY793">
        <v>3.2</v>
      </c>
      <c r="AZ793">
        <v>1.9</v>
      </c>
    </row>
    <row r="794" spans="1:52" x14ac:dyDescent="0.25">
      <c r="A794" t="s">
        <v>790</v>
      </c>
      <c r="B794" t="s">
        <v>860</v>
      </c>
      <c r="C794">
        <v>13</v>
      </c>
      <c r="D794">
        <v>141</v>
      </c>
      <c r="E794">
        <v>142</v>
      </c>
      <c r="F794" t="s">
        <v>66</v>
      </c>
      <c r="G794">
        <v>1</v>
      </c>
      <c r="H794" t="s">
        <v>51</v>
      </c>
      <c r="L794">
        <v>0.5</v>
      </c>
      <c r="O794">
        <v>1.5</v>
      </c>
      <c r="Q794" t="s">
        <v>884</v>
      </c>
      <c r="R794" t="s">
        <v>790</v>
      </c>
      <c r="S794" t="s">
        <v>884</v>
      </c>
      <c r="T794">
        <v>1.0009999999999999</v>
      </c>
      <c r="U794">
        <v>123</v>
      </c>
      <c r="V794">
        <v>1E-3</v>
      </c>
      <c r="W794">
        <v>3.0000000000000001E-3</v>
      </c>
      <c r="X794" s="9">
        <v>0.17</v>
      </c>
      <c r="Z794">
        <v>0.17</v>
      </c>
      <c r="AA794" s="9">
        <v>5.3</v>
      </c>
      <c r="AC794">
        <v>5.3</v>
      </c>
      <c r="AD794" t="s">
        <v>933</v>
      </c>
      <c r="AE794">
        <v>3.0000000000000001E-3</v>
      </c>
      <c r="AF794" t="s">
        <v>934</v>
      </c>
      <c r="AG794" t="s">
        <v>932</v>
      </c>
      <c r="AH794">
        <v>0.98</v>
      </c>
      <c r="AI794" t="s">
        <v>932</v>
      </c>
      <c r="AJ794">
        <v>0.35599999999999998</v>
      </c>
      <c r="AK794" t="s">
        <v>934</v>
      </c>
      <c r="AL794">
        <v>2E-3</v>
      </c>
      <c r="AM794" t="s">
        <v>932</v>
      </c>
      <c r="AN794">
        <v>0.31</v>
      </c>
      <c r="AO794">
        <v>5.8999999999999997E-2</v>
      </c>
      <c r="AP794">
        <v>7.0000000000000001E-3</v>
      </c>
      <c r="AQ794">
        <v>7.0000000000000007E-2</v>
      </c>
      <c r="AR794">
        <v>1.89</v>
      </c>
      <c r="AS794" t="s">
        <v>932</v>
      </c>
      <c r="AT794">
        <v>0.12</v>
      </c>
      <c r="AU794" t="s">
        <v>934</v>
      </c>
      <c r="AV794" t="s">
        <v>934</v>
      </c>
      <c r="AW794">
        <v>0.14000000000000001</v>
      </c>
      <c r="AX794">
        <v>26.01</v>
      </c>
      <c r="AY794">
        <v>2.1</v>
      </c>
      <c r="AZ794">
        <v>2.7</v>
      </c>
    </row>
    <row r="795" spans="1:52" x14ac:dyDescent="0.25">
      <c r="A795" t="s">
        <v>791</v>
      </c>
      <c r="B795" t="s">
        <v>860</v>
      </c>
      <c r="C795">
        <v>13</v>
      </c>
      <c r="D795">
        <v>142</v>
      </c>
      <c r="E795">
        <v>143</v>
      </c>
      <c r="F795" t="s">
        <v>66</v>
      </c>
      <c r="G795">
        <v>1</v>
      </c>
      <c r="H795" t="s">
        <v>51</v>
      </c>
      <c r="L795">
        <v>0.5</v>
      </c>
      <c r="O795">
        <v>0.5</v>
      </c>
      <c r="Q795" t="s">
        <v>884</v>
      </c>
      <c r="R795" t="s">
        <v>791</v>
      </c>
      <c r="S795" t="s">
        <v>884</v>
      </c>
      <c r="T795">
        <v>0.99199999999999999</v>
      </c>
      <c r="U795">
        <v>124</v>
      </c>
      <c r="V795">
        <v>2E-3</v>
      </c>
      <c r="W795">
        <v>3.0000000000000001E-3</v>
      </c>
      <c r="X795" s="9">
        <v>0.18</v>
      </c>
      <c r="Z795">
        <v>0.18</v>
      </c>
      <c r="AA795" s="9">
        <v>5.72</v>
      </c>
      <c r="AC795">
        <v>5.72</v>
      </c>
      <c r="AD795" t="s">
        <v>933</v>
      </c>
      <c r="AE795">
        <v>3.0000000000000001E-3</v>
      </c>
      <c r="AF795" t="s">
        <v>934</v>
      </c>
      <c r="AG795" t="s">
        <v>932</v>
      </c>
      <c r="AH795">
        <v>1.1299999999999999</v>
      </c>
      <c r="AI795" t="s">
        <v>932</v>
      </c>
      <c r="AJ795">
        <v>0.35799999999999998</v>
      </c>
      <c r="AK795" t="s">
        <v>934</v>
      </c>
      <c r="AL795">
        <v>2E-3</v>
      </c>
      <c r="AM795" t="s">
        <v>932</v>
      </c>
      <c r="AN795">
        <v>0.22</v>
      </c>
      <c r="AO795">
        <v>6.5000000000000002E-2</v>
      </c>
      <c r="AP795">
        <v>8.0000000000000002E-3</v>
      </c>
      <c r="AQ795">
        <v>0.06</v>
      </c>
      <c r="AR795">
        <v>2.02</v>
      </c>
      <c r="AS795" t="s">
        <v>932</v>
      </c>
      <c r="AT795">
        <v>0.15</v>
      </c>
      <c r="AU795" t="s">
        <v>934</v>
      </c>
      <c r="AV795" t="s">
        <v>934</v>
      </c>
      <c r="AW795">
        <v>0.14000000000000001</v>
      </c>
      <c r="AX795">
        <v>25.92</v>
      </c>
      <c r="AY795">
        <v>1.4</v>
      </c>
      <c r="AZ795">
        <v>3.1</v>
      </c>
    </row>
    <row r="796" spans="1:52" x14ac:dyDescent="0.25">
      <c r="A796" t="s">
        <v>792</v>
      </c>
      <c r="B796" t="s">
        <v>860</v>
      </c>
      <c r="C796">
        <v>13</v>
      </c>
      <c r="D796">
        <v>143</v>
      </c>
      <c r="E796">
        <v>144</v>
      </c>
      <c r="F796" t="s">
        <v>66</v>
      </c>
      <c r="G796">
        <v>1</v>
      </c>
      <c r="H796" t="s">
        <v>51</v>
      </c>
      <c r="L796">
        <v>0.5</v>
      </c>
      <c r="O796">
        <v>0.5</v>
      </c>
      <c r="Q796" t="s">
        <v>884</v>
      </c>
      <c r="R796" t="s">
        <v>792</v>
      </c>
      <c r="S796" t="s">
        <v>884</v>
      </c>
      <c r="T796">
        <v>1.036</v>
      </c>
      <c r="U796">
        <v>125</v>
      </c>
      <c r="V796">
        <v>2E-3</v>
      </c>
      <c r="W796">
        <v>4.0000000000000001E-3</v>
      </c>
      <c r="X796" s="9">
        <v>0.15</v>
      </c>
      <c r="Z796">
        <v>0.15</v>
      </c>
      <c r="AA796" s="9">
        <v>4.8499999999999996</v>
      </c>
      <c r="AC796">
        <v>4.8499999999999996</v>
      </c>
      <c r="AD796" t="s">
        <v>933</v>
      </c>
      <c r="AE796">
        <v>5.0000000000000001E-3</v>
      </c>
      <c r="AF796" t="s">
        <v>934</v>
      </c>
      <c r="AG796" t="s">
        <v>932</v>
      </c>
      <c r="AH796">
        <v>1.81</v>
      </c>
      <c r="AI796" t="s">
        <v>932</v>
      </c>
      <c r="AJ796">
        <v>0.222</v>
      </c>
      <c r="AK796">
        <v>1E-3</v>
      </c>
      <c r="AL796">
        <v>2E-3</v>
      </c>
      <c r="AM796" t="s">
        <v>932</v>
      </c>
      <c r="AN796">
        <v>0.24</v>
      </c>
      <c r="AO796">
        <v>7.3999999999999996E-2</v>
      </c>
      <c r="AP796">
        <v>8.9999999999999993E-3</v>
      </c>
      <c r="AQ796">
        <v>0.11</v>
      </c>
      <c r="AR796">
        <v>2.35</v>
      </c>
      <c r="AS796" t="s">
        <v>932</v>
      </c>
      <c r="AT796">
        <v>0.13</v>
      </c>
      <c r="AU796" t="s">
        <v>934</v>
      </c>
      <c r="AV796" t="s">
        <v>934</v>
      </c>
      <c r="AW796">
        <v>0.37</v>
      </c>
      <c r="AX796">
        <v>20.239999999999998</v>
      </c>
      <c r="AY796">
        <v>1.4</v>
      </c>
      <c r="AZ796">
        <v>6.2</v>
      </c>
    </row>
    <row r="797" spans="1:52" x14ac:dyDescent="0.25">
      <c r="A797" t="s">
        <v>793</v>
      </c>
      <c r="B797" t="s">
        <v>860</v>
      </c>
      <c r="C797">
        <v>13</v>
      </c>
      <c r="D797">
        <v>144</v>
      </c>
      <c r="E797">
        <v>145</v>
      </c>
      <c r="F797" t="s">
        <v>66</v>
      </c>
      <c r="G797">
        <v>1</v>
      </c>
      <c r="H797" t="s">
        <v>51</v>
      </c>
      <c r="L797">
        <v>0.5</v>
      </c>
      <c r="O797">
        <v>0.5</v>
      </c>
      <c r="Q797" t="s">
        <v>884</v>
      </c>
      <c r="R797" t="s">
        <v>793</v>
      </c>
      <c r="S797" t="s">
        <v>884</v>
      </c>
      <c r="T797">
        <v>1.036</v>
      </c>
      <c r="U797">
        <v>126</v>
      </c>
      <c r="V797">
        <v>2E-3</v>
      </c>
      <c r="W797">
        <v>5.0000000000000001E-3</v>
      </c>
      <c r="X797" s="9">
        <v>0.14000000000000001</v>
      </c>
      <c r="Z797">
        <v>0.14000000000000001</v>
      </c>
      <c r="AA797" s="9">
        <v>5.26</v>
      </c>
      <c r="AC797">
        <v>5.26</v>
      </c>
      <c r="AD797" t="s">
        <v>933</v>
      </c>
      <c r="AE797">
        <v>5.0000000000000001E-3</v>
      </c>
      <c r="AF797" t="s">
        <v>934</v>
      </c>
      <c r="AG797" t="s">
        <v>932</v>
      </c>
      <c r="AH797">
        <v>1.63</v>
      </c>
      <c r="AI797" t="s">
        <v>932</v>
      </c>
      <c r="AJ797">
        <v>0.16</v>
      </c>
      <c r="AK797">
        <v>2E-3</v>
      </c>
      <c r="AL797">
        <v>2E-3</v>
      </c>
      <c r="AM797" t="s">
        <v>932</v>
      </c>
      <c r="AN797">
        <v>0.28000000000000003</v>
      </c>
      <c r="AO797">
        <v>0.115</v>
      </c>
      <c r="AP797">
        <v>0.01</v>
      </c>
      <c r="AQ797">
        <v>0.04</v>
      </c>
      <c r="AR797">
        <v>2.79</v>
      </c>
      <c r="AS797" t="s">
        <v>932</v>
      </c>
      <c r="AT797">
        <v>0.16</v>
      </c>
      <c r="AU797" t="s">
        <v>934</v>
      </c>
      <c r="AV797" t="s">
        <v>934</v>
      </c>
      <c r="AW797">
        <v>0.61</v>
      </c>
      <c r="AX797">
        <v>17.8</v>
      </c>
      <c r="AY797">
        <v>1.7</v>
      </c>
      <c r="AZ797">
        <v>4.3</v>
      </c>
    </row>
    <row r="798" spans="1:52" x14ac:dyDescent="0.25">
      <c r="A798" t="s">
        <v>794</v>
      </c>
      <c r="B798" t="s">
        <v>860</v>
      </c>
      <c r="C798">
        <v>13</v>
      </c>
      <c r="F798">
        <v>1</v>
      </c>
      <c r="H798" t="s">
        <v>58</v>
      </c>
      <c r="I798" t="s">
        <v>860</v>
      </c>
      <c r="K798" t="s">
        <v>48</v>
      </c>
      <c r="Q798" t="s">
        <v>884</v>
      </c>
      <c r="R798" t="s">
        <v>794</v>
      </c>
      <c r="S798" t="s">
        <v>884</v>
      </c>
      <c r="T798">
        <v>0.99099999999999999</v>
      </c>
      <c r="U798">
        <v>127</v>
      </c>
      <c r="V798" t="s">
        <v>934</v>
      </c>
      <c r="W798">
        <v>4.0000000000000001E-3</v>
      </c>
      <c r="X798" s="9" t="s">
        <v>932</v>
      </c>
      <c r="Z798" t="s">
        <v>932</v>
      </c>
      <c r="AA798" s="9">
        <v>0.14000000000000001</v>
      </c>
      <c r="AC798">
        <v>0.14000000000000001</v>
      </c>
      <c r="AD798" t="s">
        <v>933</v>
      </c>
      <c r="AE798">
        <v>1.2999999999999999E-2</v>
      </c>
      <c r="AF798">
        <v>3.0000000000000001E-3</v>
      </c>
      <c r="AG798">
        <v>0.05</v>
      </c>
      <c r="AH798">
        <v>4.33</v>
      </c>
      <c r="AI798" t="s">
        <v>932</v>
      </c>
      <c r="AJ798">
        <v>1.7999999999999999E-2</v>
      </c>
      <c r="AK798" t="s">
        <v>934</v>
      </c>
      <c r="AL798" t="s">
        <v>934</v>
      </c>
      <c r="AM798" t="s">
        <v>932</v>
      </c>
      <c r="AN798">
        <v>1.07</v>
      </c>
      <c r="AO798">
        <v>0.115</v>
      </c>
      <c r="AP798">
        <v>3.0000000000000001E-3</v>
      </c>
      <c r="AQ798">
        <v>2.2200000000000002</v>
      </c>
      <c r="AR798">
        <v>1.18</v>
      </c>
      <c r="AS798">
        <v>0.28999999999999998</v>
      </c>
      <c r="AT798">
        <v>0.05</v>
      </c>
      <c r="AU798" t="s">
        <v>934</v>
      </c>
      <c r="AV798" t="s">
        <v>934</v>
      </c>
      <c r="AW798">
        <v>0.11</v>
      </c>
      <c r="AX798">
        <v>0.68</v>
      </c>
      <c r="AY798">
        <v>1.4</v>
      </c>
      <c r="AZ798">
        <v>0.8</v>
      </c>
    </row>
    <row r="799" spans="1:52" x14ac:dyDescent="0.25">
      <c r="A799" t="s">
        <v>795</v>
      </c>
      <c r="B799" t="s">
        <v>860</v>
      </c>
      <c r="C799">
        <v>13</v>
      </c>
      <c r="D799">
        <v>145</v>
      </c>
      <c r="E799">
        <v>145.5</v>
      </c>
      <c r="F799" t="s">
        <v>66</v>
      </c>
      <c r="G799">
        <v>1</v>
      </c>
      <c r="H799" t="s">
        <v>51</v>
      </c>
      <c r="L799">
        <v>0.5</v>
      </c>
      <c r="O799">
        <v>0.5</v>
      </c>
      <c r="P799">
        <v>0.1</v>
      </c>
      <c r="Q799" t="s">
        <v>884</v>
      </c>
      <c r="R799" t="s">
        <v>795</v>
      </c>
      <c r="S799" t="s">
        <v>884</v>
      </c>
      <c r="T799">
        <v>1.036</v>
      </c>
      <c r="U799">
        <v>128</v>
      </c>
      <c r="V799">
        <v>2E-3</v>
      </c>
      <c r="W799">
        <v>3.0000000000000001E-3</v>
      </c>
      <c r="X799" s="9">
        <v>0.11</v>
      </c>
      <c r="Z799">
        <v>0.11</v>
      </c>
      <c r="AA799" s="9">
        <v>5.12</v>
      </c>
      <c r="AC799">
        <v>5.12</v>
      </c>
      <c r="AD799" t="s">
        <v>933</v>
      </c>
      <c r="AE799">
        <v>3.0000000000000001E-3</v>
      </c>
      <c r="AF799" t="s">
        <v>934</v>
      </c>
      <c r="AG799" t="s">
        <v>932</v>
      </c>
      <c r="AH799">
        <v>1.04</v>
      </c>
      <c r="AI799" t="s">
        <v>932</v>
      </c>
      <c r="AJ799">
        <v>0.315</v>
      </c>
      <c r="AK799">
        <v>1E-3</v>
      </c>
      <c r="AL799">
        <v>2E-3</v>
      </c>
      <c r="AM799" t="s">
        <v>932</v>
      </c>
      <c r="AN799">
        <v>0.19</v>
      </c>
      <c r="AO799">
        <v>5.8000000000000003E-2</v>
      </c>
      <c r="AP799">
        <v>7.0000000000000001E-3</v>
      </c>
      <c r="AQ799">
        <v>0.1</v>
      </c>
      <c r="AR799">
        <v>1.89</v>
      </c>
      <c r="AS799" t="s">
        <v>932</v>
      </c>
      <c r="AT799">
        <v>0.14000000000000001</v>
      </c>
      <c r="AU799" t="s">
        <v>934</v>
      </c>
      <c r="AV799" t="s">
        <v>934</v>
      </c>
      <c r="AW799">
        <v>0.13</v>
      </c>
      <c r="AX799">
        <v>25.01</v>
      </c>
      <c r="AY799">
        <v>2.4</v>
      </c>
      <c r="AZ799">
        <v>2.8</v>
      </c>
    </row>
    <row r="800" spans="1:52" x14ac:dyDescent="0.25">
      <c r="A800" t="s">
        <v>796</v>
      </c>
      <c r="B800" t="s">
        <v>860</v>
      </c>
      <c r="C800">
        <v>13</v>
      </c>
      <c r="D800">
        <v>145.5</v>
      </c>
      <c r="E800">
        <v>146.19999999999999</v>
      </c>
      <c r="F800" t="s">
        <v>66</v>
      </c>
      <c r="G800">
        <v>1</v>
      </c>
      <c r="H800" t="s">
        <v>51</v>
      </c>
      <c r="L800">
        <v>0.5</v>
      </c>
      <c r="O800">
        <v>1</v>
      </c>
      <c r="Q800" t="s">
        <v>884</v>
      </c>
      <c r="R800" t="s">
        <v>796</v>
      </c>
      <c r="S800" t="s">
        <v>884</v>
      </c>
      <c r="T800">
        <v>0.98899999999999999</v>
      </c>
      <c r="U800">
        <v>129</v>
      </c>
      <c r="V800">
        <v>2E-3</v>
      </c>
      <c r="W800">
        <v>3.0000000000000001E-3</v>
      </c>
      <c r="X800" s="9">
        <v>0.14000000000000001</v>
      </c>
      <c r="Z800">
        <v>0.14000000000000001</v>
      </c>
      <c r="AA800" s="9">
        <v>5.35</v>
      </c>
      <c r="AC800">
        <v>5.35</v>
      </c>
      <c r="AD800" t="s">
        <v>933</v>
      </c>
      <c r="AE800">
        <v>3.0000000000000001E-3</v>
      </c>
      <c r="AF800" t="s">
        <v>934</v>
      </c>
      <c r="AG800" t="s">
        <v>932</v>
      </c>
      <c r="AH800">
        <v>1.08</v>
      </c>
      <c r="AI800" t="s">
        <v>932</v>
      </c>
      <c r="AJ800">
        <v>0.26800000000000002</v>
      </c>
      <c r="AK800" t="s">
        <v>934</v>
      </c>
      <c r="AL800">
        <v>2E-3</v>
      </c>
      <c r="AM800" t="s">
        <v>932</v>
      </c>
      <c r="AN800">
        <v>0.22</v>
      </c>
      <c r="AO800">
        <v>6.6000000000000003E-2</v>
      </c>
      <c r="AP800">
        <v>8.0000000000000002E-3</v>
      </c>
      <c r="AQ800">
        <v>7.0000000000000007E-2</v>
      </c>
      <c r="AR800">
        <v>1.96</v>
      </c>
      <c r="AS800" t="s">
        <v>932</v>
      </c>
      <c r="AT800">
        <v>0.16</v>
      </c>
      <c r="AU800" t="s">
        <v>934</v>
      </c>
      <c r="AV800" t="s">
        <v>934</v>
      </c>
      <c r="AW800">
        <v>0.19</v>
      </c>
      <c r="AX800">
        <v>24.19</v>
      </c>
      <c r="AY800">
        <v>2</v>
      </c>
      <c r="AZ800">
        <v>3.8</v>
      </c>
    </row>
    <row r="801" spans="1:52" x14ac:dyDescent="0.25">
      <c r="A801" t="s">
        <v>797</v>
      </c>
      <c r="B801" t="s">
        <v>860</v>
      </c>
      <c r="C801">
        <v>13</v>
      </c>
      <c r="D801">
        <v>146.19999999999999</v>
      </c>
      <c r="E801">
        <v>147</v>
      </c>
      <c r="F801" t="s">
        <v>66</v>
      </c>
      <c r="G801">
        <v>1</v>
      </c>
      <c r="H801" t="s">
        <v>51</v>
      </c>
      <c r="L801">
        <v>0.5</v>
      </c>
      <c r="O801">
        <v>2.5</v>
      </c>
      <c r="P801">
        <v>0.1</v>
      </c>
      <c r="Q801" t="s">
        <v>884</v>
      </c>
      <c r="R801" t="s">
        <v>797</v>
      </c>
      <c r="S801" t="s">
        <v>884</v>
      </c>
      <c r="T801">
        <v>1.0169999999999999</v>
      </c>
      <c r="U801">
        <v>130</v>
      </c>
      <c r="V801">
        <v>2E-3</v>
      </c>
      <c r="W801">
        <v>3.0000000000000001E-3</v>
      </c>
      <c r="X801" s="9">
        <v>0.13</v>
      </c>
      <c r="Z801">
        <v>0.13</v>
      </c>
      <c r="AA801" s="9">
        <v>5.57</v>
      </c>
      <c r="AC801">
        <v>5.57</v>
      </c>
      <c r="AD801" t="s">
        <v>933</v>
      </c>
      <c r="AE801">
        <v>2E-3</v>
      </c>
      <c r="AF801" t="s">
        <v>934</v>
      </c>
      <c r="AG801" t="s">
        <v>932</v>
      </c>
      <c r="AH801">
        <v>0.79</v>
      </c>
      <c r="AI801" t="s">
        <v>932</v>
      </c>
      <c r="AJ801">
        <v>0.254</v>
      </c>
      <c r="AK801" t="s">
        <v>934</v>
      </c>
      <c r="AL801">
        <v>2E-3</v>
      </c>
      <c r="AM801" t="s">
        <v>932</v>
      </c>
      <c r="AN801">
        <v>1.27</v>
      </c>
      <c r="AO801">
        <v>5.1999999999999998E-2</v>
      </c>
      <c r="AP801">
        <v>6.0000000000000001E-3</v>
      </c>
      <c r="AQ801">
        <v>0.09</v>
      </c>
      <c r="AR801">
        <v>1.41</v>
      </c>
      <c r="AS801" t="s">
        <v>932</v>
      </c>
      <c r="AT801">
        <v>0.13</v>
      </c>
      <c r="AU801" t="s">
        <v>934</v>
      </c>
      <c r="AV801" t="s">
        <v>934</v>
      </c>
      <c r="AW801">
        <v>0.16</v>
      </c>
      <c r="AX801">
        <v>26.12</v>
      </c>
      <c r="AY801">
        <v>2.9</v>
      </c>
      <c r="AZ801">
        <v>2.6</v>
      </c>
    </row>
    <row r="802" spans="1:52" x14ac:dyDescent="0.25">
      <c r="A802" t="s">
        <v>798</v>
      </c>
      <c r="B802" t="s">
        <v>860</v>
      </c>
      <c r="C802">
        <v>13</v>
      </c>
      <c r="D802">
        <v>147</v>
      </c>
      <c r="E802">
        <v>148</v>
      </c>
      <c r="F802" t="s">
        <v>66</v>
      </c>
      <c r="G802">
        <v>1</v>
      </c>
      <c r="H802" t="s">
        <v>51</v>
      </c>
      <c r="L802">
        <v>0.5</v>
      </c>
      <c r="O802">
        <v>2.5</v>
      </c>
      <c r="P802">
        <v>0.1</v>
      </c>
      <c r="Q802" t="s">
        <v>884</v>
      </c>
      <c r="R802" t="s">
        <v>798</v>
      </c>
      <c r="S802" t="s">
        <v>884</v>
      </c>
      <c r="T802">
        <v>1.0269999999999999</v>
      </c>
      <c r="U802">
        <v>131</v>
      </c>
      <c r="V802">
        <v>2E-3</v>
      </c>
      <c r="W802">
        <v>3.0000000000000001E-3</v>
      </c>
      <c r="X802" s="9">
        <v>0.13</v>
      </c>
      <c r="Z802">
        <v>0.13</v>
      </c>
      <c r="AA802" s="9">
        <v>3.89</v>
      </c>
      <c r="AC802">
        <v>3.89</v>
      </c>
      <c r="AD802" t="s">
        <v>933</v>
      </c>
      <c r="AE802">
        <v>3.0000000000000001E-3</v>
      </c>
      <c r="AF802" t="s">
        <v>934</v>
      </c>
      <c r="AG802" t="s">
        <v>932</v>
      </c>
      <c r="AH802">
        <v>0.91</v>
      </c>
      <c r="AI802" t="s">
        <v>932</v>
      </c>
      <c r="AJ802">
        <v>0.26</v>
      </c>
      <c r="AK802" t="s">
        <v>934</v>
      </c>
      <c r="AL802">
        <v>2E-3</v>
      </c>
      <c r="AM802" t="s">
        <v>932</v>
      </c>
      <c r="AN802">
        <v>0.23</v>
      </c>
      <c r="AO802">
        <v>5.1999999999999998E-2</v>
      </c>
      <c r="AP802">
        <v>6.0000000000000001E-3</v>
      </c>
      <c r="AQ802">
        <v>0.06</v>
      </c>
      <c r="AR802">
        <v>1.54</v>
      </c>
      <c r="AS802" t="s">
        <v>932</v>
      </c>
      <c r="AT802">
        <v>0.15</v>
      </c>
      <c r="AU802" t="s">
        <v>934</v>
      </c>
      <c r="AV802" t="s">
        <v>934</v>
      </c>
      <c r="AW802">
        <v>0.11</v>
      </c>
      <c r="AX802">
        <v>28.53</v>
      </c>
      <c r="AY802">
        <v>3.3</v>
      </c>
      <c r="AZ802">
        <v>3.2</v>
      </c>
    </row>
    <row r="803" spans="1:52" x14ac:dyDescent="0.25">
      <c r="A803" t="s">
        <v>799</v>
      </c>
      <c r="B803" t="s">
        <v>860</v>
      </c>
      <c r="C803">
        <v>13</v>
      </c>
      <c r="D803">
        <v>148</v>
      </c>
      <c r="E803">
        <v>148.65</v>
      </c>
      <c r="F803" t="s">
        <v>66</v>
      </c>
      <c r="G803">
        <v>1</v>
      </c>
      <c r="H803" t="s">
        <v>51</v>
      </c>
      <c r="K803" t="s">
        <v>859</v>
      </c>
      <c r="L803">
        <v>0.5</v>
      </c>
      <c r="O803">
        <v>2</v>
      </c>
      <c r="Q803" t="s">
        <v>884</v>
      </c>
      <c r="R803" t="s">
        <v>799</v>
      </c>
      <c r="S803" t="s">
        <v>884</v>
      </c>
      <c r="T803">
        <v>0.996</v>
      </c>
      <c r="U803">
        <v>132</v>
      </c>
      <c r="V803">
        <v>1E-3</v>
      </c>
      <c r="W803">
        <v>2E-3</v>
      </c>
      <c r="X803" s="9">
        <v>0.13</v>
      </c>
      <c r="Z803">
        <v>0.13</v>
      </c>
      <c r="AA803" s="9">
        <v>5.09</v>
      </c>
      <c r="AC803">
        <v>5.09</v>
      </c>
      <c r="AD803" t="s">
        <v>933</v>
      </c>
      <c r="AE803">
        <v>2E-3</v>
      </c>
      <c r="AF803" t="s">
        <v>934</v>
      </c>
      <c r="AG803" t="s">
        <v>932</v>
      </c>
      <c r="AH803">
        <v>0.73</v>
      </c>
      <c r="AI803" t="s">
        <v>932</v>
      </c>
      <c r="AJ803">
        <v>0.19</v>
      </c>
      <c r="AK803" t="s">
        <v>934</v>
      </c>
      <c r="AL803">
        <v>2E-3</v>
      </c>
      <c r="AM803" t="s">
        <v>932</v>
      </c>
      <c r="AN803">
        <v>0.8</v>
      </c>
      <c r="AO803">
        <v>0.04</v>
      </c>
      <c r="AP803">
        <v>5.0000000000000001E-3</v>
      </c>
      <c r="AQ803">
        <v>0.03</v>
      </c>
      <c r="AR803">
        <v>1.08</v>
      </c>
      <c r="AS803" t="s">
        <v>932</v>
      </c>
      <c r="AT803">
        <v>0.1</v>
      </c>
      <c r="AU803" t="s">
        <v>934</v>
      </c>
      <c r="AV803" t="s">
        <v>934</v>
      </c>
      <c r="AW803">
        <v>0.2</v>
      </c>
      <c r="AX803">
        <v>28.99</v>
      </c>
      <c r="AY803">
        <v>1.7</v>
      </c>
      <c r="AZ803">
        <v>2.6</v>
      </c>
    </row>
    <row r="804" spans="1:52" x14ac:dyDescent="0.25">
      <c r="A804" t="s">
        <v>863</v>
      </c>
      <c r="B804" t="s">
        <v>860</v>
      </c>
      <c r="C804">
        <v>13</v>
      </c>
      <c r="F804">
        <v>1</v>
      </c>
      <c r="G804">
        <v>1</v>
      </c>
      <c r="H804" t="s">
        <v>51</v>
      </c>
      <c r="I804" t="s">
        <v>863</v>
      </c>
      <c r="J804" t="s">
        <v>63</v>
      </c>
    </row>
    <row r="805" spans="1:52" x14ac:dyDescent="0.25">
      <c r="A805" t="s">
        <v>800</v>
      </c>
      <c r="B805" t="s">
        <v>860</v>
      </c>
      <c r="C805">
        <v>13</v>
      </c>
      <c r="D805">
        <v>148.65</v>
      </c>
      <c r="E805">
        <v>149.6</v>
      </c>
      <c r="F805" t="s">
        <v>66</v>
      </c>
      <c r="G805">
        <v>1</v>
      </c>
      <c r="H805" t="s">
        <v>51</v>
      </c>
      <c r="L805">
        <v>0.5</v>
      </c>
      <c r="Q805" t="s">
        <v>884</v>
      </c>
      <c r="R805" t="s">
        <v>800</v>
      </c>
      <c r="S805" t="s">
        <v>884</v>
      </c>
      <c r="T805">
        <v>1.028</v>
      </c>
      <c r="U805">
        <v>133</v>
      </c>
      <c r="V805" t="s">
        <v>934</v>
      </c>
      <c r="W805">
        <v>4.0000000000000001E-3</v>
      </c>
      <c r="X805" s="9">
        <v>0.08</v>
      </c>
      <c r="Z805">
        <v>0.08</v>
      </c>
      <c r="AA805" s="9">
        <v>1.2</v>
      </c>
      <c r="AC805">
        <v>1.2</v>
      </c>
      <c r="AD805" t="s">
        <v>933</v>
      </c>
      <c r="AE805">
        <v>5.0000000000000001E-3</v>
      </c>
      <c r="AF805" t="s">
        <v>934</v>
      </c>
      <c r="AG805" t="s">
        <v>932</v>
      </c>
      <c r="AH805">
        <v>3.05</v>
      </c>
      <c r="AI805">
        <v>0.02</v>
      </c>
      <c r="AJ805">
        <v>1.7000000000000001E-2</v>
      </c>
      <c r="AK805" t="s">
        <v>934</v>
      </c>
      <c r="AL805">
        <v>2E-3</v>
      </c>
      <c r="AM805" t="s">
        <v>932</v>
      </c>
      <c r="AN805">
        <v>1.52</v>
      </c>
      <c r="AO805">
        <v>0.17799999999999999</v>
      </c>
      <c r="AP805">
        <v>1.0999999999999999E-2</v>
      </c>
      <c r="AQ805">
        <v>0.36</v>
      </c>
      <c r="AR805">
        <v>2.4500000000000002</v>
      </c>
      <c r="AS805" t="s">
        <v>932</v>
      </c>
      <c r="AT805">
        <v>0.15</v>
      </c>
      <c r="AU805" t="s">
        <v>934</v>
      </c>
      <c r="AV805" t="s">
        <v>934</v>
      </c>
      <c r="AW805">
        <v>1.45</v>
      </c>
      <c r="AX805">
        <v>11.83</v>
      </c>
      <c r="AY805">
        <v>4.4000000000000004</v>
      </c>
      <c r="AZ805">
        <v>4.7</v>
      </c>
    </row>
    <row r="806" spans="1:52" x14ac:dyDescent="0.25">
      <c r="A806" t="s">
        <v>801</v>
      </c>
      <c r="B806" t="s">
        <v>860</v>
      </c>
      <c r="C806">
        <v>13</v>
      </c>
      <c r="D806">
        <v>149.6</v>
      </c>
      <c r="E806">
        <v>150</v>
      </c>
      <c r="F806" t="s">
        <v>66</v>
      </c>
      <c r="G806">
        <v>1</v>
      </c>
      <c r="H806" t="s">
        <v>51</v>
      </c>
      <c r="L806">
        <v>0.1</v>
      </c>
      <c r="O806">
        <v>2</v>
      </c>
      <c r="P806">
        <v>0.1</v>
      </c>
      <c r="Q806" t="s">
        <v>884</v>
      </c>
      <c r="R806" t="s">
        <v>801</v>
      </c>
      <c r="S806" t="s">
        <v>884</v>
      </c>
      <c r="T806">
        <v>1.018</v>
      </c>
      <c r="U806">
        <v>134</v>
      </c>
      <c r="V806">
        <v>1E-3</v>
      </c>
      <c r="W806">
        <v>2E-3</v>
      </c>
      <c r="X806" s="9">
        <v>0.19</v>
      </c>
      <c r="Z806">
        <v>0.19</v>
      </c>
      <c r="AA806" s="9">
        <v>6.33</v>
      </c>
      <c r="AC806">
        <v>6.33</v>
      </c>
      <c r="AD806" t="s">
        <v>933</v>
      </c>
      <c r="AE806">
        <v>1E-3</v>
      </c>
      <c r="AF806" t="s">
        <v>934</v>
      </c>
      <c r="AG806">
        <v>0.02</v>
      </c>
      <c r="AH806">
        <v>0.6</v>
      </c>
      <c r="AI806" t="s">
        <v>932</v>
      </c>
      <c r="AJ806">
        <v>0.01</v>
      </c>
      <c r="AK806" t="s">
        <v>934</v>
      </c>
      <c r="AL806">
        <v>2E-3</v>
      </c>
      <c r="AM806" t="s">
        <v>932</v>
      </c>
      <c r="AN806">
        <v>2.52</v>
      </c>
      <c r="AO806">
        <v>2.8000000000000001E-2</v>
      </c>
      <c r="AP806">
        <v>3.0000000000000001E-3</v>
      </c>
      <c r="AQ806">
        <v>0.04</v>
      </c>
      <c r="AR806">
        <v>0.56999999999999995</v>
      </c>
      <c r="AS806" t="s">
        <v>932</v>
      </c>
      <c r="AT806">
        <v>7.0000000000000007E-2</v>
      </c>
      <c r="AU806" t="s">
        <v>934</v>
      </c>
      <c r="AV806" t="s">
        <v>934</v>
      </c>
      <c r="AW806">
        <v>3.44</v>
      </c>
      <c r="AX806">
        <v>27.75</v>
      </c>
      <c r="AY806">
        <v>3.8</v>
      </c>
      <c r="AZ806">
        <v>0.7</v>
      </c>
    </row>
    <row r="807" spans="1:52" x14ac:dyDescent="0.25">
      <c r="A807" t="s">
        <v>802</v>
      </c>
      <c r="B807" t="s">
        <v>860</v>
      </c>
      <c r="C807">
        <v>13</v>
      </c>
      <c r="D807">
        <v>150</v>
      </c>
      <c r="E807">
        <v>151</v>
      </c>
      <c r="F807" t="s">
        <v>66</v>
      </c>
      <c r="G807">
        <v>1</v>
      </c>
      <c r="H807" t="s">
        <v>51</v>
      </c>
      <c r="L807">
        <v>0.1</v>
      </c>
      <c r="O807">
        <v>0.5</v>
      </c>
      <c r="P807">
        <v>0.1</v>
      </c>
      <c r="Q807" t="s">
        <v>884</v>
      </c>
      <c r="R807" t="s">
        <v>802</v>
      </c>
      <c r="S807" t="s">
        <v>884</v>
      </c>
      <c r="T807">
        <v>1.0009999999999999</v>
      </c>
      <c r="U807">
        <v>135</v>
      </c>
      <c r="V807">
        <v>2E-3</v>
      </c>
      <c r="W807">
        <v>2E-3</v>
      </c>
      <c r="X807" s="9">
        <v>0.25</v>
      </c>
      <c r="Z807">
        <v>0.25</v>
      </c>
      <c r="AA807" s="9">
        <v>8.08</v>
      </c>
      <c r="AC807">
        <v>8.08</v>
      </c>
      <c r="AD807" t="s">
        <v>933</v>
      </c>
      <c r="AE807">
        <v>1E-3</v>
      </c>
      <c r="AF807" t="s">
        <v>934</v>
      </c>
      <c r="AG807" t="s">
        <v>932</v>
      </c>
      <c r="AH807">
        <v>0.65</v>
      </c>
      <c r="AI807" t="s">
        <v>932</v>
      </c>
      <c r="AJ807">
        <v>4.0000000000000001E-3</v>
      </c>
      <c r="AK807" t="s">
        <v>934</v>
      </c>
      <c r="AL807">
        <v>2E-3</v>
      </c>
      <c r="AM807" t="s">
        <v>932</v>
      </c>
      <c r="AN807">
        <v>0.08</v>
      </c>
      <c r="AO807">
        <v>2.8000000000000001E-2</v>
      </c>
      <c r="AP807">
        <v>3.0000000000000001E-3</v>
      </c>
      <c r="AQ807" t="s">
        <v>932</v>
      </c>
      <c r="AR807">
        <v>0.63</v>
      </c>
      <c r="AS807" t="s">
        <v>932</v>
      </c>
      <c r="AT807">
        <v>0.08</v>
      </c>
      <c r="AU807" t="s">
        <v>934</v>
      </c>
      <c r="AV807" t="s">
        <v>934</v>
      </c>
      <c r="AW807">
        <v>4.37</v>
      </c>
      <c r="AX807">
        <v>31.31</v>
      </c>
      <c r="AY807">
        <v>3.2</v>
      </c>
      <c r="AZ807">
        <v>0.8</v>
      </c>
    </row>
    <row r="808" spans="1:52" x14ac:dyDescent="0.25">
      <c r="A808" t="s">
        <v>803</v>
      </c>
      <c r="B808" t="s">
        <v>860</v>
      </c>
      <c r="C808">
        <v>13</v>
      </c>
      <c r="D808">
        <v>151</v>
      </c>
      <c r="E808">
        <v>152</v>
      </c>
      <c r="F808" t="s">
        <v>66</v>
      </c>
      <c r="G808">
        <v>1</v>
      </c>
      <c r="H808" t="s">
        <v>51</v>
      </c>
      <c r="L808">
        <v>0.1</v>
      </c>
      <c r="O808">
        <v>0.5</v>
      </c>
      <c r="P808">
        <v>0.1</v>
      </c>
      <c r="Q808" t="s">
        <v>884</v>
      </c>
      <c r="R808" t="s">
        <v>803</v>
      </c>
      <c r="S808" t="s">
        <v>884</v>
      </c>
      <c r="T808">
        <v>1.018</v>
      </c>
      <c r="U808">
        <v>136</v>
      </c>
      <c r="V808">
        <v>2E-3</v>
      </c>
      <c r="W808">
        <v>3.0000000000000001E-3</v>
      </c>
      <c r="X808" s="9">
        <v>0.11</v>
      </c>
      <c r="Z808">
        <v>0.11</v>
      </c>
      <c r="AA808" s="9">
        <v>4.42</v>
      </c>
      <c r="AC808">
        <v>4.42</v>
      </c>
      <c r="AD808" t="s">
        <v>933</v>
      </c>
      <c r="AE808">
        <v>4.0000000000000001E-3</v>
      </c>
      <c r="AF808" t="s">
        <v>934</v>
      </c>
      <c r="AG808" t="s">
        <v>932</v>
      </c>
      <c r="AH808">
        <v>1.23</v>
      </c>
      <c r="AI808" t="s">
        <v>932</v>
      </c>
      <c r="AJ808">
        <v>4.0000000000000001E-3</v>
      </c>
      <c r="AK808" t="s">
        <v>934</v>
      </c>
      <c r="AL808">
        <v>1E-3</v>
      </c>
      <c r="AM808" t="s">
        <v>932</v>
      </c>
      <c r="AN808">
        <v>0.13</v>
      </c>
      <c r="AO808">
        <v>6.4000000000000001E-2</v>
      </c>
      <c r="AP808">
        <v>8.9999999999999993E-3</v>
      </c>
      <c r="AQ808" t="s">
        <v>932</v>
      </c>
      <c r="AR808">
        <v>1.65</v>
      </c>
      <c r="AS808" t="s">
        <v>932</v>
      </c>
      <c r="AT808">
        <v>0.16</v>
      </c>
      <c r="AU808" t="s">
        <v>934</v>
      </c>
      <c r="AV808" t="s">
        <v>934</v>
      </c>
      <c r="AW808">
        <v>2.5</v>
      </c>
      <c r="AX808">
        <v>19.97</v>
      </c>
      <c r="AY808">
        <v>3.2</v>
      </c>
      <c r="AZ808">
        <v>1.7</v>
      </c>
    </row>
    <row r="809" spans="1:52" x14ac:dyDescent="0.25">
      <c r="A809" t="s">
        <v>804</v>
      </c>
      <c r="B809" t="s">
        <v>860</v>
      </c>
      <c r="C809">
        <v>13</v>
      </c>
      <c r="F809">
        <v>1</v>
      </c>
      <c r="H809" t="s">
        <v>58</v>
      </c>
      <c r="I809" t="s">
        <v>860</v>
      </c>
      <c r="K809" t="s">
        <v>49</v>
      </c>
      <c r="Q809" t="s">
        <v>885</v>
      </c>
      <c r="R809" t="s">
        <v>804</v>
      </c>
      <c r="S809" t="s">
        <v>885</v>
      </c>
      <c r="T809">
        <v>0.96</v>
      </c>
      <c r="U809">
        <v>1</v>
      </c>
      <c r="V809" t="s">
        <v>934</v>
      </c>
      <c r="W809">
        <v>3.1E-2</v>
      </c>
      <c r="X809" s="9" t="s">
        <v>935</v>
      </c>
      <c r="Y809" s="7">
        <v>4.54</v>
      </c>
      <c r="Z809" s="7">
        <v>4.54</v>
      </c>
      <c r="AA809" s="9">
        <v>10.57</v>
      </c>
      <c r="AC809">
        <v>10.57</v>
      </c>
      <c r="AD809">
        <v>98</v>
      </c>
      <c r="AE809">
        <v>2E-3</v>
      </c>
      <c r="AF809">
        <v>2E-3</v>
      </c>
      <c r="AG809">
        <v>0.13</v>
      </c>
      <c r="AH809">
        <v>7.83</v>
      </c>
      <c r="AI809">
        <v>0.01</v>
      </c>
      <c r="AJ809">
        <v>2E-3</v>
      </c>
      <c r="AK809">
        <v>0.03</v>
      </c>
      <c r="AL809">
        <v>8.9999999999999993E-3</v>
      </c>
      <c r="AM809" t="s">
        <v>932</v>
      </c>
      <c r="AN809">
        <v>3.74</v>
      </c>
      <c r="AO809">
        <v>3.7999999999999999E-2</v>
      </c>
      <c r="AP809">
        <v>3.0000000000000001E-3</v>
      </c>
      <c r="AQ809">
        <v>2.13</v>
      </c>
      <c r="AR809">
        <v>0.79</v>
      </c>
      <c r="AS809" t="s">
        <v>932</v>
      </c>
      <c r="AT809">
        <v>0.5</v>
      </c>
      <c r="AU809" t="s">
        <v>934</v>
      </c>
      <c r="AV809" t="s">
        <v>934</v>
      </c>
      <c r="AW809">
        <v>11.18</v>
      </c>
      <c r="AX809">
        <v>0.08</v>
      </c>
      <c r="AY809">
        <v>15.5</v>
      </c>
      <c r="AZ809" t="s">
        <v>946</v>
      </c>
    </row>
    <row r="810" spans="1:52" x14ac:dyDescent="0.25">
      <c r="A810" t="s">
        <v>805</v>
      </c>
      <c r="B810" t="s">
        <v>860</v>
      </c>
      <c r="C810">
        <v>13</v>
      </c>
      <c r="D810">
        <v>152</v>
      </c>
      <c r="E810">
        <v>153</v>
      </c>
      <c r="F810" t="s">
        <v>66</v>
      </c>
      <c r="G810">
        <v>1</v>
      </c>
      <c r="H810" t="s">
        <v>51</v>
      </c>
      <c r="L810">
        <v>0.1</v>
      </c>
      <c r="O810">
        <v>0.5</v>
      </c>
      <c r="P810">
        <v>0.1</v>
      </c>
      <c r="Q810" t="s">
        <v>885</v>
      </c>
      <c r="R810" t="s">
        <v>805</v>
      </c>
      <c r="S810" t="s">
        <v>885</v>
      </c>
      <c r="T810">
        <v>1.014</v>
      </c>
      <c r="U810">
        <v>2</v>
      </c>
      <c r="V810">
        <v>1E-3</v>
      </c>
      <c r="W810">
        <v>3.0000000000000001E-3</v>
      </c>
      <c r="X810" s="9">
        <v>0.23</v>
      </c>
      <c r="Z810">
        <v>0.23</v>
      </c>
      <c r="AA810" s="9">
        <v>8.09</v>
      </c>
      <c r="AC810">
        <v>8.09</v>
      </c>
      <c r="AD810" t="s">
        <v>933</v>
      </c>
      <c r="AE810">
        <v>2E-3</v>
      </c>
      <c r="AF810" t="s">
        <v>934</v>
      </c>
      <c r="AG810" t="s">
        <v>932</v>
      </c>
      <c r="AH810">
        <v>0.5</v>
      </c>
      <c r="AI810" t="s">
        <v>932</v>
      </c>
      <c r="AJ810">
        <v>4.0000000000000001E-3</v>
      </c>
      <c r="AK810" t="s">
        <v>934</v>
      </c>
      <c r="AL810" t="s">
        <v>934</v>
      </c>
      <c r="AM810" t="s">
        <v>932</v>
      </c>
      <c r="AN810">
        <v>0.09</v>
      </c>
      <c r="AO810">
        <v>3.7999999999999999E-2</v>
      </c>
      <c r="AP810">
        <v>4.0000000000000001E-3</v>
      </c>
      <c r="AQ810" t="s">
        <v>932</v>
      </c>
      <c r="AR810">
        <v>0.73</v>
      </c>
      <c r="AS810" t="s">
        <v>932</v>
      </c>
      <c r="AT810">
        <v>0.09</v>
      </c>
      <c r="AU810" t="s">
        <v>934</v>
      </c>
      <c r="AV810" t="s">
        <v>934</v>
      </c>
      <c r="AW810">
        <v>3.9</v>
      </c>
      <c r="AX810">
        <v>34.08</v>
      </c>
      <c r="AY810">
        <v>3.1</v>
      </c>
      <c r="AZ810">
        <v>1.2</v>
      </c>
    </row>
    <row r="811" spans="1:52" x14ac:dyDescent="0.25">
      <c r="A811" t="s">
        <v>806</v>
      </c>
      <c r="B811" t="s">
        <v>860</v>
      </c>
      <c r="C811">
        <v>13</v>
      </c>
      <c r="D811">
        <v>153</v>
      </c>
      <c r="E811">
        <v>154</v>
      </c>
      <c r="F811" t="s">
        <v>66</v>
      </c>
      <c r="G811">
        <v>1</v>
      </c>
      <c r="H811" t="s">
        <v>51</v>
      </c>
      <c r="L811">
        <v>0.1</v>
      </c>
      <c r="O811">
        <v>1</v>
      </c>
      <c r="P811">
        <v>0.1</v>
      </c>
      <c r="Q811" t="s">
        <v>885</v>
      </c>
      <c r="R811" t="s">
        <v>806</v>
      </c>
      <c r="S811" t="s">
        <v>885</v>
      </c>
      <c r="T811">
        <v>1.014</v>
      </c>
      <c r="U811">
        <v>3</v>
      </c>
      <c r="V811">
        <v>1E-3</v>
      </c>
      <c r="W811">
        <v>3.0000000000000001E-3</v>
      </c>
      <c r="X811" s="9">
        <v>0.15</v>
      </c>
      <c r="Z811">
        <v>0.15</v>
      </c>
      <c r="AA811" s="9">
        <v>6.54</v>
      </c>
      <c r="AC811">
        <v>6.54</v>
      </c>
      <c r="AD811" t="s">
        <v>933</v>
      </c>
      <c r="AE811">
        <v>3.0000000000000001E-3</v>
      </c>
      <c r="AF811" t="s">
        <v>934</v>
      </c>
      <c r="AG811" t="s">
        <v>932</v>
      </c>
      <c r="AH811">
        <v>0.83</v>
      </c>
      <c r="AI811" t="s">
        <v>932</v>
      </c>
      <c r="AJ811">
        <v>3.0000000000000001E-3</v>
      </c>
      <c r="AK811" t="s">
        <v>934</v>
      </c>
      <c r="AL811" t="s">
        <v>934</v>
      </c>
      <c r="AM811" t="s">
        <v>932</v>
      </c>
      <c r="AN811">
        <v>0.12</v>
      </c>
      <c r="AO811">
        <v>5.5E-2</v>
      </c>
      <c r="AP811">
        <v>7.0000000000000001E-3</v>
      </c>
      <c r="AQ811" t="s">
        <v>932</v>
      </c>
      <c r="AR811">
        <v>1.1599999999999999</v>
      </c>
      <c r="AS811" t="s">
        <v>932</v>
      </c>
      <c r="AT811">
        <v>0.11</v>
      </c>
      <c r="AU811">
        <v>3.0000000000000001E-3</v>
      </c>
      <c r="AV811" t="s">
        <v>934</v>
      </c>
      <c r="AW811">
        <v>3.4</v>
      </c>
      <c r="AX811">
        <v>27.66</v>
      </c>
      <c r="AY811">
        <v>3.7</v>
      </c>
      <c r="AZ811" t="s">
        <v>946</v>
      </c>
    </row>
    <row r="812" spans="1:52" x14ac:dyDescent="0.25">
      <c r="A812" t="s">
        <v>807</v>
      </c>
      <c r="B812" t="s">
        <v>860</v>
      </c>
      <c r="C812">
        <v>13</v>
      </c>
      <c r="D812">
        <v>154</v>
      </c>
      <c r="E812">
        <v>154.6</v>
      </c>
      <c r="F812" t="s">
        <v>66</v>
      </c>
      <c r="G812">
        <v>1</v>
      </c>
      <c r="H812" t="s">
        <v>51</v>
      </c>
      <c r="L812">
        <v>0.1</v>
      </c>
      <c r="O812">
        <v>1</v>
      </c>
      <c r="P812">
        <v>0.5</v>
      </c>
      <c r="Q812" t="s">
        <v>885</v>
      </c>
      <c r="R812" t="s">
        <v>807</v>
      </c>
      <c r="S812" t="s">
        <v>885</v>
      </c>
      <c r="T812">
        <v>1.0289999999999999</v>
      </c>
      <c r="U812">
        <v>4</v>
      </c>
      <c r="V812">
        <v>1E-3</v>
      </c>
      <c r="W812">
        <v>3.0000000000000001E-3</v>
      </c>
      <c r="X812" s="9">
        <v>0.2</v>
      </c>
      <c r="Z812">
        <v>0.2</v>
      </c>
      <c r="AA812" s="9">
        <v>8.69</v>
      </c>
      <c r="AC812">
        <v>8.69</v>
      </c>
      <c r="AD812" t="s">
        <v>933</v>
      </c>
      <c r="AE812">
        <v>1E-3</v>
      </c>
      <c r="AF812" t="s">
        <v>934</v>
      </c>
      <c r="AG812" t="s">
        <v>932</v>
      </c>
      <c r="AH812">
        <v>0.4</v>
      </c>
      <c r="AI812" t="s">
        <v>932</v>
      </c>
      <c r="AJ812">
        <v>3.0000000000000001E-3</v>
      </c>
      <c r="AK812" t="s">
        <v>934</v>
      </c>
      <c r="AL812" t="s">
        <v>934</v>
      </c>
      <c r="AM812" t="s">
        <v>932</v>
      </c>
      <c r="AN812">
        <v>0.06</v>
      </c>
      <c r="AO812">
        <v>2.5999999999999999E-2</v>
      </c>
      <c r="AP812">
        <v>3.0000000000000001E-3</v>
      </c>
      <c r="AQ812" t="s">
        <v>932</v>
      </c>
      <c r="AR812">
        <v>0.49</v>
      </c>
      <c r="AS812" t="s">
        <v>932</v>
      </c>
      <c r="AT812">
        <v>0.06</v>
      </c>
      <c r="AU812">
        <v>1E-3</v>
      </c>
      <c r="AV812" t="s">
        <v>934</v>
      </c>
      <c r="AW812">
        <v>4.3600000000000003</v>
      </c>
      <c r="AX812">
        <v>37.26</v>
      </c>
      <c r="AY812">
        <v>3.2</v>
      </c>
      <c r="AZ812">
        <v>2.2999999999999998</v>
      </c>
    </row>
    <row r="813" spans="1:52" x14ac:dyDescent="0.25">
      <c r="A813" t="s">
        <v>808</v>
      </c>
      <c r="B813" t="s">
        <v>860</v>
      </c>
      <c r="C813">
        <v>13</v>
      </c>
      <c r="D813">
        <v>154.6</v>
      </c>
      <c r="E813">
        <v>154.80000000000001</v>
      </c>
      <c r="F813" t="s">
        <v>66</v>
      </c>
      <c r="G813">
        <v>1</v>
      </c>
      <c r="H813" t="s">
        <v>51</v>
      </c>
      <c r="L813">
        <v>0.1</v>
      </c>
      <c r="O813">
        <v>1.5</v>
      </c>
      <c r="P813">
        <v>0.1</v>
      </c>
      <c r="Q813" t="s">
        <v>885</v>
      </c>
      <c r="R813" t="s">
        <v>808</v>
      </c>
      <c r="S813" t="s">
        <v>885</v>
      </c>
      <c r="U813">
        <v>5</v>
      </c>
      <c r="V813" t="s">
        <v>948</v>
      </c>
      <c r="W813" t="s">
        <v>948</v>
      </c>
      <c r="X813" s="9" t="s">
        <v>948</v>
      </c>
      <c r="Z813" t="s">
        <v>948</v>
      </c>
      <c r="AA813" s="9" t="s">
        <v>948</v>
      </c>
      <c r="AC813" t="s">
        <v>948</v>
      </c>
      <c r="AD813" t="s">
        <v>948</v>
      </c>
      <c r="AE813" t="s">
        <v>948</v>
      </c>
      <c r="AF813" t="s">
        <v>948</v>
      </c>
      <c r="AG813" t="s">
        <v>948</v>
      </c>
      <c r="AH813" t="s">
        <v>948</v>
      </c>
      <c r="AI813" t="s">
        <v>948</v>
      </c>
      <c r="AJ813" t="s">
        <v>948</v>
      </c>
      <c r="AK813" t="s">
        <v>948</v>
      </c>
      <c r="AL813" t="s">
        <v>948</v>
      </c>
      <c r="AM813" t="s">
        <v>948</v>
      </c>
      <c r="AN813" t="s">
        <v>948</v>
      </c>
      <c r="AO813" t="s">
        <v>948</v>
      </c>
      <c r="AP813" t="s">
        <v>948</v>
      </c>
      <c r="AQ813" t="s">
        <v>948</v>
      </c>
      <c r="AR813" t="s">
        <v>948</v>
      </c>
      <c r="AS813" t="s">
        <v>948</v>
      </c>
      <c r="AT813" t="s">
        <v>948</v>
      </c>
      <c r="AU813" t="s">
        <v>948</v>
      </c>
      <c r="AV813" t="s">
        <v>948</v>
      </c>
      <c r="AW813" t="s">
        <v>948</v>
      </c>
      <c r="AX813" t="s">
        <v>948</v>
      </c>
      <c r="AY813" t="s">
        <v>948</v>
      </c>
      <c r="AZ813" t="s">
        <v>948</v>
      </c>
    </row>
    <row r="814" spans="1:52" x14ac:dyDescent="0.25">
      <c r="A814" t="s">
        <v>809</v>
      </c>
      <c r="B814" t="s">
        <v>860</v>
      </c>
      <c r="C814">
        <v>13</v>
      </c>
      <c r="D814">
        <v>154.80000000000001</v>
      </c>
      <c r="E814">
        <v>155.47999999999999</v>
      </c>
      <c r="F814" t="s">
        <v>66</v>
      </c>
      <c r="G814">
        <v>1</v>
      </c>
      <c r="H814" t="s">
        <v>51</v>
      </c>
      <c r="L814">
        <v>0.1</v>
      </c>
      <c r="O814">
        <v>2</v>
      </c>
      <c r="P814">
        <v>0.5</v>
      </c>
      <c r="Q814" t="s">
        <v>885</v>
      </c>
      <c r="R814" t="s">
        <v>809</v>
      </c>
      <c r="S814" t="s">
        <v>885</v>
      </c>
      <c r="T814">
        <v>1.04</v>
      </c>
      <c r="U814">
        <v>6</v>
      </c>
      <c r="V814" t="s">
        <v>934</v>
      </c>
      <c r="W814">
        <v>2E-3</v>
      </c>
      <c r="X814" s="9">
        <v>0.22</v>
      </c>
      <c r="Z814">
        <v>0.22</v>
      </c>
      <c r="AA814" s="9">
        <v>6.48</v>
      </c>
      <c r="AC814">
        <v>6.48</v>
      </c>
      <c r="AD814" t="s">
        <v>933</v>
      </c>
      <c r="AE814">
        <v>1E-3</v>
      </c>
      <c r="AF814" t="s">
        <v>934</v>
      </c>
      <c r="AG814" t="s">
        <v>932</v>
      </c>
      <c r="AH814">
        <v>0.44</v>
      </c>
      <c r="AI814" t="s">
        <v>932</v>
      </c>
      <c r="AJ814">
        <v>2E-3</v>
      </c>
      <c r="AK814" t="s">
        <v>934</v>
      </c>
      <c r="AL814" t="s">
        <v>934</v>
      </c>
      <c r="AM814" t="s">
        <v>932</v>
      </c>
      <c r="AN814">
        <v>0.59</v>
      </c>
      <c r="AO814">
        <v>0.02</v>
      </c>
      <c r="AP814">
        <v>3.0000000000000001E-3</v>
      </c>
      <c r="AQ814">
        <v>0.03</v>
      </c>
      <c r="AR814">
        <v>0.33</v>
      </c>
      <c r="AS814" t="s">
        <v>932</v>
      </c>
      <c r="AT814">
        <v>0.06</v>
      </c>
      <c r="AU814">
        <v>2E-3</v>
      </c>
      <c r="AV814" t="s">
        <v>934</v>
      </c>
      <c r="AW814">
        <v>3.34</v>
      </c>
      <c r="AX814">
        <v>38.79</v>
      </c>
      <c r="AY814">
        <v>2.8</v>
      </c>
      <c r="AZ814">
        <v>1.9</v>
      </c>
    </row>
    <row r="815" spans="1:52" x14ac:dyDescent="0.25">
      <c r="A815" t="s">
        <v>810</v>
      </c>
      <c r="B815" t="s">
        <v>860</v>
      </c>
      <c r="C815">
        <v>13</v>
      </c>
      <c r="D815">
        <v>155.47999999999999</v>
      </c>
      <c r="E815">
        <v>156</v>
      </c>
      <c r="F815" t="s">
        <v>66</v>
      </c>
      <c r="G815">
        <v>1</v>
      </c>
      <c r="H815" t="s">
        <v>51</v>
      </c>
      <c r="L815">
        <v>0.1</v>
      </c>
      <c r="O815">
        <v>2</v>
      </c>
      <c r="P815">
        <v>0.5</v>
      </c>
      <c r="Q815" t="s">
        <v>885</v>
      </c>
      <c r="R815" t="s">
        <v>810</v>
      </c>
      <c r="S815" t="s">
        <v>885</v>
      </c>
      <c r="T815">
        <v>0.98799999999999999</v>
      </c>
      <c r="U815">
        <v>7</v>
      </c>
      <c r="V815" t="s">
        <v>934</v>
      </c>
      <c r="W815">
        <v>2E-3</v>
      </c>
      <c r="X815" s="9">
        <v>0.2</v>
      </c>
      <c r="Z815">
        <v>0.2</v>
      </c>
      <c r="AA815" s="9">
        <v>7.68</v>
      </c>
      <c r="AC815">
        <v>7.68</v>
      </c>
      <c r="AD815" t="s">
        <v>933</v>
      </c>
      <c r="AE815">
        <v>1E-3</v>
      </c>
      <c r="AF815" t="s">
        <v>934</v>
      </c>
      <c r="AG815">
        <v>0.02</v>
      </c>
      <c r="AH815">
        <v>0.38</v>
      </c>
      <c r="AI815" t="s">
        <v>932</v>
      </c>
      <c r="AJ815">
        <v>3.0000000000000001E-3</v>
      </c>
      <c r="AK815" t="s">
        <v>934</v>
      </c>
      <c r="AL815" t="s">
        <v>934</v>
      </c>
      <c r="AM815" t="s">
        <v>932</v>
      </c>
      <c r="AN815">
        <v>1.21</v>
      </c>
      <c r="AO815">
        <v>1.4E-2</v>
      </c>
      <c r="AP815">
        <v>2E-3</v>
      </c>
      <c r="AQ815">
        <v>0.03</v>
      </c>
      <c r="AR815">
        <v>0.28000000000000003</v>
      </c>
      <c r="AS815" t="s">
        <v>932</v>
      </c>
      <c r="AT815">
        <v>0.05</v>
      </c>
      <c r="AU815" t="s">
        <v>934</v>
      </c>
      <c r="AV815" t="s">
        <v>934</v>
      </c>
      <c r="AW815">
        <v>3.9</v>
      </c>
      <c r="AX815">
        <v>36.68</v>
      </c>
      <c r="AY815">
        <v>3.4</v>
      </c>
      <c r="AZ815">
        <v>1.6</v>
      </c>
    </row>
    <row r="816" spans="1:52" x14ac:dyDescent="0.25">
      <c r="A816" t="s">
        <v>811</v>
      </c>
      <c r="B816" t="s">
        <v>860</v>
      </c>
      <c r="C816">
        <v>13</v>
      </c>
      <c r="D816">
        <v>156</v>
      </c>
      <c r="E816">
        <v>157</v>
      </c>
      <c r="F816" t="s">
        <v>66</v>
      </c>
      <c r="G816">
        <v>1</v>
      </c>
      <c r="H816" t="s">
        <v>51</v>
      </c>
      <c r="L816">
        <v>0.1</v>
      </c>
      <c r="O816">
        <v>2</v>
      </c>
      <c r="P816">
        <v>0.5</v>
      </c>
      <c r="Q816" t="s">
        <v>885</v>
      </c>
      <c r="R816" t="s">
        <v>811</v>
      </c>
      <c r="S816" t="s">
        <v>885</v>
      </c>
      <c r="T816">
        <v>1.0069999999999999</v>
      </c>
      <c r="U816">
        <v>8</v>
      </c>
      <c r="V816" t="s">
        <v>934</v>
      </c>
      <c r="W816">
        <v>2E-3</v>
      </c>
      <c r="X816" s="9">
        <v>0.2</v>
      </c>
      <c r="Z816">
        <v>0.2</v>
      </c>
      <c r="AA816" s="9">
        <v>5.63</v>
      </c>
      <c r="AC816">
        <v>5.63</v>
      </c>
      <c r="AD816" t="s">
        <v>933</v>
      </c>
      <c r="AE816">
        <v>1E-3</v>
      </c>
      <c r="AF816" t="s">
        <v>934</v>
      </c>
      <c r="AG816">
        <v>0.01</v>
      </c>
      <c r="AH816">
        <v>0.41</v>
      </c>
      <c r="AI816" t="s">
        <v>932</v>
      </c>
      <c r="AJ816">
        <v>3.0000000000000001E-3</v>
      </c>
      <c r="AK816" t="s">
        <v>934</v>
      </c>
      <c r="AL816" t="s">
        <v>934</v>
      </c>
      <c r="AM816" t="s">
        <v>932</v>
      </c>
      <c r="AN816">
        <v>0.22</v>
      </c>
      <c r="AO816">
        <v>2.8000000000000001E-2</v>
      </c>
      <c r="AP816">
        <v>3.0000000000000001E-3</v>
      </c>
      <c r="AQ816">
        <v>0.01</v>
      </c>
      <c r="AR816">
        <v>0.45</v>
      </c>
      <c r="AS816" t="s">
        <v>932</v>
      </c>
      <c r="AT816">
        <v>7.0000000000000007E-2</v>
      </c>
      <c r="AU816" t="s">
        <v>934</v>
      </c>
      <c r="AV816" t="s">
        <v>934</v>
      </c>
      <c r="AW816">
        <v>2.9</v>
      </c>
      <c r="AX816">
        <v>39.409999999999997</v>
      </c>
      <c r="AY816">
        <v>2.7</v>
      </c>
      <c r="AZ816">
        <v>0.6</v>
      </c>
    </row>
    <row r="817" spans="1:52" x14ac:dyDescent="0.25">
      <c r="A817" t="s">
        <v>812</v>
      </c>
      <c r="B817" t="s">
        <v>860</v>
      </c>
      <c r="C817">
        <v>13</v>
      </c>
      <c r="D817">
        <v>157</v>
      </c>
      <c r="E817">
        <v>158</v>
      </c>
      <c r="F817" t="s">
        <v>66</v>
      </c>
      <c r="G817">
        <v>1</v>
      </c>
      <c r="H817" t="s">
        <v>51</v>
      </c>
      <c r="L817">
        <v>0.1</v>
      </c>
      <c r="O817">
        <v>2</v>
      </c>
      <c r="P817">
        <v>0.5</v>
      </c>
      <c r="Q817" t="s">
        <v>885</v>
      </c>
      <c r="R817" t="s">
        <v>812</v>
      </c>
      <c r="S817" t="s">
        <v>885</v>
      </c>
      <c r="T817">
        <v>1.022</v>
      </c>
      <c r="U817">
        <v>9</v>
      </c>
      <c r="V817" t="s">
        <v>934</v>
      </c>
      <c r="W817">
        <v>2E-3</v>
      </c>
      <c r="X817" s="9">
        <v>0.39</v>
      </c>
      <c r="Z817">
        <v>0.39</v>
      </c>
      <c r="AA817" s="9">
        <v>6.42</v>
      </c>
      <c r="AC817">
        <v>6.42</v>
      </c>
      <c r="AD817" t="s">
        <v>933</v>
      </c>
      <c r="AE817">
        <v>1E-3</v>
      </c>
      <c r="AF817" t="s">
        <v>934</v>
      </c>
      <c r="AG817" t="s">
        <v>932</v>
      </c>
      <c r="AH817">
        <v>0.33</v>
      </c>
      <c r="AI817" t="s">
        <v>932</v>
      </c>
      <c r="AJ817">
        <v>3.0000000000000001E-3</v>
      </c>
      <c r="AK817" t="s">
        <v>934</v>
      </c>
      <c r="AL817" t="s">
        <v>934</v>
      </c>
      <c r="AM817" t="s">
        <v>932</v>
      </c>
      <c r="AN817">
        <v>0.04</v>
      </c>
      <c r="AO817">
        <v>1.9E-2</v>
      </c>
      <c r="AP817">
        <v>3.0000000000000001E-3</v>
      </c>
      <c r="AQ817" t="s">
        <v>932</v>
      </c>
      <c r="AR817">
        <v>0.28000000000000003</v>
      </c>
      <c r="AS817" t="s">
        <v>932</v>
      </c>
      <c r="AT817">
        <v>0.05</v>
      </c>
      <c r="AU817" t="s">
        <v>934</v>
      </c>
      <c r="AV817" t="s">
        <v>934</v>
      </c>
      <c r="AW817">
        <v>3.38</v>
      </c>
      <c r="AX817">
        <v>40.020000000000003</v>
      </c>
      <c r="AY817">
        <v>2.6</v>
      </c>
      <c r="AZ817">
        <v>1.3</v>
      </c>
    </row>
    <row r="818" spans="1:52" x14ac:dyDescent="0.25">
      <c r="A818" t="s">
        <v>813</v>
      </c>
      <c r="B818" t="s">
        <v>860</v>
      </c>
      <c r="C818">
        <v>13</v>
      </c>
      <c r="D818">
        <v>158</v>
      </c>
      <c r="E818">
        <v>159</v>
      </c>
      <c r="F818" t="s">
        <v>66</v>
      </c>
      <c r="G818">
        <v>1</v>
      </c>
      <c r="H818" t="s">
        <v>51</v>
      </c>
      <c r="L818">
        <v>0.1</v>
      </c>
      <c r="O818">
        <v>2</v>
      </c>
      <c r="P818">
        <v>0.5</v>
      </c>
      <c r="Q818" t="s">
        <v>885</v>
      </c>
      <c r="R818" t="s">
        <v>813</v>
      </c>
      <c r="S818" t="s">
        <v>885</v>
      </c>
      <c r="T818">
        <v>0.96599999999999997</v>
      </c>
      <c r="U818">
        <v>10</v>
      </c>
      <c r="V818">
        <v>1E-3</v>
      </c>
      <c r="W818">
        <v>2E-3</v>
      </c>
      <c r="X818" s="9">
        <v>0.47</v>
      </c>
      <c r="Z818">
        <v>0.47</v>
      </c>
      <c r="AA818" s="9">
        <v>7.85</v>
      </c>
      <c r="AC818">
        <v>7.85</v>
      </c>
      <c r="AD818" t="s">
        <v>933</v>
      </c>
      <c r="AE818">
        <v>1E-3</v>
      </c>
      <c r="AF818" t="s">
        <v>934</v>
      </c>
      <c r="AG818" t="s">
        <v>932</v>
      </c>
      <c r="AH818">
        <v>0.35</v>
      </c>
      <c r="AI818" t="s">
        <v>932</v>
      </c>
      <c r="AJ818">
        <v>2E-3</v>
      </c>
      <c r="AK818" t="s">
        <v>934</v>
      </c>
      <c r="AL818" t="s">
        <v>934</v>
      </c>
      <c r="AM818" t="s">
        <v>932</v>
      </c>
      <c r="AN818">
        <v>0.04</v>
      </c>
      <c r="AO818">
        <v>1.7000000000000001E-2</v>
      </c>
      <c r="AP818">
        <v>3.0000000000000001E-3</v>
      </c>
      <c r="AQ818" t="s">
        <v>932</v>
      </c>
      <c r="AR818">
        <v>0.3</v>
      </c>
      <c r="AS818" t="s">
        <v>932</v>
      </c>
      <c r="AT818">
        <v>0.05</v>
      </c>
      <c r="AU818" t="s">
        <v>934</v>
      </c>
      <c r="AV818" t="s">
        <v>934</v>
      </c>
      <c r="AW818">
        <v>4.05</v>
      </c>
      <c r="AX818">
        <v>35.56</v>
      </c>
      <c r="AY818">
        <v>3.8</v>
      </c>
      <c r="AZ818" t="s">
        <v>946</v>
      </c>
    </row>
    <row r="819" spans="1:52" x14ac:dyDescent="0.25">
      <c r="A819" t="s">
        <v>814</v>
      </c>
      <c r="B819" t="s">
        <v>860</v>
      </c>
      <c r="C819">
        <v>13</v>
      </c>
      <c r="F819">
        <v>1</v>
      </c>
      <c r="H819" t="s">
        <v>58</v>
      </c>
      <c r="I819" t="s">
        <v>860</v>
      </c>
      <c r="K819" t="s">
        <v>48</v>
      </c>
      <c r="Q819" t="s">
        <v>885</v>
      </c>
      <c r="R819" t="s">
        <v>814</v>
      </c>
      <c r="S819" t="s">
        <v>885</v>
      </c>
      <c r="T819">
        <v>1</v>
      </c>
      <c r="U819">
        <v>11</v>
      </c>
      <c r="V819" t="s">
        <v>934</v>
      </c>
      <c r="W819">
        <v>3.0000000000000001E-3</v>
      </c>
      <c r="X819" s="9" t="s">
        <v>932</v>
      </c>
      <c r="Z819" t="s">
        <v>932</v>
      </c>
      <c r="AA819" s="9">
        <v>0.03</v>
      </c>
      <c r="AC819">
        <v>0.03</v>
      </c>
      <c r="AD819" t="s">
        <v>933</v>
      </c>
      <c r="AE819">
        <v>1.2999999999999999E-2</v>
      </c>
      <c r="AF819">
        <v>2E-3</v>
      </c>
      <c r="AG819">
        <v>0.05</v>
      </c>
      <c r="AH819">
        <v>4.13</v>
      </c>
      <c r="AI819" t="s">
        <v>932</v>
      </c>
      <c r="AJ819">
        <v>7.0000000000000001E-3</v>
      </c>
      <c r="AK819" t="s">
        <v>934</v>
      </c>
      <c r="AL819" t="s">
        <v>934</v>
      </c>
      <c r="AM819" t="s">
        <v>932</v>
      </c>
      <c r="AN819">
        <v>0.97</v>
      </c>
      <c r="AO819">
        <v>0.112</v>
      </c>
      <c r="AP819">
        <v>2E-3</v>
      </c>
      <c r="AQ819">
        <v>2.27</v>
      </c>
      <c r="AR819">
        <v>0.97</v>
      </c>
      <c r="AS819">
        <v>0.24</v>
      </c>
      <c r="AT819">
        <v>0.05</v>
      </c>
      <c r="AU819" t="s">
        <v>934</v>
      </c>
      <c r="AV819" t="s">
        <v>934</v>
      </c>
      <c r="AW819">
        <v>0.09</v>
      </c>
      <c r="AX819">
        <v>0.32</v>
      </c>
      <c r="AY819">
        <v>1.5</v>
      </c>
      <c r="AZ819">
        <v>1.3</v>
      </c>
    </row>
    <row r="820" spans="1:52" x14ac:dyDescent="0.25">
      <c r="A820" t="s">
        <v>815</v>
      </c>
      <c r="B820" t="s">
        <v>860</v>
      </c>
      <c r="C820">
        <v>13</v>
      </c>
      <c r="D820">
        <v>159</v>
      </c>
      <c r="E820">
        <v>160</v>
      </c>
      <c r="F820" t="s">
        <v>66</v>
      </c>
      <c r="G820">
        <v>1</v>
      </c>
      <c r="H820" t="s">
        <v>51</v>
      </c>
      <c r="L820">
        <v>0.1</v>
      </c>
      <c r="O820">
        <v>2</v>
      </c>
      <c r="P820">
        <v>0.5</v>
      </c>
      <c r="Q820" t="s">
        <v>885</v>
      </c>
      <c r="R820" t="s">
        <v>815</v>
      </c>
      <c r="S820" t="s">
        <v>885</v>
      </c>
      <c r="T820">
        <v>1.0449999999999999</v>
      </c>
      <c r="U820">
        <v>12</v>
      </c>
      <c r="V820">
        <v>1E-3</v>
      </c>
      <c r="W820">
        <v>2E-3</v>
      </c>
      <c r="X820" s="9">
        <v>0.16</v>
      </c>
      <c r="Z820">
        <v>0.16</v>
      </c>
      <c r="AA820" s="9">
        <v>8.19</v>
      </c>
      <c r="AC820">
        <v>8.19</v>
      </c>
      <c r="AD820" t="s">
        <v>933</v>
      </c>
      <c r="AE820">
        <v>1E-3</v>
      </c>
      <c r="AF820" t="s">
        <v>934</v>
      </c>
      <c r="AG820" t="s">
        <v>932</v>
      </c>
      <c r="AH820">
        <v>0.49</v>
      </c>
      <c r="AI820" t="s">
        <v>932</v>
      </c>
      <c r="AJ820">
        <v>2E-3</v>
      </c>
      <c r="AK820" t="s">
        <v>934</v>
      </c>
      <c r="AL820" t="s">
        <v>934</v>
      </c>
      <c r="AM820" t="s">
        <v>932</v>
      </c>
      <c r="AN820">
        <v>0.06</v>
      </c>
      <c r="AO820">
        <v>2.7E-2</v>
      </c>
      <c r="AP820">
        <v>3.0000000000000001E-3</v>
      </c>
      <c r="AQ820" t="s">
        <v>932</v>
      </c>
      <c r="AR820">
        <v>0.62</v>
      </c>
      <c r="AS820" t="s">
        <v>932</v>
      </c>
      <c r="AT820">
        <v>0.09</v>
      </c>
      <c r="AU820" t="s">
        <v>934</v>
      </c>
      <c r="AV820" t="s">
        <v>934</v>
      </c>
      <c r="AW820">
        <v>4.03</v>
      </c>
      <c r="AX820">
        <v>29.46</v>
      </c>
      <c r="AY820">
        <v>3.9</v>
      </c>
      <c r="AZ820">
        <v>2.1</v>
      </c>
    </row>
    <row r="821" spans="1:52" x14ac:dyDescent="0.25">
      <c r="A821" t="s">
        <v>816</v>
      </c>
      <c r="B821" t="s">
        <v>860</v>
      </c>
      <c r="C821">
        <v>13</v>
      </c>
      <c r="D821">
        <v>160</v>
      </c>
      <c r="E821">
        <v>161</v>
      </c>
      <c r="F821" t="s">
        <v>66</v>
      </c>
      <c r="G821">
        <v>1</v>
      </c>
      <c r="H821" t="s">
        <v>864</v>
      </c>
    </row>
    <row r="822" spans="1:52" x14ac:dyDescent="0.25">
      <c r="A822" t="s">
        <v>817</v>
      </c>
      <c r="B822" t="s">
        <v>860</v>
      </c>
      <c r="C822">
        <v>13</v>
      </c>
      <c r="D822">
        <v>161</v>
      </c>
      <c r="E822">
        <v>162</v>
      </c>
      <c r="F822" t="s">
        <v>66</v>
      </c>
      <c r="G822">
        <v>1</v>
      </c>
      <c r="H822" t="s">
        <v>51</v>
      </c>
      <c r="L822">
        <v>0.1</v>
      </c>
      <c r="O822">
        <v>2</v>
      </c>
      <c r="P822">
        <v>0.5</v>
      </c>
      <c r="Q822" t="s">
        <v>885</v>
      </c>
      <c r="R822" t="s">
        <v>817</v>
      </c>
      <c r="S822" t="s">
        <v>885</v>
      </c>
      <c r="T822">
        <v>1.022</v>
      </c>
      <c r="U822">
        <v>13</v>
      </c>
      <c r="V822" t="s">
        <v>934</v>
      </c>
      <c r="W822">
        <v>2E-3</v>
      </c>
      <c r="X822" s="9">
        <v>0.17</v>
      </c>
      <c r="Z822">
        <v>0.17</v>
      </c>
      <c r="AA822" s="9">
        <v>6.89</v>
      </c>
      <c r="AC822">
        <v>6.89</v>
      </c>
      <c r="AD822" t="s">
        <v>933</v>
      </c>
      <c r="AE822">
        <v>1E-3</v>
      </c>
      <c r="AF822" t="s">
        <v>934</v>
      </c>
      <c r="AG822" t="s">
        <v>932</v>
      </c>
      <c r="AH822">
        <v>0.46</v>
      </c>
      <c r="AI822" t="s">
        <v>932</v>
      </c>
      <c r="AJ822">
        <v>5.0000000000000001E-3</v>
      </c>
      <c r="AK822" t="s">
        <v>934</v>
      </c>
      <c r="AL822" t="s">
        <v>934</v>
      </c>
      <c r="AM822" t="s">
        <v>932</v>
      </c>
      <c r="AN822">
        <v>0.08</v>
      </c>
      <c r="AO822">
        <v>3.3000000000000002E-2</v>
      </c>
      <c r="AP822">
        <v>4.0000000000000001E-3</v>
      </c>
      <c r="AQ822" t="s">
        <v>932</v>
      </c>
      <c r="AR822">
        <v>0.6</v>
      </c>
      <c r="AS822" t="s">
        <v>932</v>
      </c>
      <c r="AT822">
        <v>0.08</v>
      </c>
      <c r="AU822">
        <v>4.0000000000000001E-3</v>
      </c>
      <c r="AV822" t="s">
        <v>934</v>
      </c>
      <c r="AW822">
        <v>3.52</v>
      </c>
      <c r="AX822">
        <v>37.14</v>
      </c>
      <c r="AY822">
        <v>3.2</v>
      </c>
      <c r="AZ822" t="s">
        <v>946</v>
      </c>
    </row>
    <row r="823" spans="1:52" x14ac:dyDescent="0.25">
      <c r="A823" t="s">
        <v>818</v>
      </c>
      <c r="B823" t="s">
        <v>860</v>
      </c>
      <c r="C823">
        <v>13</v>
      </c>
      <c r="D823">
        <v>162</v>
      </c>
      <c r="E823">
        <v>163</v>
      </c>
      <c r="F823" t="s">
        <v>66</v>
      </c>
      <c r="G823">
        <v>1</v>
      </c>
      <c r="H823" t="s">
        <v>51</v>
      </c>
      <c r="L823">
        <v>0.1</v>
      </c>
      <c r="O823">
        <v>2</v>
      </c>
      <c r="P823">
        <v>0.5</v>
      </c>
      <c r="Q823" t="s">
        <v>885</v>
      </c>
      <c r="R823" t="s">
        <v>818</v>
      </c>
      <c r="S823" t="s">
        <v>885</v>
      </c>
      <c r="T823">
        <v>0.96799999999999997</v>
      </c>
      <c r="U823">
        <v>14</v>
      </c>
      <c r="V823" t="s">
        <v>934</v>
      </c>
      <c r="W823">
        <v>3.0000000000000001E-3</v>
      </c>
      <c r="X823" s="9">
        <v>0.26</v>
      </c>
      <c r="Z823">
        <v>0.26</v>
      </c>
      <c r="AA823" s="9">
        <v>6.73</v>
      </c>
      <c r="AC823">
        <v>6.73</v>
      </c>
      <c r="AD823" t="s">
        <v>933</v>
      </c>
      <c r="AE823" t="s">
        <v>934</v>
      </c>
      <c r="AF823" t="s">
        <v>934</v>
      </c>
      <c r="AG823" t="s">
        <v>932</v>
      </c>
      <c r="AH823">
        <v>0.35</v>
      </c>
      <c r="AI823" t="s">
        <v>932</v>
      </c>
      <c r="AJ823">
        <v>3.0000000000000001E-3</v>
      </c>
      <c r="AK823" t="s">
        <v>934</v>
      </c>
      <c r="AL823" t="s">
        <v>934</v>
      </c>
      <c r="AM823" t="s">
        <v>932</v>
      </c>
      <c r="AN823">
        <v>0.06</v>
      </c>
      <c r="AO823">
        <v>2.7E-2</v>
      </c>
      <c r="AP823">
        <v>3.0000000000000001E-3</v>
      </c>
      <c r="AQ823" t="s">
        <v>932</v>
      </c>
      <c r="AR823">
        <v>0.35</v>
      </c>
      <c r="AS823" t="s">
        <v>932</v>
      </c>
      <c r="AT823">
        <v>0.05</v>
      </c>
      <c r="AU823">
        <v>4.0000000000000001E-3</v>
      </c>
      <c r="AV823" t="s">
        <v>934</v>
      </c>
      <c r="AW823">
        <v>3.48</v>
      </c>
      <c r="AX823">
        <v>42.85</v>
      </c>
      <c r="AY823">
        <v>3.4</v>
      </c>
      <c r="AZ823">
        <v>1.2</v>
      </c>
    </row>
    <row r="824" spans="1:52" x14ac:dyDescent="0.25">
      <c r="A824" t="s">
        <v>819</v>
      </c>
      <c r="B824" t="s">
        <v>860</v>
      </c>
      <c r="C824">
        <v>13</v>
      </c>
      <c r="D824">
        <v>163</v>
      </c>
      <c r="E824">
        <v>164</v>
      </c>
      <c r="F824" t="s">
        <v>66</v>
      </c>
      <c r="G824">
        <v>1</v>
      </c>
      <c r="H824" t="s">
        <v>51</v>
      </c>
      <c r="L824">
        <v>0.1</v>
      </c>
      <c r="O824">
        <v>1</v>
      </c>
      <c r="P824">
        <v>0.1</v>
      </c>
      <c r="Q824" t="s">
        <v>885</v>
      </c>
      <c r="R824" t="s">
        <v>819</v>
      </c>
      <c r="S824" t="s">
        <v>885</v>
      </c>
      <c r="T824">
        <v>1.022</v>
      </c>
      <c r="U824">
        <v>15</v>
      </c>
      <c r="V824">
        <v>1E-3</v>
      </c>
      <c r="W824">
        <v>2E-3</v>
      </c>
      <c r="X824" s="9">
        <v>0.15</v>
      </c>
      <c r="Z824">
        <v>0.15</v>
      </c>
      <c r="AA824" s="9">
        <v>8.0299999999999994</v>
      </c>
      <c r="AC824">
        <v>8.0299999999999994</v>
      </c>
      <c r="AD824" t="s">
        <v>933</v>
      </c>
      <c r="AE824">
        <v>2E-3</v>
      </c>
      <c r="AF824" t="s">
        <v>934</v>
      </c>
      <c r="AG824" t="s">
        <v>932</v>
      </c>
      <c r="AH824">
        <v>0.59</v>
      </c>
      <c r="AI824" t="s">
        <v>932</v>
      </c>
      <c r="AJ824">
        <v>2E-3</v>
      </c>
      <c r="AK824" t="s">
        <v>934</v>
      </c>
      <c r="AL824" t="s">
        <v>934</v>
      </c>
      <c r="AM824" t="s">
        <v>932</v>
      </c>
      <c r="AN824">
        <v>0.06</v>
      </c>
      <c r="AO824">
        <v>3.1E-2</v>
      </c>
      <c r="AP824">
        <v>4.0000000000000001E-3</v>
      </c>
      <c r="AQ824" t="s">
        <v>932</v>
      </c>
      <c r="AR824">
        <v>0.96</v>
      </c>
      <c r="AS824" t="s">
        <v>932</v>
      </c>
      <c r="AT824">
        <v>0.11</v>
      </c>
      <c r="AU824">
        <v>3.0000000000000001E-3</v>
      </c>
      <c r="AV824" t="s">
        <v>934</v>
      </c>
      <c r="AW824">
        <v>4.0199999999999996</v>
      </c>
      <c r="AX824">
        <v>30.24</v>
      </c>
      <c r="AY824">
        <v>3.3</v>
      </c>
      <c r="AZ824" t="s">
        <v>946</v>
      </c>
    </row>
    <row r="825" spans="1:52" x14ac:dyDescent="0.25">
      <c r="A825" t="s">
        <v>865</v>
      </c>
      <c r="B825" t="s">
        <v>860</v>
      </c>
      <c r="C825">
        <v>13</v>
      </c>
      <c r="F825">
        <v>1</v>
      </c>
      <c r="G825">
        <v>1</v>
      </c>
      <c r="H825" t="s">
        <v>51</v>
      </c>
      <c r="I825" t="s">
        <v>819</v>
      </c>
      <c r="J825" t="s">
        <v>63</v>
      </c>
    </row>
    <row r="826" spans="1:52" x14ac:dyDescent="0.25">
      <c r="A826" t="s">
        <v>820</v>
      </c>
      <c r="B826" t="s">
        <v>860</v>
      </c>
      <c r="C826">
        <v>13</v>
      </c>
      <c r="D826">
        <v>164</v>
      </c>
      <c r="E826">
        <v>165</v>
      </c>
      <c r="F826" t="s">
        <v>66</v>
      </c>
      <c r="G826">
        <v>1</v>
      </c>
      <c r="H826" t="s">
        <v>51</v>
      </c>
      <c r="L826">
        <v>0.1</v>
      </c>
      <c r="O826">
        <v>1</v>
      </c>
      <c r="P826">
        <v>0.1</v>
      </c>
      <c r="Q826" t="s">
        <v>885</v>
      </c>
      <c r="R826" t="s">
        <v>820</v>
      </c>
      <c r="S826" t="s">
        <v>885</v>
      </c>
      <c r="T826">
        <v>0.97299999999999998</v>
      </c>
      <c r="U826">
        <v>16</v>
      </c>
      <c r="V826">
        <v>1E-3</v>
      </c>
      <c r="W826">
        <v>3.0000000000000001E-3</v>
      </c>
      <c r="X826" s="9">
        <v>0.13</v>
      </c>
      <c r="Z826">
        <v>0.13</v>
      </c>
      <c r="AA826" s="9">
        <v>5.36</v>
      </c>
      <c r="AC826">
        <v>5.36</v>
      </c>
      <c r="AD826" t="s">
        <v>933</v>
      </c>
      <c r="AE826">
        <v>4.0000000000000001E-3</v>
      </c>
      <c r="AF826" t="s">
        <v>934</v>
      </c>
      <c r="AG826" t="s">
        <v>932</v>
      </c>
      <c r="AH826">
        <v>1.23</v>
      </c>
      <c r="AI826" t="s">
        <v>932</v>
      </c>
      <c r="AJ826">
        <v>3.0000000000000001E-3</v>
      </c>
      <c r="AK826" t="s">
        <v>934</v>
      </c>
      <c r="AL826" t="s">
        <v>934</v>
      </c>
      <c r="AM826" t="s">
        <v>932</v>
      </c>
      <c r="AN826">
        <v>0.09</v>
      </c>
      <c r="AO826">
        <v>5.6000000000000001E-2</v>
      </c>
      <c r="AP826">
        <v>1.0999999999999999E-2</v>
      </c>
      <c r="AQ826" t="s">
        <v>932</v>
      </c>
      <c r="AR826">
        <v>1.79</v>
      </c>
      <c r="AS826" t="s">
        <v>932</v>
      </c>
      <c r="AT826">
        <v>0.17</v>
      </c>
      <c r="AU826">
        <v>4.0000000000000001E-3</v>
      </c>
      <c r="AV826" t="s">
        <v>934</v>
      </c>
      <c r="AW826">
        <v>2.97</v>
      </c>
      <c r="AX826">
        <v>14.92</v>
      </c>
      <c r="AY826">
        <v>3.8</v>
      </c>
      <c r="AZ826">
        <v>2.4</v>
      </c>
    </row>
    <row r="827" spans="1:52" x14ac:dyDescent="0.25">
      <c r="A827" t="s">
        <v>821</v>
      </c>
      <c r="B827" t="s">
        <v>860</v>
      </c>
      <c r="C827">
        <v>13</v>
      </c>
      <c r="D827">
        <v>165</v>
      </c>
      <c r="E827">
        <v>166</v>
      </c>
      <c r="F827" t="s">
        <v>66</v>
      </c>
      <c r="G827">
        <v>1</v>
      </c>
      <c r="H827" t="s">
        <v>51</v>
      </c>
      <c r="L827">
        <v>0.1</v>
      </c>
      <c r="O827">
        <v>1.5</v>
      </c>
      <c r="P827">
        <v>0.5</v>
      </c>
      <c r="Q827" t="s">
        <v>885</v>
      </c>
      <c r="R827" t="s">
        <v>821</v>
      </c>
      <c r="S827" t="s">
        <v>885</v>
      </c>
      <c r="T827">
        <v>1.0329999999999999</v>
      </c>
      <c r="U827">
        <v>17</v>
      </c>
      <c r="V827" t="s">
        <v>934</v>
      </c>
      <c r="W827">
        <v>2E-3</v>
      </c>
      <c r="X827" s="9">
        <v>0.25</v>
      </c>
      <c r="Z827">
        <v>0.25</v>
      </c>
      <c r="AA827" s="9">
        <v>5.57</v>
      </c>
      <c r="AC827">
        <v>5.57</v>
      </c>
      <c r="AD827" t="s">
        <v>933</v>
      </c>
      <c r="AE827">
        <v>2E-3</v>
      </c>
      <c r="AF827" t="s">
        <v>934</v>
      </c>
      <c r="AG827" t="s">
        <v>932</v>
      </c>
      <c r="AH827">
        <v>0.81</v>
      </c>
      <c r="AI827" t="s">
        <v>932</v>
      </c>
      <c r="AJ827">
        <v>3.0000000000000001E-3</v>
      </c>
      <c r="AK827" t="s">
        <v>934</v>
      </c>
      <c r="AL827" t="s">
        <v>934</v>
      </c>
      <c r="AM827" t="s">
        <v>932</v>
      </c>
      <c r="AN827">
        <v>0.13</v>
      </c>
      <c r="AO827">
        <v>5.8999999999999997E-2</v>
      </c>
      <c r="AP827">
        <v>6.0000000000000001E-3</v>
      </c>
      <c r="AQ827" t="s">
        <v>932</v>
      </c>
      <c r="AR827">
        <v>1.0900000000000001</v>
      </c>
      <c r="AS827" t="s">
        <v>932</v>
      </c>
      <c r="AT827">
        <v>0.13</v>
      </c>
      <c r="AU827">
        <v>2E-3</v>
      </c>
      <c r="AV827" t="s">
        <v>934</v>
      </c>
      <c r="AW827">
        <v>3.07</v>
      </c>
      <c r="AX827">
        <v>29.03</v>
      </c>
      <c r="AY827">
        <v>3.6</v>
      </c>
      <c r="AZ827" t="s">
        <v>946</v>
      </c>
    </row>
    <row r="828" spans="1:52" x14ac:dyDescent="0.25">
      <c r="A828" t="s">
        <v>822</v>
      </c>
      <c r="B828" t="s">
        <v>860</v>
      </c>
      <c r="C828">
        <v>13</v>
      </c>
      <c r="D828">
        <v>166</v>
      </c>
      <c r="E828">
        <v>167</v>
      </c>
      <c r="F828" t="s">
        <v>66</v>
      </c>
      <c r="G828">
        <v>1</v>
      </c>
      <c r="H828" t="s">
        <v>51</v>
      </c>
      <c r="L828">
        <v>0.1</v>
      </c>
      <c r="O828">
        <v>2.5</v>
      </c>
      <c r="P828">
        <v>1</v>
      </c>
      <c r="Q828" t="s">
        <v>885</v>
      </c>
      <c r="R828" t="s">
        <v>822</v>
      </c>
      <c r="S828" t="s">
        <v>885</v>
      </c>
      <c r="T828">
        <v>0.96499999999999997</v>
      </c>
      <c r="U828">
        <v>18</v>
      </c>
      <c r="V828" t="s">
        <v>934</v>
      </c>
      <c r="W828">
        <v>2E-3</v>
      </c>
      <c r="X828" s="9">
        <v>0.22</v>
      </c>
      <c r="Z828">
        <v>0.22</v>
      </c>
      <c r="AA828" s="9">
        <v>5.98</v>
      </c>
      <c r="AC828">
        <v>5.98</v>
      </c>
      <c r="AD828" t="s">
        <v>933</v>
      </c>
      <c r="AE828">
        <v>2E-3</v>
      </c>
      <c r="AF828" t="s">
        <v>934</v>
      </c>
      <c r="AG828" t="s">
        <v>932</v>
      </c>
      <c r="AH828">
        <v>0.55000000000000004</v>
      </c>
      <c r="AI828" t="s">
        <v>932</v>
      </c>
      <c r="AJ828">
        <v>1.6E-2</v>
      </c>
      <c r="AK828" t="s">
        <v>934</v>
      </c>
      <c r="AL828" t="s">
        <v>934</v>
      </c>
      <c r="AM828" t="s">
        <v>932</v>
      </c>
      <c r="AN828">
        <v>1.03</v>
      </c>
      <c r="AO828">
        <v>3.5000000000000003E-2</v>
      </c>
      <c r="AP828">
        <v>4.0000000000000001E-3</v>
      </c>
      <c r="AQ828">
        <v>0.05</v>
      </c>
      <c r="AR828">
        <v>0.71</v>
      </c>
      <c r="AS828" t="s">
        <v>932</v>
      </c>
      <c r="AT828">
        <v>0.09</v>
      </c>
      <c r="AU828">
        <v>5.0000000000000001E-3</v>
      </c>
      <c r="AV828" t="s">
        <v>934</v>
      </c>
      <c r="AW828">
        <v>2.72</v>
      </c>
      <c r="AX828">
        <v>34.25</v>
      </c>
      <c r="AY828">
        <v>2.8</v>
      </c>
      <c r="AZ828">
        <v>1.1000000000000001</v>
      </c>
    </row>
    <row r="829" spans="1:52" x14ac:dyDescent="0.25">
      <c r="A829" t="s">
        <v>823</v>
      </c>
      <c r="B829" t="s">
        <v>860</v>
      </c>
      <c r="C829">
        <v>13</v>
      </c>
      <c r="D829">
        <v>167</v>
      </c>
      <c r="E829">
        <v>168</v>
      </c>
      <c r="F829" t="s">
        <v>66</v>
      </c>
      <c r="G829">
        <v>1</v>
      </c>
      <c r="H829" t="s">
        <v>51</v>
      </c>
      <c r="L829">
        <v>0.1</v>
      </c>
      <c r="O829">
        <v>2</v>
      </c>
      <c r="P829">
        <v>0.5</v>
      </c>
      <c r="Q829" t="s">
        <v>885</v>
      </c>
      <c r="R829" t="s">
        <v>823</v>
      </c>
      <c r="S829" t="s">
        <v>885</v>
      </c>
      <c r="T829">
        <v>1.0249999999999999</v>
      </c>
      <c r="U829">
        <v>19</v>
      </c>
      <c r="V829">
        <v>1E-3</v>
      </c>
      <c r="W829">
        <v>3.0000000000000001E-3</v>
      </c>
      <c r="X829" s="9">
        <v>0.24</v>
      </c>
      <c r="Z829">
        <v>0.24</v>
      </c>
      <c r="AA829" s="9">
        <v>7.29</v>
      </c>
      <c r="AC829">
        <v>7.29</v>
      </c>
      <c r="AD829" t="s">
        <v>933</v>
      </c>
      <c r="AE829">
        <v>2E-3</v>
      </c>
      <c r="AF829" t="s">
        <v>934</v>
      </c>
      <c r="AG829" t="s">
        <v>932</v>
      </c>
      <c r="AH829">
        <v>0.66</v>
      </c>
      <c r="AI829" t="s">
        <v>932</v>
      </c>
      <c r="AJ829">
        <v>4.0000000000000001E-3</v>
      </c>
      <c r="AK829" t="s">
        <v>934</v>
      </c>
      <c r="AL829" t="s">
        <v>934</v>
      </c>
      <c r="AM829" t="s">
        <v>932</v>
      </c>
      <c r="AN829">
        <v>0.46</v>
      </c>
      <c r="AO829">
        <v>4.2999999999999997E-2</v>
      </c>
      <c r="AP829">
        <v>5.0000000000000001E-3</v>
      </c>
      <c r="AQ829">
        <v>0.02</v>
      </c>
      <c r="AR829">
        <v>1.02</v>
      </c>
      <c r="AS829" t="s">
        <v>932</v>
      </c>
      <c r="AT829">
        <v>0.12</v>
      </c>
      <c r="AU829" t="s">
        <v>934</v>
      </c>
      <c r="AV829" t="s">
        <v>934</v>
      </c>
      <c r="AW829">
        <v>3.67</v>
      </c>
      <c r="AX829">
        <v>30.27</v>
      </c>
      <c r="AY829">
        <v>3.6</v>
      </c>
      <c r="AZ829">
        <v>5.4</v>
      </c>
    </row>
    <row r="830" spans="1:52" x14ac:dyDescent="0.25">
      <c r="A830" t="s">
        <v>824</v>
      </c>
      <c r="B830" t="s">
        <v>860</v>
      </c>
      <c r="C830">
        <v>13</v>
      </c>
      <c r="F830">
        <v>1</v>
      </c>
      <c r="H830" t="s">
        <v>58</v>
      </c>
      <c r="I830" t="s">
        <v>860</v>
      </c>
      <c r="K830" t="s">
        <v>142</v>
      </c>
      <c r="Q830" t="s">
        <v>885</v>
      </c>
      <c r="R830" t="s">
        <v>824</v>
      </c>
      <c r="S830" t="s">
        <v>885</v>
      </c>
      <c r="T830">
        <v>0.98799999999999999</v>
      </c>
      <c r="U830">
        <v>20</v>
      </c>
      <c r="V830" t="s">
        <v>934</v>
      </c>
      <c r="W830">
        <v>1.3</v>
      </c>
      <c r="X830" s="9" t="s">
        <v>932</v>
      </c>
      <c r="Z830" t="s">
        <v>932</v>
      </c>
      <c r="AA830" s="9">
        <v>0.14000000000000001</v>
      </c>
      <c r="AC830">
        <v>0.14000000000000001</v>
      </c>
      <c r="AD830">
        <v>3</v>
      </c>
      <c r="AE830">
        <v>1E-3</v>
      </c>
      <c r="AF830">
        <v>1.0999999999999999E-2</v>
      </c>
      <c r="AG830">
        <v>0.12</v>
      </c>
      <c r="AH830">
        <v>11.53</v>
      </c>
      <c r="AI830" t="s">
        <v>932</v>
      </c>
      <c r="AJ830">
        <v>5.0000000000000001E-3</v>
      </c>
      <c r="AK830" t="s">
        <v>934</v>
      </c>
      <c r="AL830" t="s">
        <v>934</v>
      </c>
      <c r="AM830" t="s">
        <v>932</v>
      </c>
      <c r="AN830">
        <v>3</v>
      </c>
      <c r="AO830">
        <v>4.1000000000000002E-2</v>
      </c>
      <c r="AP830">
        <v>2E-3</v>
      </c>
      <c r="AQ830">
        <v>1.84</v>
      </c>
      <c r="AR830">
        <v>3.21</v>
      </c>
      <c r="AS830">
        <v>0.11</v>
      </c>
      <c r="AT830">
        <v>0.24</v>
      </c>
      <c r="AU830" t="s">
        <v>934</v>
      </c>
      <c r="AV830" t="s">
        <v>934</v>
      </c>
      <c r="AW830">
        <v>4.63</v>
      </c>
      <c r="AX830">
        <v>0.02</v>
      </c>
      <c r="AY830">
        <v>5.6</v>
      </c>
      <c r="AZ830">
        <v>476.9</v>
      </c>
    </row>
    <row r="831" spans="1:52" x14ac:dyDescent="0.25">
      <c r="A831" t="s">
        <v>825</v>
      </c>
      <c r="B831" t="s">
        <v>860</v>
      </c>
      <c r="C831">
        <v>13</v>
      </c>
      <c r="D831">
        <v>168</v>
      </c>
      <c r="E831">
        <v>169</v>
      </c>
      <c r="F831" t="s">
        <v>66</v>
      </c>
      <c r="G831">
        <v>1</v>
      </c>
      <c r="H831" t="s">
        <v>51</v>
      </c>
      <c r="L831">
        <v>0.1</v>
      </c>
      <c r="O831">
        <v>2</v>
      </c>
      <c r="P831">
        <v>0.5</v>
      </c>
      <c r="Q831" t="s">
        <v>885</v>
      </c>
      <c r="R831" t="s">
        <v>825</v>
      </c>
      <c r="S831" t="s">
        <v>885</v>
      </c>
      <c r="T831">
        <v>1.02</v>
      </c>
      <c r="U831">
        <v>21</v>
      </c>
      <c r="V831" t="s">
        <v>934</v>
      </c>
      <c r="W831" t="s">
        <v>934</v>
      </c>
      <c r="X831" s="9">
        <v>0.52</v>
      </c>
      <c r="Z831">
        <v>0.52</v>
      </c>
      <c r="AA831" s="9">
        <v>6.79</v>
      </c>
      <c r="AC831">
        <v>6.79</v>
      </c>
      <c r="AD831" t="s">
        <v>933</v>
      </c>
      <c r="AE831">
        <v>1E-3</v>
      </c>
      <c r="AF831" t="s">
        <v>934</v>
      </c>
      <c r="AG831">
        <v>0.01</v>
      </c>
      <c r="AH831">
        <v>0.69</v>
      </c>
      <c r="AI831" t="s">
        <v>932</v>
      </c>
      <c r="AJ831">
        <v>7.0000000000000001E-3</v>
      </c>
      <c r="AK831" t="s">
        <v>934</v>
      </c>
      <c r="AL831" t="s">
        <v>934</v>
      </c>
      <c r="AM831" t="s">
        <v>932</v>
      </c>
      <c r="AN831">
        <v>0.27</v>
      </c>
      <c r="AO831">
        <v>2.5999999999999999E-2</v>
      </c>
      <c r="AP831">
        <v>3.0000000000000001E-3</v>
      </c>
      <c r="AQ831" t="s">
        <v>932</v>
      </c>
      <c r="AR831">
        <v>0.44</v>
      </c>
      <c r="AS831" t="s">
        <v>932</v>
      </c>
      <c r="AT831">
        <v>7.0000000000000007E-2</v>
      </c>
      <c r="AU831">
        <v>3.0000000000000001E-3</v>
      </c>
      <c r="AV831" t="s">
        <v>934</v>
      </c>
      <c r="AW831">
        <v>3.24</v>
      </c>
      <c r="AX831">
        <v>35.83</v>
      </c>
      <c r="AY831">
        <v>4.0999999999999996</v>
      </c>
      <c r="AZ831">
        <v>2.8</v>
      </c>
    </row>
    <row r="832" spans="1:52" x14ac:dyDescent="0.25">
      <c r="A832" t="s">
        <v>826</v>
      </c>
      <c r="B832" t="s">
        <v>860</v>
      </c>
      <c r="C832">
        <v>13</v>
      </c>
      <c r="D832">
        <v>169</v>
      </c>
      <c r="E832">
        <v>170</v>
      </c>
      <c r="F832" t="s">
        <v>66</v>
      </c>
      <c r="G832">
        <v>1</v>
      </c>
      <c r="H832" t="s">
        <v>51</v>
      </c>
      <c r="L832">
        <v>0.1</v>
      </c>
      <c r="O832">
        <v>2.5</v>
      </c>
      <c r="P832">
        <v>1</v>
      </c>
      <c r="Q832" t="s">
        <v>885</v>
      </c>
      <c r="R832" t="s">
        <v>826</v>
      </c>
      <c r="S832" t="s">
        <v>885</v>
      </c>
      <c r="T832">
        <v>0.98799999999999999</v>
      </c>
      <c r="U832">
        <v>22</v>
      </c>
      <c r="V832" t="s">
        <v>934</v>
      </c>
      <c r="W832">
        <v>1E-3</v>
      </c>
      <c r="X832" s="9">
        <v>0.26</v>
      </c>
      <c r="Z832">
        <v>0.26</v>
      </c>
      <c r="AA832" s="9">
        <v>5.98</v>
      </c>
      <c r="AC832">
        <v>5.98</v>
      </c>
      <c r="AD832" t="s">
        <v>933</v>
      </c>
      <c r="AE832">
        <v>1E-3</v>
      </c>
      <c r="AF832" t="s">
        <v>934</v>
      </c>
      <c r="AG832" t="s">
        <v>932</v>
      </c>
      <c r="AH832">
        <v>0.4</v>
      </c>
      <c r="AI832" t="s">
        <v>932</v>
      </c>
      <c r="AJ832">
        <v>5.5E-2</v>
      </c>
      <c r="AK832" t="s">
        <v>934</v>
      </c>
      <c r="AL832" t="s">
        <v>934</v>
      </c>
      <c r="AM832" t="s">
        <v>932</v>
      </c>
      <c r="AN832">
        <v>0.39</v>
      </c>
      <c r="AO832">
        <v>0.02</v>
      </c>
      <c r="AP832">
        <v>2E-3</v>
      </c>
      <c r="AQ832">
        <v>0.01</v>
      </c>
      <c r="AR832">
        <v>0.23</v>
      </c>
      <c r="AS832" t="s">
        <v>932</v>
      </c>
      <c r="AT832">
        <v>0.05</v>
      </c>
      <c r="AU832">
        <v>6.0000000000000001E-3</v>
      </c>
      <c r="AV832" t="s">
        <v>934</v>
      </c>
      <c r="AW832">
        <v>2.12</v>
      </c>
      <c r="AX832">
        <v>39.53</v>
      </c>
      <c r="AY832">
        <v>1.8</v>
      </c>
      <c r="AZ832">
        <v>1.3</v>
      </c>
    </row>
    <row r="833" spans="1:52" x14ac:dyDescent="0.25">
      <c r="A833" t="s">
        <v>827</v>
      </c>
      <c r="B833" t="s">
        <v>860</v>
      </c>
      <c r="C833">
        <v>13</v>
      </c>
      <c r="D833">
        <v>170</v>
      </c>
      <c r="E833">
        <v>171</v>
      </c>
      <c r="F833" t="s">
        <v>66</v>
      </c>
      <c r="G833">
        <v>1</v>
      </c>
      <c r="H833" t="s">
        <v>51</v>
      </c>
      <c r="L833">
        <v>0.1</v>
      </c>
      <c r="O833">
        <v>2</v>
      </c>
      <c r="P833">
        <v>1</v>
      </c>
      <c r="Q833" t="s">
        <v>885</v>
      </c>
      <c r="R833" t="s">
        <v>827</v>
      </c>
      <c r="S833" t="s">
        <v>885</v>
      </c>
      <c r="T833">
        <v>0.97899999999999998</v>
      </c>
      <c r="U833">
        <v>23</v>
      </c>
      <c r="V833" t="s">
        <v>934</v>
      </c>
      <c r="W833">
        <v>1E-3</v>
      </c>
      <c r="X833" s="9">
        <v>0.11</v>
      </c>
      <c r="Z833">
        <v>0.11</v>
      </c>
      <c r="AA833" s="9">
        <v>6.6</v>
      </c>
      <c r="AC833">
        <v>6.6</v>
      </c>
      <c r="AD833" t="s">
        <v>933</v>
      </c>
      <c r="AE833" t="s">
        <v>934</v>
      </c>
      <c r="AF833" t="s">
        <v>934</v>
      </c>
      <c r="AG833" t="s">
        <v>932</v>
      </c>
      <c r="AH833">
        <v>0.3</v>
      </c>
      <c r="AI833" t="s">
        <v>932</v>
      </c>
      <c r="AJ833">
        <v>4.9000000000000002E-2</v>
      </c>
      <c r="AK833" t="s">
        <v>934</v>
      </c>
      <c r="AL833" t="s">
        <v>934</v>
      </c>
      <c r="AM833" t="s">
        <v>932</v>
      </c>
      <c r="AN833">
        <v>0.25</v>
      </c>
      <c r="AO833">
        <v>1.7999999999999999E-2</v>
      </c>
      <c r="AP833">
        <v>2E-3</v>
      </c>
      <c r="AQ833">
        <v>0.02</v>
      </c>
      <c r="AR833">
        <v>0.24</v>
      </c>
      <c r="AS833" t="s">
        <v>932</v>
      </c>
      <c r="AT833">
        <v>0.04</v>
      </c>
      <c r="AU833">
        <v>3.0000000000000001E-3</v>
      </c>
      <c r="AV833" t="s">
        <v>934</v>
      </c>
      <c r="AW833">
        <v>2.37</v>
      </c>
      <c r="AX833">
        <v>43.1</v>
      </c>
      <c r="AY833">
        <v>1.8</v>
      </c>
      <c r="AZ833">
        <v>1.9</v>
      </c>
    </row>
    <row r="834" spans="1:52" x14ac:dyDescent="0.25">
      <c r="A834" t="s">
        <v>828</v>
      </c>
      <c r="B834" t="s">
        <v>860</v>
      </c>
      <c r="C834">
        <v>13</v>
      </c>
      <c r="D834">
        <v>171</v>
      </c>
      <c r="E834">
        <v>172</v>
      </c>
      <c r="F834" t="s">
        <v>66</v>
      </c>
      <c r="G834">
        <v>1</v>
      </c>
      <c r="H834" t="s">
        <v>51</v>
      </c>
      <c r="L834">
        <v>0.1</v>
      </c>
      <c r="O834">
        <v>2.5</v>
      </c>
      <c r="P834">
        <v>1.5</v>
      </c>
      <c r="Q834" t="s">
        <v>885</v>
      </c>
      <c r="R834" t="s">
        <v>828</v>
      </c>
      <c r="S834" t="s">
        <v>885</v>
      </c>
      <c r="T834">
        <v>1.0189999999999999</v>
      </c>
      <c r="U834">
        <v>24</v>
      </c>
      <c r="V834" t="s">
        <v>934</v>
      </c>
      <c r="W834">
        <v>2E-3</v>
      </c>
      <c r="X834" s="9">
        <v>0.72</v>
      </c>
      <c r="Z834">
        <v>0.72</v>
      </c>
      <c r="AA834" s="9">
        <v>5.5</v>
      </c>
      <c r="AC834">
        <v>5.5</v>
      </c>
      <c r="AD834" t="s">
        <v>933</v>
      </c>
      <c r="AE834">
        <v>1E-3</v>
      </c>
      <c r="AF834" t="s">
        <v>934</v>
      </c>
      <c r="AG834" t="s">
        <v>932</v>
      </c>
      <c r="AH834">
        <v>0.43</v>
      </c>
      <c r="AI834" t="s">
        <v>932</v>
      </c>
      <c r="AJ834">
        <v>2.4E-2</v>
      </c>
      <c r="AK834" t="s">
        <v>934</v>
      </c>
      <c r="AL834" t="s">
        <v>934</v>
      </c>
      <c r="AM834" t="s">
        <v>932</v>
      </c>
      <c r="AN834">
        <v>0.74</v>
      </c>
      <c r="AO834">
        <v>2.4E-2</v>
      </c>
      <c r="AP834">
        <v>4.0000000000000001E-3</v>
      </c>
      <c r="AQ834">
        <v>0.02</v>
      </c>
      <c r="AR834">
        <v>0.47</v>
      </c>
      <c r="AS834" t="s">
        <v>932</v>
      </c>
      <c r="AT834">
        <v>0.06</v>
      </c>
      <c r="AU834">
        <v>3.0000000000000001E-3</v>
      </c>
      <c r="AV834" t="s">
        <v>934</v>
      </c>
      <c r="AW834">
        <v>2.4300000000000002</v>
      </c>
      <c r="AX834">
        <v>41.05</v>
      </c>
      <c r="AY834">
        <v>2</v>
      </c>
      <c r="AZ834">
        <v>1</v>
      </c>
    </row>
    <row r="835" spans="1:52" x14ac:dyDescent="0.25">
      <c r="A835" t="s">
        <v>829</v>
      </c>
      <c r="B835" t="s">
        <v>860</v>
      </c>
      <c r="C835">
        <v>13</v>
      </c>
      <c r="D835">
        <v>172</v>
      </c>
      <c r="E835">
        <v>173</v>
      </c>
      <c r="F835" t="s">
        <v>66</v>
      </c>
      <c r="G835">
        <v>1</v>
      </c>
      <c r="H835" t="s">
        <v>51</v>
      </c>
      <c r="L835">
        <v>0.1</v>
      </c>
      <c r="O835">
        <v>2.5</v>
      </c>
      <c r="P835">
        <v>1.5</v>
      </c>
      <c r="Q835" t="s">
        <v>885</v>
      </c>
      <c r="R835" t="s">
        <v>829</v>
      </c>
      <c r="S835" t="s">
        <v>885</v>
      </c>
      <c r="T835">
        <v>0.96699999999999997</v>
      </c>
      <c r="U835">
        <v>25</v>
      </c>
      <c r="V835" t="s">
        <v>934</v>
      </c>
      <c r="W835">
        <v>2E-3</v>
      </c>
      <c r="X835" s="9">
        <v>0.57999999999999996</v>
      </c>
      <c r="Z835">
        <v>0.57999999999999996</v>
      </c>
      <c r="AA835" s="9">
        <v>6.27</v>
      </c>
      <c r="AC835">
        <v>6.27</v>
      </c>
      <c r="AD835" t="s">
        <v>933</v>
      </c>
      <c r="AE835">
        <v>1E-3</v>
      </c>
      <c r="AF835" t="s">
        <v>934</v>
      </c>
      <c r="AG835" t="s">
        <v>932</v>
      </c>
      <c r="AH835">
        <v>0.49</v>
      </c>
      <c r="AI835" t="s">
        <v>932</v>
      </c>
      <c r="AJ835">
        <v>8.9999999999999993E-3</v>
      </c>
      <c r="AK835" t="s">
        <v>934</v>
      </c>
      <c r="AL835" t="s">
        <v>934</v>
      </c>
      <c r="AM835" t="s">
        <v>932</v>
      </c>
      <c r="AN835">
        <v>0.87</v>
      </c>
      <c r="AO835">
        <v>1.9E-2</v>
      </c>
      <c r="AP835">
        <v>3.0000000000000001E-3</v>
      </c>
      <c r="AQ835">
        <v>0.02</v>
      </c>
      <c r="AR835">
        <v>0.33</v>
      </c>
      <c r="AS835" t="s">
        <v>932</v>
      </c>
      <c r="AT835">
        <v>7.0000000000000007E-2</v>
      </c>
      <c r="AU835">
        <v>6.0000000000000001E-3</v>
      </c>
      <c r="AV835" t="s">
        <v>934</v>
      </c>
      <c r="AW835">
        <v>3.3</v>
      </c>
      <c r="AX835">
        <v>33.950000000000003</v>
      </c>
      <c r="AY835">
        <v>2.9</v>
      </c>
      <c r="AZ835">
        <v>2.4</v>
      </c>
    </row>
    <row r="836" spans="1:52" x14ac:dyDescent="0.25">
      <c r="A836" t="s">
        <v>830</v>
      </c>
      <c r="B836" t="s">
        <v>860</v>
      </c>
      <c r="C836">
        <v>13</v>
      </c>
      <c r="D836">
        <v>173</v>
      </c>
      <c r="E836">
        <v>174</v>
      </c>
      <c r="F836" t="s">
        <v>66</v>
      </c>
      <c r="G836">
        <v>1</v>
      </c>
      <c r="H836" t="s">
        <v>51</v>
      </c>
      <c r="L836">
        <v>0.1</v>
      </c>
      <c r="O836">
        <v>2.5</v>
      </c>
      <c r="P836">
        <v>1</v>
      </c>
      <c r="Q836" t="s">
        <v>885</v>
      </c>
      <c r="R836" t="s">
        <v>830</v>
      </c>
      <c r="S836" t="s">
        <v>885</v>
      </c>
      <c r="T836">
        <v>1.05</v>
      </c>
      <c r="U836">
        <v>26</v>
      </c>
      <c r="V836" t="s">
        <v>934</v>
      </c>
      <c r="W836">
        <v>2E-3</v>
      </c>
      <c r="X836" s="9">
        <v>0.93</v>
      </c>
      <c r="Z836">
        <v>0.93</v>
      </c>
      <c r="AA836" s="9">
        <v>6.6</v>
      </c>
      <c r="AC836">
        <v>6.6</v>
      </c>
      <c r="AD836" t="s">
        <v>933</v>
      </c>
      <c r="AE836">
        <v>1E-3</v>
      </c>
      <c r="AF836" t="s">
        <v>934</v>
      </c>
      <c r="AG836" t="s">
        <v>932</v>
      </c>
      <c r="AH836">
        <v>0.48</v>
      </c>
      <c r="AI836" t="s">
        <v>932</v>
      </c>
      <c r="AJ836">
        <v>2E-3</v>
      </c>
      <c r="AK836">
        <v>1E-3</v>
      </c>
      <c r="AL836" t="s">
        <v>934</v>
      </c>
      <c r="AM836" t="s">
        <v>932</v>
      </c>
      <c r="AN836">
        <v>0.05</v>
      </c>
      <c r="AO836">
        <v>2.1999999999999999E-2</v>
      </c>
      <c r="AP836">
        <v>3.0000000000000001E-3</v>
      </c>
      <c r="AQ836" t="s">
        <v>932</v>
      </c>
      <c r="AR836">
        <v>0.3</v>
      </c>
      <c r="AS836" t="s">
        <v>932</v>
      </c>
      <c r="AT836">
        <v>0.06</v>
      </c>
      <c r="AU836">
        <v>3.0000000000000001E-3</v>
      </c>
      <c r="AV836" t="s">
        <v>934</v>
      </c>
      <c r="AW836">
        <v>3.55</v>
      </c>
      <c r="AX836">
        <v>38.21</v>
      </c>
      <c r="AY836">
        <v>3.2</v>
      </c>
      <c r="AZ836">
        <v>1.7</v>
      </c>
    </row>
    <row r="837" spans="1:52" x14ac:dyDescent="0.25">
      <c r="A837" t="s">
        <v>831</v>
      </c>
      <c r="B837" t="s">
        <v>860</v>
      </c>
      <c r="C837">
        <v>13</v>
      </c>
      <c r="D837">
        <v>174</v>
      </c>
      <c r="E837">
        <v>175</v>
      </c>
      <c r="F837" t="s">
        <v>66</v>
      </c>
      <c r="G837">
        <v>1</v>
      </c>
      <c r="H837" t="s">
        <v>51</v>
      </c>
      <c r="L837">
        <v>0.1</v>
      </c>
      <c r="O837">
        <v>2.5</v>
      </c>
      <c r="P837">
        <v>1</v>
      </c>
      <c r="Q837" t="s">
        <v>885</v>
      </c>
      <c r="R837" t="s">
        <v>831</v>
      </c>
      <c r="S837" t="s">
        <v>885</v>
      </c>
      <c r="T837">
        <v>1.032</v>
      </c>
      <c r="U837">
        <v>27</v>
      </c>
      <c r="V837" t="s">
        <v>934</v>
      </c>
      <c r="W837">
        <v>2E-3</v>
      </c>
      <c r="X837" s="9">
        <v>1.75</v>
      </c>
      <c r="Z837">
        <v>1.75</v>
      </c>
      <c r="AA837" s="9">
        <v>5.79</v>
      </c>
      <c r="AC837">
        <v>5.79</v>
      </c>
      <c r="AD837" t="s">
        <v>933</v>
      </c>
      <c r="AE837">
        <v>1E-3</v>
      </c>
      <c r="AF837" t="s">
        <v>934</v>
      </c>
      <c r="AG837" t="s">
        <v>932</v>
      </c>
      <c r="AH837">
        <v>0.51</v>
      </c>
      <c r="AI837" t="s">
        <v>932</v>
      </c>
      <c r="AJ837">
        <v>2E-3</v>
      </c>
      <c r="AK837">
        <v>2E-3</v>
      </c>
      <c r="AL837" t="s">
        <v>934</v>
      </c>
      <c r="AM837" t="s">
        <v>932</v>
      </c>
      <c r="AN837">
        <v>0.02</v>
      </c>
      <c r="AO837">
        <v>8.0000000000000002E-3</v>
      </c>
      <c r="AP837">
        <v>2E-3</v>
      </c>
      <c r="AQ837" t="s">
        <v>932</v>
      </c>
      <c r="AR837">
        <v>0.14000000000000001</v>
      </c>
      <c r="AS837" t="s">
        <v>932</v>
      </c>
      <c r="AT837">
        <v>0.03</v>
      </c>
      <c r="AU837">
        <v>3.0000000000000001E-3</v>
      </c>
      <c r="AV837" t="s">
        <v>934</v>
      </c>
      <c r="AW837">
        <v>3.56</v>
      </c>
      <c r="AX837">
        <v>38.65</v>
      </c>
      <c r="AY837">
        <v>2.7</v>
      </c>
      <c r="AZ837" t="s">
        <v>946</v>
      </c>
    </row>
    <row r="838" spans="1:52" x14ac:dyDescent="0.25">
      <c r="A838" t="s">
        <v>832</v>
      </c>
      <c r="B838" t="s">
        <v>860</v>
      </c>
      <c r="C838">
        <v>13</v>
      </c>
      <c r="D838">
        <v>175</v>
      </c>
      <c r="E838">
        <v>176</v>
      </c>
      <c r="F838" t="s">
        <v>66</v>
      </c>
      <c r="G838">
        <v>1</v>
      </c>
      <c r="H838" t="s">
        <v>51</v>
      </c>
      <c r="L838">
        <v>0.1</v>
      </c>
      <c r="O838">
        <v>2</v>
      </c>
      <c r="P838">
        <v>1</v>
      </c>
      <c r="Q838" t="s">
        <v>885</v>
      </c>
      <c r="R838" t="s">
        <v>832</v>
      </c>
      <c r="S838" t="s">
        <v>885</v>
      </c>
      <c r="T838">
        <v>0.96599999999999997</v>
      </c>
      <c r="U838">
        <v>28</v>
      </c>
      <c r="V838" t="s">
        <v>934</v>
      </c>
      <c r="W838">
        <v>2E-3</v>
      </c>
      <c r="X838" s="9">
        <v>0.52</v>
      </c>
      <c r="Z838">
        <v>0.52</v>
      </c>
      <c r="AA838" s="9">
        <v>6.15</v>
      </c>
      <c r="AC838">
        <v>6.15</v>
      </c>
      <c r="AD838" t="s">
        <v>933</v>
      </c>
      <c r="AE838">
        <v>2E-3</v>
      </c>
      <c r="AF838" t="s">
        <v>934</v>
      </c>
      <c r="AG838" t="s">
        <v>932</v>
      </c>
      <c r="AH838">
        <v>0.64</v>
      </c>
      <c r="AI838" t="s">
        <v>932</v>
      </c>
      <c r="AJ838">
        <v>3.0000000000000001E-3</v>
      </c>
      <c r="AK838" t="s">
        <v>934</v>
      </c>
      <c r="AL838" t="s">
        <v>934</v>
      </c>
      <c r="AM838" t="s">
        <v>932</v>
      </c>
      <c r="AN838">
        <v>0.09</v>
      </c>
      <c r="AO838">
        <v>3.6999999999999998E-2</v>
      </c>
      <c r="AP838">
        <v>5.0000000000000001E-3</v>
      </c>
      <c r="AQ838" t="s">
        <v>932</v>
      </c>
      <c r="AR838">
        <v>0.46</v>
      </c>
      <c r="AS838" t="s">
        <v>932</v>
      </c>
      <c r="AT838">
        <v>7.0000000000000007E-2</v>
      </c>
      <c r="AU838">
        <v>2E-3</v>
      </c>
      <c r="AV838" t="s">
        <v>934</v>
      </c>
      <c r="AW838">
        <v>3.5</v>
      </c>
      <c r="AX838">
        <v>33.32</v>
      </c>
      <c r="AY838">
        <v>3.2</v>
      </c>
      <c r="AZ838">
        <v>0.7</v>
      </c>
    </row>
    <row r="839" spans="1:52" x14ac:dyDescent="0.25">
      <c r="A839" t="s">
        <v>833</v>
      </c>
      <c r="B839" t="s">
        <v>860</v>
      </c>
      <c r="C839">
        <v>13</v>
      </c>
      <c r="D839">
        <v>176</v>
      </c>
      <c r="E839">
        <v>177</v>
      </c>
      <c r="F839" t="s">
        <v>66</v>
      </c>
      <c r="G839">
        <v>1</v>
      </c>
      <c r="H839" t="s">
        <v>51</v>
      </c>
      <c r="L839">
        <v>0.1</v>
      </c>
      <c r="O839">
        <v>2.5</v>
      </c>
      <c r="P839">
        <v>1</v>
      </c>
      <c r="Q839" t="s">
        <v>885</v>
      </c>
      <c r="R839" t="s">
        <v>833</v>
      </c>
      <c r="S839" t="s">
        <v>885</v>
      </c>
      <c r="T839">
        <v>0.98699999999999999</v>
      </c>
      <c r="U839">
        <v>29</v>
      </c>
      <c r="V839" t="s">
        <v>934</v>
      </c>
      <c r="W839">
        <v>2E-3</v>
      </c>
      <c r="X839" s="9">
        <v>0.9</v>
      </c>
      <c r="Z839">
        <v>0.9</v>
      </c>
      <c r="AA839" s="9">
        <v>5.92</v>
      </c>
      <c r="AC839">
        <v>5.92</v>
      </c>
      <c r="AD839" t="s">
        <v>933</v>
      </c>
      <c r="AE839">
        <v>1E-3</v>
      </c>
      <c r="AF839" t="s">
        <v>934</v>
      </c>
      <c r="AG839" t="s">
        <v>932</v>
      </c>
      <c r="AH839">
        <v>0.4</v>
      </c>
      <c r="AI839" t="s">
        <v>932</v>
      </c>
      <c r="AJ839">
        <v>3.0000000000000001E-3</v>
      </c>
      <c r="AK839" t="s">
        <v>934</v>
      </c>
      <c r="AL839" t="s">
        <v>934</v>
      </c>
      <c r="AM839" t="s">
        <v>932</v>
      </c>
      <c r="AN839">
        <v>0.05</v>
      </c>
      <c r="AO839">
        <v>2.1999999999999999E-2</v>
      </c>
      <c r="AP839">
        <v>3.0000000000000001E-3</v>
      </c>
      <c r="AQ839" t="s">
        <v>932</v>
      </c>
      <c r="AR839">
        <v>0.24</v>
      </c>
      <c r="AS839" t="s">
        <v>932</v>
      </c>
      <c r="AT839">
        <v>0.04</v>
      </c>
      <c r="AU839">
        <v>3.0000000000000001E-3</v>
      </c>
      <c r="AV839" t="s">
        <v>934</v>
      </c>
      <c r="AW839">
        <v>3.32</v>
      </c>
      <c r="AX839">
        <v>40.32</v>
      </c>
      <c r="AY839">
        <v>3</v>
      </c>
      <c r="AZ839" t="s">
        <v>946</v>
      </c>
    </row>
    <row r="840" spans="1:52" x14ac:dyDescent="0.25">
      <c r="A840" t="s">
        <v>834</v>
      </c>
      <c r="B840" t="s">
        <v>860</v>
      </c>
      <c r="C840">
        <v>13</v>
      </c>
      <c r="F840">
        <v>1</v>
      </c>
      <c r="H840" t="s">
        <v>58</v>
      </c>
      <c r="I840" t="s">
        <v>860</v>
      </c>
      <c r="K840" t="s">
        <v>48</v>
      </c>
      <c r="Q840" t="s">
        <v>885</v>
      </c>
      <c r="R840" t="s">
        <v>834</v>
      </c>
      <c r="S840" t="s">
        <v>885</v>
      </c>
      <c r="T840">
        <v>0.96699999999999997</v>
      </c>
      <c r="U840">
        <v>30</v>
      </c>
      <c r="V840" t="s">
        <v>934</v>
      </c>
      <c r="W840">
        <v>3.0000000000000001E-3</v>
      </c>
      <c r="X840" s="9" t="s">
        <v>932</v>
      </c>
      <c r="Z840" t="s">
        <v>932</v>
      </c>
      <c r="AA840" s="9">
        <v>0.02</v>
      </c>
      <c r="AC840">
        <v>0.02</v>
      </c>
      <c r="AD840" t="s">
        <v>933</v>
      </c>
      <c r="AE840">
        <v>1.2999999999999999E-2</v>
      </c>
      <c r="AF840">
        <v>2E-3</v>
      </c>
      <c r="AG840">
        <v>0.05</v>
      </c>
      <c r="AH840">
        <v>4.32</v>
      </c>
      <c r="AI840" t="s">
        <v>932</v>
      </c>
      <c r="AJ840">
        <v>7.0000000000000001E-3</v>
      </c>
      <c r="AK840" t="s">
        <v>934</v>
      </c>
      <c r="AL840" t="s">
        <v>934</v>
      </c>
      <c r="AM840" t="s">
        <v>932</v>
      </c>
      <c r="AN840">
        <v>1.01</v>
      </c>
      <c r="AO840">
        <v>0.113</v>
      </c>
      <c r="AP840">
        <v>3.0000000000000001E-3</v>
      </c>
      <c r="AQ840">
        <v>2.2799999999999998</v>
      </c>
      <c r="AR840">
        <v>0.98</v>
      </c>
      <c r="AS840">
        <v>0.23</v>
      </c>
      <c r="AT840">
        <v>0.04</v>
      </c>
      <c r="AU840" t="s">
        <v>934</v>
      </c>
      <c r="AV840" t="s">
        <v>934</v>
      </c>
      <c r="AW840">
        <v>0.05</v>
      </c>
      <c r="AX840">
        <v>0.18</v>
      </c>
      <c r="AY840">
        <v>1.4</v>
      </c>
      <c r="AZ840" t="s">
        <v>946</v>
      </c>
    </row>
    <row r="841" spans="1:52" x14ac:dyDescent="0.25">
      <c r="A841" t="s">
        <v>835</v>
      </c>
      <c r="B841" t="s">
        <v>860</v>
      </c>
      <c r="C841">
        <v>13</v>
      </c>
      <c r="D841">
        <v>177</v>
      </c>
      <c r="E841">
        <v>178</v>
      </c>
      <c r="F841" t="s">
        <v>66</v>
      </c>
      <c r="G841">
        <v>1</v>
      </c>
      <c r="H841" t="s">
        <v>51</v>
      </c>
      <c r="L841">
        <v>0.1</v>
      </c>
      <c r="O841">
        <v>3</v>
      </c>
      <c r="P841">
        <v>1.5</v>
      </c>
      <c r="Q841" t="s">
        <v>885</v>
      </c>
      <c r="R841" t="s">
        <v>835</v>
      </c>
      <c r="S841" t="s">
        <v>885</v>
      </c>
      <c r="T841">
        <v>1.0309999999999999</v>
      </c>
      <c r="U841">
        <v>31</v>
      </c>
      <c r="V841" t="s">
        <v>934</v>
      </c>
      <c r="W841">
        <v>1E-3</v>
      </c>
      <c r="X841" s="9">
        <v>0.77</v>
      </c>
      <c r="Z841">
        <v>0.77</v>
      </c>
      <c r="AA841" s="9">
        <v>3.85</v>
      </c>
      <c r="AC841">
        <v>3.85</v>
      </c>
      <c r="AD841" t="s">
        <v>933</v>
      </c>
      <c r="AE841">
        <v>1E-3</v>
      </c>
      <c r="AF841" t="s">
        <v>934</v>
      </c>
      <c r="AG841" t="s">
        <v>932</v>
      </c>
      <c r="AH841">
        <v>0.44</v>
      </c>
      <c r="AI841" t="s">
        <v>932</v>
      </c>
      <c r="AJ841">
        <v>3.0000000000000001E-3</v>
      </c>
      <c r="AK841" t="s">
        <v>934</v>
      </c>
      <c r="AL841" t="s">
        <v>934</v>
      </c>
      <c r="AM841" t="s">
        <v>932</v>
      </c>
      <c r="AN841">
        <v>0.05</v>
      </c>
      <c r="AO841">
        <v>2.1999999999999999E-2</v>
      </c>
      <c r="AP841">
        <v>3.0000000000000001E-3</v>
      </c>
      <c r="AQ841" t="s">
        <v>932</v>
      </c>
      <c r="AR841">
        <v>0.3</v>
      </c>
      <c r="AS841" t="s">
        <v>932</v>
      </c>
      <c r="AT841">
        <v>0.05</v>
      </c>
      <c r="AU841">
        <v>2E-3</v>
      </c>
      <c r="AV841" t="s">
        <v>934</v>
      </c>
      <c r="AW841">
        <v>2.2999999999999998</v>
      </c>
      <c r="AX841">
        <v>41.24</v>
      </c>
      <c r="AY841">
        <v>2.2999999999999998</v>
      </c>
      <c r="AZ841" t="s">
        <v>946</v>
      </c>
    </row>
    <row r="842" spans="1:52" x14ac:dyDescent="0.25">
      <c r="A842" t="s">
        <v>836</v>
      </c>
      <c r="B842" t="s">
        <v>860</v>
      </c>
      <c r="C842">
        <v>13</v>
      </c>
      <c r="D842">
        <v>178</v>
      </c>
      <c r="E842">
        <v>179</v>
      </c>
      <c r="F842" t="s">
        <v>66</v>
      </c>
      <c r="G842">
        <v>1</v>
      </c>
      <c r="H842" t="s">
        <v>51</v>
      </c>
      <c r="L842">
        <v>0.1</v>
      </c>
      <c r="O842">
        <v>3</v>
      </c>
      <c r="P842">
        <v>1.5</v>
      </c>
      <c r="Q842" t="s">
        <v>885</v>
      </c>
      <c r="R842" t="s">
        <v>836</v>
      </c>
      <c r="S842" t="s">
        <v>885</v>
      </c>
      <c r="T842">
        <v>0.998</v>
      </c>
      <c r="U842">
        <v>32</v>
      </c>
      <c r="V842" t="s">
        <v>934</v>
      </c>
      <c r="W842">
        <v>2E-3</v>
      </c>
      <c r="X842" s="9">
        <v>0.56999999999999995</v>
      </c>
      <c r="Z842">
        <v>0.56999999999999995</v>
      </c>
      <c r="AA842" s="9">
        <v>5.44</v>
      </c>
      <c r="AC842">
        <v>5.44</v>
      </c>
      <c r="AD842" t="s">
        <v>933</v>
      </c>
      <c r="AE842">
        <v>1E-3</v>
      </c>
      <c r="AF842" t="s">
        <v>934</v>
      </c>
      <c r="AG842">
        <v>0.04</v>
      </c>
      <c r="AH842">
        <v>1.29</v>
      </c>
      <c r="AI842" t="s">
        <v>932</v>
      </c>
      <c r="AJ842">
        <v>4.0000000000000001E-3</v>
      </c>
      <c r="AK842" t="s">
        <v>934</v>
      </c>
      <c r="AL842" t="s">
        <v>934</v>
      </c>
      <c r="AM842" t="s">
        <v>932</v>
      </c>
      <c r="AN842">
        <v>0.06</v>
      </c>
      <c r="AO842">
        <v>1.9E-2</v>
      </c>
      <c r="AP842">
        <v>3.0000000000000001E-3</v>
      </c>
      <c r="AQ842" t="s">
        <v>932</v>
      </c>
      <c r="AR842">
        <v>0.23</v>
      </c>
      <c r="AS842" t="s">
        <v>932</v>
      </c>
      <c r="AT842">
        <v>0.03</v>
      </c>
      <c r="AU842">
        <v>5.0000000000000001E-3</v>
      </c>
      <c r="AV842" t="s">
        <v>934</v>
      </c>
      <c r="AW842">
        <v>3.11</v>
      </c>
      <c r="AX842">
        <v>37.270000000000003</v>
      </c>
      <c r="AY842">
        <v>2.9</v>
      </c>
      <c r="AZ842">
        <v>2.8</v>
      </c>
    </row>
    <row r="843" spans="1:52" x14ac:dyDescent="0.25">
      <c r="A843" t="s">
        <v>837</v>
      </c>
      <c r="B843" t="s">
        <v>860</v>
      </c>
      <c r="C843">
        <v>13</v>
      </c>
      <c r="D843">
        <v>179</v>
      </c>
      <c r="E843">
        <v>180</v>
      </c>
      <c r="F843" t="s">
        <v>66</v>
      </c>
      <c r="G843">
        <v>1</v>
      </c>
      <c r="H843" t="s">
        <v>51</v>
      </c>
      <c r="L843">
        <v>0.1</v>
      </c>
      <c r="O843">
        <v>2.5</v>
      </c>
      <c r="P843">
        <v>1</v>
      </c>
      <c r="Q843" t="s">
        <v>885</v>
      </c>
      <c r="R843" t="s">
        <v>837</v>
      </c>
      <c r="S843" t="s">
        <v>885</v>
      </c>
      <c r="T843">
        <v>0.97099999999999997</v>
      </c>
      <c r="U843">
        <v>33</v>
      </c>
      <c r="V843" t="s">
        <v>934</v>
      </c>
      <c r="W843" t="s">
        <v>934</v>
      </c>
      <c r="X843" s="9">
        <v>0.43</v>
      </c>
      <c r="Z843">
        <v>0.43</v>
      </c>
      <c r="AA843" s="9">
        <v>3.63</v>
      </c>
      <c r="AC843">
        <v>3.63</v>
      </c>
      <c r="AD843" t="s">
        <v>933</v>
      </c>
      <c r="AE843" t="s">
        <v>934</v>
      </c>
      <c r="AF843" t="s">
        <v>934</v>
      </c>
      <c r="AG843" t="s">
        <v>932</v>
      </c>
      <c r="AH843">
        <v>0.28000000000000003</v>
      </c>
      <c r="AI843" t="s">
        <v>932</v>
      </c>
      <c r="AJ843">
        <v>3.0000000000000001E-3</v>
      </c>
      <c r="AK843" t="s">
        <v>934</v>
      </c>
      <c r="AL843" t="s">
        <v>934</v>
      </c>
      <c r="AM843" t="s">
        <v>932</v>
      </c>
      <c r="AN843">
        <v>0.02</v>
      </c>
      <c r="AO843">
        <v>0.01</v>
      </c>
      <c r="AP843">
        <v>2E-3</v>
      </c>
      <c r="AQ843" t="s">
        <v>932</v>
      </c>
      <c r="AR843">
        <v>0.15</v>
      </c>
      <c r="AS843" t="s">
        <v>932</v>
      </c>
      <c r="AT843">
        <v>0.02</v>
      </c>
      <c r="AU843" t="s">
        <v>934</v>
      </c>
      <c r="AV843" t="s">
        <v>934</v>
      </c>
      <c r="AW843">
        <v>2.06</v>
      </c>
      <c r="AX843">
        <v>45.86</v>
      </c>
      <c r="AY843">
        <v>1.8</v>
      </c>
      <c r="AZ843">
        <v>0.7</v>
      </c>
    </row>
    <row r="844" spans="1:52" x14ac:dyDescent="0.25">
      <c r="A844" t="s">
        <v>838</v>
      </c>
      <c r="B844" t="s">
        <v>860</v>
      </c>
      <c r="C844">
        <v>13</v>
      </c>
      <c r="D844">
        <v>180</v>
      </c>
      <c r="E844">
        <v>181</v>
      </c>
      <c r="F844" t="s">
        <v>66</v>
      </c>
      <c r="G844">
        <v>1</v>
      </c>
      <c r="H844" t="s">
        <v>51</v>
      </c>
      <c r="L844">
        <v>0.1</v>
      </c>
      <c r="O844">
        <v>2</v>
      </c>
      <c r="P844">
        <v>1</v>
      </c>
      <c r="Q844" t="s">
        <v>885</v>
      </c>
      <c r="R844" t="s">
        <v>838</v>
      </c>
      <c r="S844" t="s">
        <v>885</v>
      </c>
      <c r="T844">
        <v>1.042</v>
      </c>
      <c r="U844">
        <v>34</v>
      </c>
      <c r="V844" t="s">
        <v>934</v>
      </c>
      <c r="W844">
        <v>3.0000000000000001E-3</v>
      </c>
      <c r="X844" s="9">
        <v>0.79</v>
      </c>
      <c r="Z844">
        <v>0.79</v>
      </c>
      <c r="AA844" s="9">
        <v>5.05</v>
      </c>
      <c r="AC844">
        <v>5.05</v>
      </c>
      <c r="AD844" t="s">
        <v>933</v>
      </c>
      <c r="AE844">
        <v>2E-3</v>
      </c>
      <c r="AF844" t="s">
        <v>934</v>
      </c>
      <c r="AG844" t="s">
        <v>932</v>
      </c>
      <c r="AH844">
        <v>0.71</v>
      </c>
      <c r="AI844" t="s">
        <v>932</v>
      </c>
      <c r="AJ844">
        <v>5.0000000000000001E-3</v>
      </c>
      <c r="AK844" t="s">
        <v>934</v>
      </c>
      <c r="AL844" t="s">
        <v>934</v>
      </c>
      <c r="AM844" t="s">
        <v>932</v>
      </c>
      <c r="AN844">
        <v>0.1</v>
      </c>
      <c r="AO844">
        <v>4.5999999999999999E-2</v>
      </c>
      <c r="AP844">
        <v>5.0000000000000001E-3</v>
      </c>
      <c r="AQ844" t="s">
        <v>932</v>
      </c>
      <c r="AR844">
        <v>0.74</v>
      </c>
      <c r="AS844" t="s">
        <v>932</v>
      </c>
      <c r="AT844">
        <v>0.06</v>
      </c>
      <c r="AU844" t="s">
        <v>934</v>
      </c>
      <c r="AV844" t="s">
        <v>934</v>
      </c>
      <c r="AW844">
        <v>2.96</v>
      </c>
      <c r="AX844">
        <v>33.25</v>
      </c>
      <c r="AY844">
        <v>3</v>
      </c>
      <c r="AZ844">
        <v>4.5</v>
      </c>
    </row>
    <row r="845" spans="1:52" x14ac:dyDescent="0.25">
      <c r="A845" t="s">
        <v>839</v>
      </c>
      <c r="B845" t="s">
        <v>860</v>
      </c>
      <c r="C845">
        <v>13</v>
      </c>
      <c r="D845">
        <v>181</v>
      </c>
      <c r="E845">
        <v>182</v>
      </c>
      <c r="F845" t="s">
        <v>66</v>
      </c>
      <c r="G845">
        <v>1</v>
      </c>
      <c r="H845" t="s">
        <v>51</v>
      </c>
      <c r="K845" s="4"/>
      <c r="L845">
        <v>0.1</v>
      </c>
      <c r="O845">
        <v>2.5</v>
      </c>
      <c r="P845">
        <v>1</v>
      </c>
      <c r="Q845" t="s">
        <v>885</v>
      </c>
      <c r="R845" t="s">
        <v>839</v>
      </c>
      <c r="S845" t="s">
        <v>885</v>
      </c>
      <c r="T845">
        <v>1.0149999999999999</v>
      </c>
      <c r="U845">
        <v>35</v>
      </c>
      <c r="V845" t="s">
        <v>934</v>
      </c>
      <c r="W845">
        <v>1E-3</v>
      </c>
      <c r="X845" s="9">
        <v>0.91</v>
      </c>
      <c r="Z845">
        <v>0.91</v>
      </c>
      <c r="AA845" s="9">
        <v>5.14</v>
      </c>
      <c r="AC845">
        <v>5.14</v>
      </c>
      <c r="AD845" t="s">
        <v>933</v>
      </c>
      <c r="AE845" t="s">
        <v>934</v>
      </c>
      <c r="AF845" t="s">
        <v>934</v>
      </c>
      <c r="AG845" t="s">
        <v>932</v>
      </c>
      <c r="AH845">
        <v>0.28999999999999998</v>
      </c>
      <c r="AI845" t="s">
        <v>932</v>
      </c>
      <c r="AJ845">
        <v>5.0000000000000001E-3</v>
      </c>
      <c r="AK845" t="s">
        <v>934</v>
      </c>
      <c r="AL845" t="s">
        <v>934</v>
      </c>
      <c r="AM845" t="s">
        <v>932</v>
      </c>
      <c r="AN845">
        <v>0.02</v>
      </c>
      <c r="AO845">
        <v>1.0999999999999999E-2</v>
      </c>
      <c r="AP845">
        <v>1E-3</v>
      </c>
      <c r="AQ845" t="s">
        <v>932</v>
      </c>
      <c r="AR845">
        <v>0.11</v>
      </c>
      <c r="AS845" t="s">
        <v>932</v>
      </c>
      <c r="AT845" t="s">
        <v>932</v>
      </c>
      <c r="AU845">
        <v>9.7000000000000003E-2</v>
      </c>
      <c r="AV845" t="s">
        <v>934</v>
      </c>
      <c r="AW845">
        <v>2.6</v>
      </c>
      <c r="AX845">
        <v>45.94</v>
      </c>
      <c r="AY845">
        <v>2.4</v>
      </c>
      <c r="AZ845">
        <v>1.2</v>
      </c>
    </row>
    <row r="846" spans="1:52" x14ac:dyDescent="0.25">
      <c r="A846" t="s">
        <v>866</v>
      </c>
      <c r="B846" t="s">
        <v>860</v>
      </c>
      <c r="C846">
        <v>13</v>
      </c>
      <c r="F846">
        <v>1</v>
      </c>
      <c r="G846">
        <v>1</v>
      </c>
      <c r="H846" t="s">
        <v>51</v>
      </c>
      <c r="I846" t="s">
        <v>839</v>
      </c>
      <c r="J846" t="s">
        <v>63</v>
      </c>
      <c r="K846" s="4"/>
    </row>
    <row r="847" spans="1:52" x14ac:dyDescent="0.25">
      <c r="A847" t="s">
        <v>840</v>
      </c>
      <c r="B847" t="s">
        <v>860</v>
      </c>
      <c r="C847">
        <v>13</v>
      </c>
      <c r="D847">
        <v>182</v>
      </c>
      <c r="E847">
        <v>183</v>
      </c>
      <c r="F847" t="s">
        <v>66</v>
      </c>
      <c r="G847">
        <v>1</v>
      </c>
      <c r="H847" t="s">
        <v>51</v>
      </c>
      <c r="L847">
        <v>0.1</v>
      </c>
      <c r="O847">
        <v>3</v>
      </c>
      <c r="P847">
        <v>1</v>
      </c>
      <c r="Q847" t="s">
        <v>885</v>
      </c>
      <c r="R847" t="s">
        <v>840</v>
      </c>
      <c r="S847" t="s">
        <v>885</v>
      </c>
      <c r="T847">
        <v>1.004</v>
      </c>
      <c r="U847">
        <v>36</v>
      </c>
      <c r="V847" t="s">
        <v>934</v>
      </c>
      <c r="W847" t="s">
        <v>934</v>
      </c>
      <c r="X847" s="9">
        <v>0.67</v>
      </c>
      <c r="Z847">
        <v>0.67</v>
      </c>
      <c r="AA847" s="9">
        <v>6.56</v>
      </c>
      <c r="AC847">
        <v>6.56</v>
      </c>
      <c r="AD847" t="s">
        <v>933</v>
      </c>
      <c r="AE847" t="s">
        <v>934</v>
      </c>
      <c r="AF847" t="s">
        <v>934</v>
      </c>
      <c r="AG847" t="s">
        <v>932</v>
      </c>
      <c r="AH847">
        <v>0.28000000000000003</v>
      </c>
      <c r="AI847" t="s">
        <v>932</v>
      </c>
      <c r="AJ847">
        <v>4.0000000000000001E-3</v>
      </c>
      <c r="AK847" t="s">
        <v>934</v>
      </c>
      <c r="AL847" t="s">
        <v>934</v>
      </c>
      <c r="AM847" t="s">
        <v>932</v>
      </c>
      <c r="AN847">
        <v>0.02</v>
      </c>
      <c r="AO847">
        <v>1.4999999999999999E-2</v>
      </c>
      <c r="AP847">
        <v>1E-3</v>
      </c>
      <c r="AQ847" t="s">
        <v>932</v>
      </c>
      <c r="AR847">
        <v>0.14000000000000001</v>
      </c>
      <c r="AS847" t="s">
        <v>932</v>
      </c>
      <c r="AT847" t="s">
        <v>932</v>
      </c>
      <c r="AU847">
        <v>0.127</v>
      </c>
      <c r="AV847" t="s">
        <v>934</v>
      </c>
      <c r="AW847">
        <v>2.91</v>
      </c>
      <c r="AX847">
        <v>42.22</v>
      </c>
      <c r="AY847">
        <v>2.5</v>
      </c>
      <c r="AZ847">
        <v>1.6</v>
      </c>
    </row>
    <row r="848" spans="1:52" x14ac:dyDescent="0.25">
      <c r="A848" t="s">
        <v>841</v>
      </c>
      <c r="B848" t="s">
        <v>860</v>
      </c>
      <c r="C848">
        <v>13</v>
      </c>
      <c r="D848">
        <v>183</v>
      </c>
      <c r="E848">
        <v>184</v>
      </c>
      <c r="F848" t="s">
        <v>66</v>
      </c>
      <c r="G848">
        <v>1</v>
      </c>
      <c r="H848" t="s">
        <v>51</v>
      </c>
      <c r="L848">
        <v>0.1</v>
      </c>
      <c r="O848">
        <v>4</v>
      </c>
      <c r="P848">
        <v>2</v>
      </c>
      <c r="Q848" t="s">
        <v>885</v>
      </c>
      <c r="R848" t="s">
        <v>841</v>
      </c>
      <c r="S848" t="s">
        <v>885</v>
      </c>
      <c r="T848">
        <v>1.0109999999999999</v>
      </c>
      <c r="U848">
        <v>37</v>
      </c>
      <c r="V848" t="s">
        <v>934</v>
      </c>
      <c r="W848">
        <v>1E-3</v>
      </c>
      <c r="X848" s="9">
        <v>0.83</v>
      </c>
      <c r="Z848">
        <v>0.83</v>
      </c>
      <c r="AA848" s="9">
        <v>7.2</v>
      </c>
      <c r="AC848">
        <v>7.2</v>
      </c>
      <c r="AD848" t="s">
        <v>933</v>
      </c>
      <c r="AE848" t="s">
        <v>934</v>
      </c>
      <c r="AF848" t="s">
        <v>934</v>
      </c>
      <c r="AG848" t="s">
        <v>932</v>
      </c>
      <c r="AH848">
        <v>0.26</v>
      </c>
      <c r="AI848" t="s">
        <v>932</v>
      </c>
      <c r="AJ848">
        <v>5.0000000000000001E-3</v>
      </c>
      <c r="AK848" t="s">
        <v>934</v>
      </c>
      <c r="AL848" t="s">
        <v>934</v>
      </c>
      <c r="AM848" t="s">
        <v>932</v>
      </c>
      <c r="AN848">
        <v>0.03</v>
      </c>
      <c r="AO848">
        <v>0.02</v>
      </c>
      <c r="AP848">
        <v>2E-3</v>
      </c>
      <c r="AQ848" t="s">
        <v>932</v>
      </c>
      <c r="AR848">
        <v>0.2</v>
      </c>
      <c r="AS848" t="s">
        <v>932</v>
      </c>
      <c r="AT848">
        <v>0.01</v>
      </c>
      <c r="AU848">
        <v>0.13800000000000001</v>
      </c>
      <c r="AV848" t="s">
        <v>934</v>
      </c>
      <c r="AW848">
        <v>2.93</v>
      </c>
      <c r="AX848">
        <v>42.08</v>
      </c>
      <c r="AY848">
        <v>2.9</v>
      </c>
      <c r="AZ848">
        <v>2.2000000000000002</v>
      </c>
    </row>
    <row r="849" spans="1:52" x14ac:dyDescent="0.25">
      <c r="A849" t="s">
        <v>842</v>
      </c>
      <c r="B849" t="s">
        <v>860</v>
      </c>
      <c r="C849">
        <v>13</v>
      </c>
      <c r="D849">
        <v>184</v>
      </c>
      <c r="E849">
        <v>184.6</v>
      </c>
      <c r="F849" t="s">
        <v>66</v>
      </c>
      <c r="G849">
        <v>1</v>
      </c>
      <c r="H849" t="s">
        <v>51</v>
      </c>
      <c r="L849">
        <v>0.1</v>
      </c>
      <c r="O849">
        <v>2.5</v>
      </c>
      <c r="P849">
        <v>1</v>
      </c>
      <c r="Q849" t="s">
        <v>885</v>
      </c>
      <c r="R849" t="s">
        <v>842</v>
      </c>
      <c r="S849" t="s">
        <v>885</v>
      </c>
      <c r="T849">
        <v>0.999</v>
      </c>
      <c r="U849">
        <v>38</v>
      </c>
      <c r="V849" t="s">
        <v>934</v>
      </c>
      <c r="W849">
        <v>2E-3</v>
      </c>
      <c r="X849" s="9">
        <v>0.7</v>
      </c>
      <c r="Z849">
        <v>0.7</v>
      </c>
      <c r="AA849" s="9">
        <v>5.8</v>
      </c>
      <c r="AC849">
        <v>5.8</v>
      </c>
      <c r="AD849" t="s">
        <v>933</v>
      </c>
      <c r="AE849">
        <v>2E-3</v>
      </c>
      <c r="AF849" t="s">
        <v>934</v>
      </c>
      <c r="AG849" t="s">
        <v>932</v>
      </c>
      <c r="AH849">
        <v>0.75</v>
      </c>
      <c r="AI849" t="s">
        <v>932</v>
      </c>
      <c r="AJ849">
        <v>7.0000000000000001E-3</v>
      </c>
      <c r="AK849" t="s">
        <v>934</v>
      </c>
      <c r="AL849" t="s">
        <v>934</v>
      </c>
      <c r="AM849" t="s">
        <v>932</v>
      </c>
      <c r="AN849">
        <v>0.08</v>
      </c>
      <c r="AO849">
        <v>3.9E-2</v>
      </c>
      <c r="AP849">
        <v>6.0000000000000001E-3</v>
      </c>
      <c r="AQ849" t="s">
        <v>932</v>
      </c>
      <c r="AR849">
        <v>0.94</v>
      </c>
      <c r="AS849" t="s">
        <v>932</v>
      </c>
      <c r="AT849">
        <v>0.02</v>
      </c>
      <c r="AU849">
        <v>0.109</v>
      </c>
      <c r="AV849" t="s">
        <v>934</v>
      </c>
      <c r="AW849">
        <v>3.34</v>
      </c>
      <c r="AX849">
        <v>29.2</v>
      </c>
      <c r="AY849">
        <v>3.1</v>
      </c>
      <c r="AZ849">
        <v>16.899999999999999</v>
      </c>
    </row>
    <row r="850" spans="1:52" x14ac:dyDescent="0.25">
      <c r="A850" t="s">
        <v>843</v>
      </c>
      <c r="B850" t="s">
        <v>860</v>
      </c>
      <c r="C850">
        <v>13</v>
      </c>
      <c r="D850">
        <v>184.6</v>
      </c>
      <c r="E850">
        <v>185.5</v>
      </c>
      <c r="F850" t="s">
        <v>66</v>
      </c>
      <c r="G850">
        <v>1</v>
      </c>
      <c r="H850" t="s">
        <v>51</v>
      </c>
      <c r="L850">
        <v>0.1</v>
      </c>
      <c r="O850">
        <v>0.5</v>
      </c>
      <c r="P850">
        <v>0.1</v>
      </c>
      <c r="Q850" t="s">
        <v>885</v>
      </c>
      <c r="R850" t="s">
        <v>843</v>
      </c>
      <c r="S850" t="s">
        <v>885</v>
      </c>
      <c r="T850">
        <v>1.002</v>
      </c>
      <c r="U850">
        <v>39</v>
      </c>
      <c r="V850">
        <v>2E-3</v>
      </c>
      <c r="W850">
        <v>5.0000000000000001E-3</v>
      </c>
      <c r="X850" s="9">
        <v>0.22</v>
      </c>
      <c r="Z850">
        <v>0.22</v>
      </c>
      <c r="AA850" s="9">
        <v>2.58</v>
      </c>
      <c r="AC850">
        <v>2.58</v>
      </c>
      <c r="AD850" t="s">
        <v>933</v>
      </c>
      <c r="AE850">
        <v>6.0000000000000001E-3</v>
      </c>
      <c r="AF850" t="s">
        <v>934</v>
      </c>
      <c r="AG850" t="s">
        <v>932</v>
      </c>
      <c r="AH850">
        <v>1.64</v>
      </c>
      <c r="AI850" t="s">
        <v>932</v>
      </c>
      <c r="AJ850">
        <v>1.4999999999999999E-2</v>
      </c>
      <c r="AK850">
        <v>1E-3</v>
      </c>
      <c r="AL850" t="s">
        <v>934</v>
      </c>
      <c r="AM850" t="s">
        <v>932</v>
      </c>
      <c r="AN850">
        <v>0.21</v>
      </c>
      <c r="AO850">
        <v>9.9000000000000005E-2</v>
      </c>
      <c r="AP850">
        <v>1.2999999999999999E-2</v>
      </c>
      <c r="AQ850" t="s">
        <v>932</v>
      </c>
      <c r="AR850">
        <v>2.63</v>
      </c>
      <c r="AS850" t="s">
        <v>932</v>
      </c>
      <c r="AT850">
        <v>0.03</v>
      </c>
      <c r="AU850">
        <v>0.05</v>
      </c>
      <c r="AV850">
        <v>2E-3</v>
      </c>
      <c r="AW850">
        <v>1.57</v>
      </c>
      <c r="AX850">
        <v>8.99</v>
      </c>
      <c r="AY850">
        <v>5.3</v>
      </c>
      <c r="AZ850">
        <v>8.3000000000000007</v>
      </c>
    </row>
    <row r="851" spans="1:52" x14ac:dyDescent="0.25">
      <c r="A851" t="s">
        <v>844</v>
      </c>
      <c r="B851" t="s">
        <v>860</v>
      </c>
      <c r="C851">
        <v>13</v>
      </c>
      <c r="F851">
        <v>1</v>
      </c>
      <c r="H851" t="s">
        <v>58</v>
      </c>
      <c r="I851" t="s">
        <v>860</v>
      </c>
      <c r="K851" t="s">
        <v>143</v>
      </c>
      <c r="Q851" t="s">
        <v>885</v>
      </c>
      <c r="R851" t="s">
        <v>844</v>
      </c>
      <c r="S851" t="s">
        <v>885</v>
      </c>
      <c r="T851">
        <v>0.998</v>
      </c>
      <c r="U851">
        <v>40</v>
      </c>
      <c r="V851" t="s">
        <v>934</v>
      </c>
      <c r="W851">
        <v>0.13100000000000001</v>
      </c>
      <c r="X851" s="9" t="s">
        <v>935</v>
      </c>
      <c r="Y851" s="7">
        <v>13.4</v>
      </c>
      <c r="Z851" s="7">
        <v>13.4</v>
      </c>
      <c r="AA851" s="9">
        <v>16.77</v>
      </c>
      <c r="AC851">
        <v>16.77</v>
      </c>
      <c r="AD851">
        <v>203</v>
      </c>
      <c r="AE851">
        <v>2E-3</v>
      </c>
      <c r="AF851">
        <v>1.0999999999999999E-2</v>
      </c>
      <c r="AG851">
        <v>0.36</v>
      </c>
      <c r="AH851">
        <v>12.04</v>
      </c>
      <c r="AI851">
        <v>0.02</v>
      </c>
      <c r="AJ851">
        <v>2E-3</v>
      </c>
      <c r="AK851">
        <v>5.6000000000000001E-2</v>
      </c>
      <c r="AL851">
        <v>6.0000000000000001E-3</v>
      </c>
      <c r="AM851" t="s">
        <v>932</v>
      </c>
      <c r="AN851">
        <v>4.25</v>
      </c>
      <c r="AO851">
        <v>3.1E-2</v>
      </c>
      <c r="AP851">
        <v>2E-3</v>
      </c>
      <c r="AQ851">
        <v>2.04</v>
      </c>
      <c r="AR851">
        <v>0.42</v>
      </c>
      <c r="AS851">
        <v>0.01</v>
      </c>
      <c r="AT851">
        <v>0.16</v>
      </c>
      <c r="AU851">
        <v>0.318</v>
      </c>
      <c r="AV851" t="s">
        <v>934</v>
      </c>
      <c r="AW851">
        <v>19.05</v>
      </c>
      <c r="AX851">
        <v>0.13</v>
      </c>
      <c r="AY851">
        <v>14.2</v>
      </c>
      <c r="AZ851">
        <v>3.9</v>
      </c>
    </row>
    <row r="852" spans="1:52" x14ac:dyDescent="0.25">
      <c r="A852" t="s">
        <v>845</v>
      </c>
      <c r="B852" t="s">
        <v>860</v>
      </c>
      <c r="C852">
        <v>13</v>
      </c>
      <c r="D852">
        <v>185.5</v>
      </c>
      <c r="E852">
        <v>186</v>
      </c>
      <c r="F852" t="s">
        <v>66</v>
      </c>
      <c r="G852">
        <v>1</v>
      </c>
      <c r="H852" t="s">
        <v>51</v>
      </c>
      <c r="L852">
        <v>0.1</v>
      </c>
      <c r="O852">
        <v>0.5</v>
      </c>
      <c r="P852">
        <v>0.1</v>
      </c>
      <c r="Q852" t="s">
        <v>885</v>
      </c>
      <c r="R852" t="s">
        <v>845</v>
      </c>
      <c r="S852" t="s">
        <v>885</v>
      </c>
      <c r="T852">
        <v>1.0029999999999999</v>
      </c>
      <c r="U852">
        <v>41</v>
      </c>
      <c r="V852">
        <v>2E-3</v>
      </c>
      <c r="W852">
        <v>5.0000000000000001E-3</v>
      </c>
      <c r="X852" s="9">
        <v>0.93</v>
      </c>
      <c r="Z852">
        <v>0.93</v>
      </c>
      <c r="AA852" s="9">
        <v>1.99</v>
      </c>
      <c r="AC852">
        <v>1.99</v>
      </c>
      <c r="AD852" t="s">
        <v>933</v>
      </c>
      <c r="AE852">
        <v>4.0000000000000001E-3</v>
      </c>
      <c r="AF852" t="s">
        <v>934</v>
      </c>
      <c r="AG852">
        <v>0.02</v>
      </c>
      <c r="AH852">
        <v>1.1100000000000001</v>
      </c>
      <c r="AI852" t="s">
        <v>932</v>
      </c>
      <c r="AJ852">
        <v>6.5000000000000002E-2</v>
      </c>
      <c r="AK852">
        <v>1E-3</v>
      </c>
      <c r="AL852">
        <v>2E-3</v>
      </c>
      <c r="AM852" t="s">
        <v>932</v>
      </c>
      <c r="AN852">
        <v>0.94</v>
      </c>
      <c r="AO852">
        <v>6.7000000000000004E-2</v>
      </c>
      <c r="AP852">
        <v>0.01</v>
      </c>
      <c r="AQ852">
        <v>0.09</v>
      </c>
      <c r="AR852">
        <v>2.69</v>
      </c>
      <c r="AS852" t="s">
        <v>932</v>
      </c>
      <c r="AT852">
        <v>0.03</v>
      </c>
      <c r="AU852">
        <v>3.5999999999999997E-2</v>
      </c>
      <c r="AV852">
        <v>1E-3</v>
      </c>
      <c r="AW852">
        <v>0.43</v>
      </c>
      <c r="AX852">
        <v>8.69</v>
      </c>
      <c r="AY852">
        <v>4.2</v>
      </c>
      <c r="AZ852">
        <v>2.5</v>
      </c>
    </row>
    <row r="853" spans="1:52" x14ac:dyDescent="0.25">
      <c r="A853" t="s">
        <v>846</v>
      </c>
      <c r="B853" t="s">
        <v>860</v>
      </c>
      <c r="C853">
        <v>13</v>
      </c>
      <c r="D853">
        <v>186</v>
      </c>
      <c r="E853">
        <v>187</v>
      </c>
      <c r="F853" t="s">
        <v>66</v>
      </c>
      <c r="G853">
        <v>1</v>
      </c>
      <c r="H853" t="s">
        <v>51</v>
      </c>
      <c r="L853">
        <v>0.1</v>
      </c>
      <c r="O853">
        <v>0.5</v>
      </c>
      <c r="P853">
        <v>0.1</v>
      </c>
      <c r="Q853" t="s">
        <v>885</v>
      </c>
      <c r="R853" t="s">
        <v>846</v>
      </c>
      <c r="S853" t="s">
        <v>885</v>
      </c>
      <c r="T853">
        <v>1.002</v>
      </c>
      <c r="U853">
        <v>42</v>
      </c>
      <c r="V853">
        <v>2E-3</v>
      </c>
      <c r="W853">
        <v>5.0000000000000001E-3</v>
      </c>
      <c r="X853" s="9">
        <v>0.99</v>
      </c>
      <c r="Z853">
        <v>0.99</v>
      </c>
      <c r="AA853" s="9">
        <v>2.68</v>
      </c>
      <c r="AC853">
        <v>2.68</v>
      </c>
      <c r="AD853" t="s">
        <v>933</v>
      </c>
      <c r="AE853">
        <v>5.0000000000000001E-3</v>
      </c>
      <c r="AF853" t="s">
        <v>934</v>
      </c>
      <c r="AG853">
        <v>0.01</v>
      </c>
      <c r="AH853">
        <v>1.5</v>
      </c>
      <c r="AI853" t="s">
        <v>932</v>
      </c>
      <c r="AJ853">
        <v>4.1000000000000002E-2</v>
      </c>
      <c r="AK853">
        <v>3.0000000000000001E-3</v>
      </c>
      <c r="AL853">
        <v>1E-3</v>
      </c>
      <c r="AM853" t="s">
        <v>932</v>
      </c>
      <c r="AN853">
        <v>0.65</v>
      </c>
      <c r="AO853">
        <v>9.4E-2</v>
      </c>
      <c r="AP853">
        <v>1.2999999999999999E-2</v>
      </c>
      <c r="AQ853">
        <v>0.09</v>
      </c>
      <c r="AR853">
        <v>3.23</v>
      </c>
      <c r="AS853" t="s">
        <v>932</v>
      </c>
      <c r="AT853">
        <v>0.03</v>
      </c>
      <c r="AU853">
        <v>5.1999999999999998E-2</v>
      </c>
      <c r="AV853">
        <v>2E-3</v>
      </c>
      <c r="AW853">
        <v>0.93</v>
      </c>
      <c r="AX853">
        <v>9.3000000000000007</v>
      </c>
      <c r="AY853">
        <v>5.3</v>
      </c>
      <c r="AZ853">
        <v>3.6</v>
      </c>
    </row>
    <row r="854" spans="1:52" x14ac:dyDescent="0.25">
      <c r="A854" t="s">
        <v>847</v>
      </c>
      <c r="B854" t="s">
        <v>860</v>
      </c>
      <c r="C854">
        <v>13</v>
      </c>
      <c r="D854">
        <v>187</v>
      </c>
      <c r="E854">
        <v>188</v>
      </c>
      <c r="F854" t="s">
        <v>66</v>
      </c>
      <c r="G854">
        <v>1</v>
      </c>
      <c r="H854" t="s">
        <v>51</v>
      </c>
      <c r="L854">
        <v>0.1</v>
      </c>
      <c r="O854">
        <v>0.5</v>
      </c>
      <c r="P854">
        <v>0.5</v>
      </c>
      <c r="Q854" t="s">
        <v>885</v>
      </c>
      <c r="R854" t="s">
        <v>847</v>
      </c>
      <c r="S854" t="s">
        <v>885</v>
      </c>
      <c r="T854">
        <v>0.995</v>
      </c>
      <c r="U854">
        <v>43</v>
      </c>
      <c r="V854">
        <v>1E-3</v>
      </c>
      <c r="W854">
        <v>4.0000000000000001E-3</v>
      </c>
      <c r="X854" s="9">
        <v>1.95</v>
      </c>
      <c r="Z854">
        <v>1.95</v>
      </c>
      <c r="AA854" s="9">
        <v>0.49</v>
      </c>
      <c r="AC854">
        <v>0.49</v>
      </c>
      <c r="AD854">
        <v>4</v>
      </c>
      <c r="AE854">
        <v>5.0000000000000001E-3</v>
      </c>
      <c r="AF854" t="s">
        <v>934</v>
      </c>
      <c r="AG854">
        <v>0.02</v>
      </c>
      <c r="AH854">
        <v>1.44</v>
      </c>
      <c r="AI854" t="s">
        <v>932</v>
      </c>
      <c r="AJ854">
        <v>1.7999999999999999E-2</v>
      </c>
      <c r="AK854" t="s">
        <v>934</v>
      </c>
      <c r="AL854">
        <v>1E-3</v>
      </c>
      <c r="AM854" t="s">
        <v>932</v>
      </c>
      <c r="AN854">
        <v>0.55000000000000004</v>
      </c>
      <c r="AO854">
        <v>0.10100000000000001</v>
      </c>
      <c r="AP854">
        <v>1.2E-2</v>
      </c>
      <c r="AQ854">
        <v>0.18</v>
      </c>
      <c r="AR854">
        <v>3.15</v>
      </c>
      <c r="AS854" t="s">
        <v>932</v>
      </c>
      <c r="AT854">
        <v>0.03</v>
      </c>
      <c r="AU854">
        <v>8.9999999999999993E-3</v>
      </c>
      <c r="AV854" t="s">
        <v>934</v>
      </c>
      <c r="AW854">
        <v>0.31</v>
      </c>
      <c r="AX854">
        <v>9.93</v>
      </c>
      <c r="AY854">
        <v>5.3</v>
      </c>
      <c r="AZ854">
        <v>2.4</v>
      </c>
    </row>
    <row r="855" spans="1:52" x14ac:dyDescent="0.25">
      <c r="A855" t="s">
        <v>848</v>
      </c>
      <c r="B855" t="s">
        <v>860</v>
      </c>
      <c r="C855">
        <v>13</v>
      </c>
      <c r="D855">
        <v>188</v>
      </c>
      <c r="E855">
        <v>188.6</v>
      </c>
      <c r="F855" t="s">
        <v>66</v>
      </c>
      <c r="G855">
        <v>1</v>
      </c>
      <c r="H855" t="s">
        <v>51</v>
      </c>
      <c r="L855">
        <v>0.1</v>
      </c>
      <c r="O855">
        <v>0.5</v>
      </c>
      <c r="P855">
        <v>0.5</v>
      </c>
      <c r="Q855" t="s">
        <v>885</v>
      </c>
      <c r="R855" t="s">
        <v>848</v>
      </c>
      <c r="S855" t="s">
        <v>885</v>
      </c>
      <c r="T855">
        <v>0.998</v>
      </c>
      <c r="U855">
        <v>44</v>
      </c>
      <c r="V855">
        <v>1E-3</v>
      </c>
      <c r="W855">
        <v>3.0000000000000001E-3</v>
      </c>
      <c r="X855" s="9">
        <v>2.62</v>
      </c>
      <c r="Z855">
        <v>2.62</v>
      </c>
      <c r="AA855" s="9">
        <v>0.73</v>
      </c>
      <c r="AC855">
        <v>0.73</v>
      </c>
      <c r="AD855">
        <v>5</v>
      </c>
      <c r="AE855">
        <v>6.0000000000000001E-3</v>
      </c>
      <c r="AF855" t="s">
        <v>934</v>
      </c>
      <c r="AG855" t="s">
        <v>932</v>
      </c>
      <c r="AH855">
        <v>1.67</v>
      </c>
      <c r="AI855" t="s">
        <v>932</v>
      </c>
      <c r="AJ855">
        <v>1.2E-2</v>
      </c>
      <c r="AK855">
        <v>1E-3</v>
      </c>
      <c r="AL855">
        <v>2E-3</v>
      </c>
      <c r="AM855" t="s">
        <v>932</v>
      </c>
      <c r="AN855">
        <v>0.3</v>
      </c>
      <c r="AO855">
        <v>0.113</v>
      </c>
      <c r="AP855">
        <v>1.4E-2</v>
      </c>
      <c r="AQ855">
        <v>0.02</v>
      </c>
      <c r="AR855">
        <v>3.42</v>
      </c>
      <c r="AS855" t="s">
        <v>932</v>
      </c>
      <c r="AT855">
        <v>0.04</v>
      </c>
      <c r="AU855">
        <v>1.2999999999999999E-2</v>
      </c>
      <c r="AV855" t="s">
        <v>934</v>
      </c>
      <c r="AW855">
        <v>0.55000000000000004</v>
      </c>
      <c r="AX855">
        <v>9.35</v>
      </c>
      <c r="AY855">
        <v>4.8</v>
      </c>
      <c r="AZ855">
        <v>4.5999999999999996</v>
      </c>
    </row>
    <row r="856" spans="1:52" x14ac:dyDescent="0.25">
      <c r="A856" t="s">
        <v>849</v>
      </c>
      <c r="B856" t="s">
        <v>860</v>
      </c>
      <c r="C856">
        <v>13</v>
      </c>
      <c r="D856">
        <v>188.6</v>
      </c>
      <c r="E856">
        <v>188.8</v>
      </c>
      <c r="F856" t="s">
        <v>66</v>
      </c>
      <c r="G856">
        <v>1</v>
      </c>
      <c r="H856" t="s">
        <v>51</v>
      </c>
      <c r="L856">
        <v>0.1</v>
      </c>
      <c r="O856">
        <v>0.5</v>
      </c>
      <c r="P856">
        <v>0.1</v>
      </c>
      <c r="Q856" t="s">
        <v>885</v>
      </c>
      <c r="R856" t="s">
        <v>849</v>
      </c>
      <c r="S856" t="s">
        <v>885</v>
      </c>
      <c r="U856">
        <v>45</v>
      </c>
      <c r="V856" t="s">
        <v>947</v>
      </c>
      <c r="W856" t="s">
        <v>947</v>
      </c>
      <c r="X856" s="9" t="s">
        <v>947</v>
      </c>
      <c r="Z856" t="s">
        <v>947</v>
      </c>
      <c r="AA856" s="9" t="s">
        <v>947</v>
      </c>
      <c r="AC856" t="s">
        <v>947</v>
      </c>
      <c r="AD856" t="s">
        <v>947</v>
      </c>
      <c r="AE856" t="s">
        <v>947</v>
      </c>
      <c r="AF856" t="s">
        <v>947</v>
      </c>
      <c r="AG856" t="s">
        <v>947</v>
      </c>
      <c r="AH856" t="s">
        <v>947</v>
      </c>
      <c r="AI856" t="s">
        <v>947</v>
      </c>
      <c r="AJ856" t="s">
        <v>947</v>
      </c>
      <c r="AK856" t="s">
        <v>947</v>
      </c>
      <c r="AL856" t="s">
        <v>947</v>
      </c>
      <c r="AM856" t="s">
        <v>947</v>
      </c>
      <c r="AN856" t="s">
        <v>947</v>
      </c>
      <c r="AO856" t="s">
        <v>947</v>
      </c>
      <c r="AP856" t="s">
        <v>947</v>
      </c>
      <c r="AQ856" t="s">
        <v>947</v>
      </c>
      <c r="AR856" t="s">
        <v>947</v>
      </c>
      <c r="AS856" t="s">
        <v>947</v>
      </c>
      <c r="AT856" t="s">
        <v>947</v>
      </c>
      <c r="AU856" t="s">
        <v>947</v>
      </c>
      <c r="AV856" t="s">
        <v>947</v>
      </c>
      <c r="AW856" t="s">
        <v>947</v>
      </c>
      <c r="AX856" t="s">
        <v>947</v>
      </c>
      <c r="AY856" t="s">
        <v>947</v>
      </c>
      <c r="AZ856" t="s">
        <v>950</v>
      </c>
    </row>
    <row r="857" spans="1:52" x14ac:dyDescent="0.25">
      <c r="A857" t="s">
        <v>850</v>
      </c>
      <c r="B857" t="s">
        <v>860</v>
      </c>
      <c r="C857">
        <v>13</v>
      </c>
      <c r="D857">
        <v>188.8</v>
      </c>
      <c r="E857">
        <v>189.5</v>
      </c>
      <c r="F857" t="s">
        <v>66</v>
      </c>
      <c r="G857">
        <v>1</v>
      </c>
      <c r="H857" t="s">
        <v>51</v>
      </c>
      <c r="K857" t="s">
        <v>586</v>
      </c>
      <c r="L857">
        <v>0.5</v>
      </c>
      <c r="O857">
        <v>0.5</v>
      </c>
      <c r="P857">
        <v>0.5</v>
      </c>
      <c r="Q857" t="s">
        <v>885</v>
      </c>
      <c r="R857" t="s">
        <v>850</v>
      </c>
      <c r="S857" t="s">
        <v>885</v>
      </c>
      <c r="T857">
        <v>0.98899999999999999</v>
      </c>
      <c r="U857">
        <v>46</v>
      </c>
      <c r="V857">
        <v>1E-3</v>
      </c>
      <c r="W857">
        <v>4.0000000000000001E-3</v>
      </c>
      <c r="X857" s="9">
        <v>1.95</v>
      </c>
      <c r="Z857">
        <v>1.95</v>
      </c>
      <c r="AA857" s="9">
        <v>1.02</v>
      </c>
      <c r="AC857">
        <v>1.02</v>
      </c>
      <c r="AD857">
        <v>3</v>
      </c>
      <c r="AE857">
        <v>5.0000000000000001E-3</v>
      </c>
      <c r="AF857" t="s">
        <v>934</v>
      </c>
      <c r="AG857">
        <v>0.04</v>
      </c>
      <c r="AH857">
        <v>1.88</v>
      </c>
      <c r="AI857" t="s">
        <v>932</v>
      </c>
      <c r="AJ857">
        <v>0.21099999999999999</v>
      </c>
      <c r="AK857">
        <v>2E-3</v>
      </c>
      <c r="AL857">
        <v>2E-3</v>
      </c>
      <c r="AM857" t="s">
        <v>932</v>
      </c>
      <c r="AN857">
        <v>1.2</v>
      </c>
      <c r="AO857">
        <v>9.5000000000000001E-2</v>
      </c>
      <c r="AP857">
        <v>1.2E-2</v>
      </c>
      <c r="AQ857">
        <v>0.33</v>
      </c>
      <c r="AR857">
        <v>2.6</v>
      </c>
      <c r="AS857" t="s">
        <v>932</v>
      </c>
      <c r="AT857">
        <v>0.04</v>
      </c>
      <c r="AU857">
        <v>1.9E-2</v>
      </c>
      <c r="AV857" t="s">
        <v>934</v>
      </c>
      <c r="AW857">
        <v>0.84</v>
      </c>
      <c r="AX857">
        <v>8.27</v>
      </c>
      <c r="AY857">
        <v>6</v>
      </c>
      <c r="AZ857">
        <v>3.3</v>
      </c>
    </row>
    <row r="858" spans="1:52" x14ac:dyDescent="0.25">
      <c r="A858" t="s">
        <v>851</v>
      </c>
      <c r="B858" t="s">
        <v>860</v>
      </c>
      <c r="C858">
        <v>13</v>
      </c>
      <c r="D858">
        <v>189.5</v>
      </c>
      <c r="E858">
        <v>190</v>
      </c>
      <c r="F858" t="s">
        <v>66</v>
      </c>
      <c r="G858">
        <v>1</v>
      </c>
      <c r="H858" t="s">
        <v>51</v>
      </c>
      <c r="L858">
        <v>0.5</v>
      </c>
      <c r="O858">
        <v>0.1</v>
      </c>
      <c r="P858">
        <v>0.1</v>
      </c>
      <c r="Q858" t="s">
        <v>885</v>
      </c>
      <c r="R858" t="s">
        <v>851</v>
      </c>
      <c r="S858" t="s">
        <v>885</v>
      </c>
      <c r="T858">
        <v>0.99</v>
      </c>
      <c r="U858">
        <v>47</v>
      </c>
      <c r="V858">
        <v>1E-3</v>
      </c>
      <c r="W858">
        <v>4.0000000000000001E-3</v>
      </c>
      <c r="X858" s="9">
        <v>0.2</v>
      </c>
      <c r="Z858">
        <v>0.2</v>
      </c>
      <c r="AA858" s="9">
        <v>1.1200000000000001</v>
      </c>
      <c r="AC858">
        <v>1.1200000000000001</v>
      </c>
      <c r="AD858" t="s">
        <v>933</v>
      </c>
      <c r="AE858">
        <v>6.0000000000000001E-3</v>
      </c>
      <c r="AF858" t="s">
        <v>934</v>
      </c>
      <c r="AG858">
        <v>0.03</v>
      </c>
      <c r="AH858">
        <v>2</v>
      </c>
      <c r="AI858" t="s">
        <v>932</v>
      </c>
      <c r="AJ858">
        <v>3.7999999999999999E-2</v>
      </c>
      <c r="AK858">
        <v>2E-3</v>
      </c>
      <c r="AL858">
        <v>3.0000000000000001E-3</v>
      </c>
      <c r="AM858" t="s">
        <v>932</v>
      </c>
      <c r="AN858">
        <v>0.63</v>
      </c>
      <c r="AO858">
        <v>0.11</v>
      </c>
      <c r="AP858">
        <v>1.2999999999999999E-2</v>
      </c>
      <c r="AQ858">
        <v>0.31</v>
      </c>
      <c r="AR858">
        <v>3.24</v>
      </c>
      <c r="AS858" t="s">
        <v>932</v>
      </c>
      <c r="AT858">
        <v>0.05</v>
      </c>
      <c r="AU858">
        <v>0.02</v>
      </c>
      <c r="AV858" t="s">
        <v>934</v>
      </c>
      <c r="AW858">
        <v>0.66</v>
      </c>
      <c r="AX858">
        <v>9.0299999999999994</v>
      </c>
      <c r="AY858">
        <v>5.8</v>
      </c>
      <c r="AZ858">
        <v>2.1</v>
      </c>
    </row>
    <row r="859" spans="1:52" x14ac:dyDescent="0.25">
      <c r="A859" t="s">
        <v>852</v>
      </c>
      <c r="B859" t="s">
        <v>860</v>
      </c>
      <c r="C859">
        <v>13</v>
      </c>
      <c r="D859">
        <v>190</v>
      </c>
      <c r="E859">
        <v>191</v>
      </c>
      <c r="F859" t="s">
        <v>66</v>
      </c>
      <c r="G859">
        <v>1</v>
      </c>
      <c r="H859" t="s">
        <v>51</v>
      </c>
      <c r="L859">
        <v>0.5</v>
      </c>
      <c r="O859">
        <v>0.5</v>
      </c>
      <c r="P859">
        <v>0.5</v>
      </c>
      <c r="Q859" t="s">
        <v>885</v>
      </c>
      <c r="R859" t="s">
        <v>852</v>
      </c>
      <c r="S859" t="s">
        <v>885</v>
      </c>
      <c r="T859">
        <v>1.01</v>
      </c>
      <c r="U859">
        <v>48</v>
      </c>
      <c r="V859">
        <v>2E-3</v>
      </c>
      <c r="W859">
        <v>5.0000000000000001E-3</v>
      </c>
      <c r="X859" s="9">
        <v>0.57999999999999996</v>
      </c>
      <c r="Z859">
        <v>0.57999999999999996</v>
      </c>
      <c r="AA859" s="9">
        <v>1.87</v>
      </c>
      <c r="AC859">
        <v>1.87</v>
      </c>
      <c r="AD859" t="s">
        <v>933</v>
      </c>
      <c r="AE859">
        <v>5.0000000000000001E-3</v>
      </c>
      <c r="AF859" t="s">
        <v>934</v>
      </c>
      <c r="AG859">
        <v>7.0000000000000007E-2</v>
      </c>
      <c r="AH859">
        <v>1.77</v>
      </c>
      <c r="AI859" t="s">
        <v>932</v>
      </c>
      <c r="AJ859">
        <v>8.8999999999999996E-2</v>
      </c>
      <c r="AK859">
        <v>3.0000000000000001E-3</v>
      </c>
      <c r="AL859">
        <v>2E-3</v>
      </c>
      <c r="AM859" t="s">
        <v>932</v>
      </c>
      <c r="AN859">
        <v>1.27</v>
      </c>
      <c r="AO859">
        <v>9.7000000000000003E-2</v>
      </c>
      <c r="AP859">
        <v>1.0999999999999999E-2</v>
      </c>
      <c r="AQ859">
        <v>0.62</v>
      </c>
      <c r="AR859">
        <v>3.16</v>
      </c>
      <c r="AS859" t="s">
        <v>932</v>
      </c>
      <c r="AT859">
        <v>0.11</v>
      </c>
      <c r="AU859">
        <v>3.3000000000000002E-2</v>
      </c>
      <c r="AV859" t="s">
        <v>934</v>
      </c>
      <c r="AW859">
        <v>0.98</v>
      </c>
      <c r="AX859">
        <v>7.91</v>
      </c>
      <c r="AY859">
        <v>6.8</v>
      </c>
      <c r="AZ859">
        <v>3.9</v>
      </c>
    </row>
    <row r="860" spans="1:52" x14ac:dyDescent="0.25">
      <c r="A860" t="s">
        <v>853</v>
      </c>
      <c r="B860" t="s">
        <v>860</v>
      </c>
      <c r="C860">
        <v>13</v>
      </c>
      <c r="D860">
        <v>191</v>
      </c>
      <c r="E860">
        <v>192</v>
      </c>
      <c r="F860" t="s">
        <v>66</v>
      </c>
      <c r="G860">
        <v>1</v>
      </c>
      <c r="H860" t="s">
        <v>51</v>
      </c>
      <c r="L860">
        <v>0.1</v>
      </c>
      <c r="O860">
        <v>0.1</v>
      </c>
      <c r="P860">
        <v>0.1</v>
      </c>
      <c r="Q860" t="s">
        <v>885</v>
      </c>
      <c r="R860" t="s">
        <v>853</v>
      </c>
      <c r="S860" t="s">
        <v>885</v>
      </c>
      <c r="T860">
        <v>1.008</v>
      </c>
      <c r="U860">
        <v>49</v>
      </c>
      <c r="V860">
        <v>2E-3</v>
      </c>
      <c r="W860">
        <v>4.0000000000000001E-3</v>
      </c>
      <c r="X860" s="9">
        <v>0.94</v>
      </c>
      <c r="Z860">
        <v>0.94</v>
      </c>
      <c r="AA860" s="9">
        <v>1.0900000000000001</v>
      </c>
      <c r="AC860">
        <v>1.0900000000000001</v>
      </c>
      <c r="AD860">
        <v>2</v>
      </c>
      <c r="AE860">
        <v>6.0000000000000001E-3</v>
      </c>
      <c r="AF860" t="s">
        <v>934</v>
      </c>
      <c r="AG860">
        <v>0.05</v>
      </c>
      <c r="AH860">
        <v>1.4</v>
      </c>
      <c r="AI860" t="s">
        <v>932</v>
      </c>
      <c r="AJ860">
        <v>4.3999999999999997E-2</v>
      </c>
      <c r="AK860">
        <v>3.0000000000000001E-3</v>
      </c>
      <c r="AL860">
        <v>3.0000000000000001E-3</v>
      </c>
      <c r="AM860" t="s">
        <v>932</v>
      </c>
      <c r="AN860">
        <v>0.85</v>
      </c>
      <c r="AO860">
        <v>0.11</v>
      </c>
      <c r="AP860">
        <v>8.9999999999999993E-3</v>
      </c>
      <c r="AQ860">
        <v>0.35</v>
      </c>
      <c r="AR860">
        <v>2.99</v>
      </c>
      <c r="AS860" t="s">
        <v>932</v>
      </c>
      <c r="AT860">
        <v>0.11</v>
      </c>
      <c r="AU860">
        <v>1.9E-2</v>
      </c>
      <c r="AV860" t="s">
        <v>934</v>
      </c>
      <c r="AW860">
        <v>0.56999999999999995</v>
      </c>
      <c r="AX860">
        <v>7.17</v>
      </c>
      <c r="AY860">
        <v>7.2</v>
      </c>
      <c r="AZ860">
        <v>4.4000000000000004</v>
      </c>
    </row>
    <row r="861" spans="1:52" x14ac:dyDescent="0.25">
      <c r="A861" t="s">
        <v>854</v>
      </c>
      <c r="B861" t="s">
        <v>860</v>
      </c>
      <c r="C861">
        <v>13</v>
      </c>
      <c r="F861">
        <v>1</v>
      </c>
      <c r="H861" t="s">
        <v>58</v>
      </c>
      <c r="I861" t="s">
        <v>860</v>
      </c>
      <c r="K861" t="s">
        <v>48</v>
      </c>
      <c r="Q861" t="s">
        <v>885</v>
      </c>
      <c r="R861" t="s">
        <v>854</v>
      </c>
      <c r="S861" t="s">
        <v>885</v>
      </c>
      <c r="T861">
        <v>0.99299999999999999</v>
      </c>
      <c r="U861">
        <v>50</v>
      </c>
      <c r="V861" t="s">
        <v>934</v>
      </c>
      <c r="W861">
        <v>4.0000000000000001E-3</v>
      </c>
      <c r="X861" s="9" t="s">
        <v>932</v>
      </c>
      <c r="Z861" t="s">
        <v>932</v>
      </c>
      <c r="AA861" s="9" t="s">
        <v>932</v>
      </c>
      <c r="AC861" t="s">
        <v>932</v>
      </c>
      <c r="AD861" t="s">
        <v>933</v>
      </c>
      <c r="AE861">
        <v>1.4E-2</v>
      </c>
      <c r="AF861">
        <v>3.0000000000000001E-3</v>
      </c>
      <c r="AG861">
        <v>0.05</v>
      </c>
      <c r="AH861">
        <v>4.38</v>
      </c>
      <c r="AI861" t="s">
        <v>932</v>
      </c>
      <c r="AJ861">
        <v>8.9999999999999993E-3</v>
      </c>
      <c r="AK861" t="s">
        <v>934</v>
      </c>
      <c r="AL861">
        <v>2E-3</v>
      </c>
      <c r="AM861" t="s">
        <v>932</v>
      </c>
      <c r="AN861">
        <v>1.25</v>
      </c>
      <c r="AO861">
        <v>0.11700000000000001</v>
      </c>
      <c r="AP861">
        <v>3.0000000000000001E-3</v>
      </c>
      <c r="AQ861">
        <v>2.31</v>
      </c>
      <c r="AR861">
        <v>1.56</v>
      </c>
      <c r="AS861">
        <v>0.41</v>
      </c>
      <c r="AT861">
        <v>0.08</v>
      </c>
      <c r="AU861" t="s">
        <v>934</v>
      </c>
      <c r="AV861" t="s">
        <v>934</v>
      </c>
      <c r="AW861" t="s">
        <v>936</v>
      </c>
      <c r="AX861">
        <v>0.04</v>
      </c>
      <c r="AY861">
        <v>1.7</v>
      </c>
      <c r="AZ861" t="s">
        <v>946</v>
      </c>
    </row>
    <row r="862" spans="1:52" x14ac:dyDescent="0.25">
      <c r="A862" t="s">
        <v>855</v>
      </c>
      <c r="B862" t="s">
        <v>860</v>
      </c>
      <c r="C862">
        <v>13</v>
      </c>
      <c r="D862">
        <v>192</v>
      </c>
      <c r="E862">
        <v>193</v>
      </c>
      <c r="F862" t="s">
        <v>66</v>
      </c>
      <c r="G862">
        <v>1</v>
      </c>
      <c r="H862" t="s">
        <v>51</v>
      </c>
      <c r="L862">
        <v>0.5</v>
      </c>
      <c r="O862">
        <v>0.1</v>
      </c>
      <c r="P862">
        <v>0.1</v>
      </c>
      <c r="Q862" t="s">
        <v>885</v>
      </c>
      <c r="R862" t="s">
        <v>855</v>
      </c>
      <c r="S862" t="s">
        <v>885</v>
      </c>
      <c r="T862">
        <v>1.0089999999999999</v>
      </c>
      <c r="U862">
        <v>51</v>
      </c>
      <c r="V862">
        <v>1E-3</v>
      </c>
      <c r="W862">
        <v>4.0000000000000001E-3</v>
      </c>
      <c r="X862" s="9">
        <v>1.18</v>
      </c>
      <c r="Z862">
        <v>1.18</v>
      </c>
      <c r="AA862" s="9">
        <v>1.34</v>
      </c>
      <c r="AC862">
        <v>1.34</v>
      </c>
      <c r="AD862">
        <v>4</v>
      </c>
      <c r="AE862">
        <v>5.0000000000000001E-3</v>
      </c>
      <c r="AF862" t="s">
        <v>934</v>
      </c>
      <c r="AG862">
        <v>0.13</v>
      </c>
      <c r="AH862">
        <v>3.51</v>
      </c>
      <c r="AI862" t="s">
        <v>932</v>
      </c>
      <c r="AJ862">
        <v>4.2999999999999997E-2</v>
      </c>
      <c r="AK862">
        <v>3.0000000000000001E-3</v>
      </c>
      <c r="AL862" t="s">
        <v>934</v>
      </c>
      <c r="AM862" t="s">
        <v>932</v>
      </c>
      <c r="AN862">
        <v>1.69</v>
      </c>
      <c r="AO862">
        <v>0.10199999999999999</v>
      </c>
      <c r="AP862">
        <v>5.0000000000000001E-3</v>
      </c>
      <c r="AQ862">
        <v>0.77</v>
      </c>
      <c r="AR862">
        <v>2.4700000000000002</v>
      </c>
      <c r="AS862" t="s">
        <v>932</v>
      </c>
      <c r="AT862">
        <v>0.1</v>
      </c>
      <c r="AU862">
        <v>2.4E-2</v>
      </c>
      <c r="AV862" t="s">
        <v>934</v>
      </c>
      <c r="AW862">
        <v>3.13</v>
      </c>
      <c r="AX862">
        <v>6.18</v>
      </c>
      <c r="AY862">
        <v>10.5</v>
      </c>
      <c r="AZ862">
        <v>3.3</v>
      </c>
    </row>
    <row r="863" spans="1:52" x14ac:dyDescent="0.25">
      <c r="A863" t="s">
        <v>856</v>
      </c>
      <c r="B863" t="s">
        <v>860</v>
      </c>
      <c r="C863">
        <v>13</v>
      </c>
      <c r="D863">
        <v>193</v>
      </c>
      <c r="E863">
        <v>194</v>
      </c>
      <c r="F863" t="s">
        <v>66</v>
      </c>
      <c r="G863">
        <v>1</v>
      </c>
      <c r="H863" t="s">
        <v>51</v>
      </c>
      <c r="L863">
        <v>1</v>
      </c>
      <c r="O863">
        <v>0.1</v>
      </c>
      <c r="P863">
        <v>0.1</v>
      </c>
      <c r="Q863" t="s">
        <v>885</v>
      </c>
      <c r="R863" t="s">
        <v>856</v>
      </c>
      <c r="S863" t="s">
        <v>885</v>
      </c>
      <c r="T863">
        <v>1</v>
      </c>
      <c r="U863">
        <v>52</v>
      </c>
      <c r="V863">
        <v>2E-3</v>
      </c>
      <c r="W863">
        <v>8.0000000000000002E-3</v>
      </c>
      <c r="X863" s="9">
        <v>0.09</v>
      </c>
      <c r="Z863">
        <v>0.09</v>
      </c>
      <c r="AA863" s="9">
        <v>1.77</v>
      </c>
      <c r="AC863">
        <v>1.77</v>
      </c>
      <c r="AD863" t="s">
        <v>933</v>
      </c>
      <c r="AE863">
        <v>8.0000000000000002E-3</v>
      </c>
      <c r="AF863" t="s">
        <v>934</v>
      </c>
      <c r="AG863">
        <v>0.02</v>
      </c>
      <c r="AH863">
        <v>4.3600000000000003</v>
      </c>
      <c r="AI863">
        <v>0.01</v>
      </c>
      <c r="AJ863">
        <v>1.9E-2</v>
      </c>
      <c r="AK863">
        <v>4.0000000000000001E-3</v>
      </c>
      <c r="AL863" t="s">
        <v>934</v>
      </c>
      <c r="AM863" t="s">
        <v>932</v>
      </c>
      <c r="AN863">
        <v>0.52</v>
      </c>
      <c r="AO863">
        <v>0.12</v>
      </c>
      <c r="AP863">
        <v>5.0000000000000001E-3</v>
      </c>
      <c r="AQ863">
        <v>0.13</v>
      </c>
      <c r="AR863">
        <v>2.83</v>
      </c>
      <c r="AS863" t="s">
        <v>932</v>
      </c>
      <c r="AT863">
        <v>0.15</v>
      </c>
      <c r="AU863">
        <v>3.1E-2</v>
      </c>
      <c r="AV863">
        <v>1E-3</v>
      </c>
      <c r="AW863">
        <v>4.24</v>
      </c>
      <c r="AX863">
        <v>6.61</v>
      </c>
      <c r="AY863">
        <v>9</v>
      </c>
      <c r="AZ863">
        <v>11.7</v>
      </c>
    </row>
    <row r="864" spans="1:52" x14ac:dyDescent="0.25">
      <c r="A864" t="s">
        <v>857</v>
      </c>
      <c r="B864" t="s">
        <v>860</v>
      </c>
      <c r="C864">
        <v>13</v>
      </c>
      <c r="D864">
        <v>194</v>
      </c>
      <c r="E864">
        <v>195</v>
      </c>
      <c r="F864" t="s">
        <v>66</v>
      </c>
      <c r="G864">
        <v>1</v>
      </c>
      <c r="H864" t="s">
        <v>51</v>
      </c>
      <c r="L864">
        <v>0.5</v>
      </c>
      <c r="Q864" t="s">
        <v>885</v>
      </c>
      <c r="R864" t="s">
        <v>857</v>
      </c>
      <c r="S864" t="s">
        <v>885</v>
      </c>
      <c r="T864">
        <v>1.014</v>
      </c>
      <c r="U864">
        <v>53</v>
      </c>
      <c r="V864">
        <v>2E-3</v>
      </c>
      <c r="W864">
        <v>4.0000000000000001E-3</v>
      </c>
      <c r="X864" s="9">
        <v>0.03</v>
      </c>
      <c r="Z864">
        <v>0.03</v>
      </c>
      <c r="AA864" s="9">
        <v>0.61</v>
      </c>
      <c r="AC864">
        <v>0.61</v>
      </c>
      <c r="AD864" t="s">
        <v>933</v>
      </c>
      <c r="AE864">
        <v>6.0000000000000001E-3</v>
      </c>
      <c r="AF864" t="s">
        <v>934</v>
      </c>
      <c r="AG864">
        <v>0.02</v>
      </c>
      <c r="AH864">
        <v>2.08</v>
      </c>
      <c r="AI864" t="s">
        <v>932</v>
      </c>
      <c r="AJ864">
        <v>1.2999999999999999E-2</v>
      </c>
      <c r="AK864">
        <v>1E-3</v>
      </c>
      <c r="AL864">
        <v>2E-3</v>
      </c>
      <c r="AM864" t="s">
        <v>932</v>
      </c>
      <c r="AN864">
        <v>0.48</v>
      </c>
      <c r="AO864">
        <v>0.128</v>
      </c>
      <c r="AP864">
        <v>5.0000000000000001E-3</v>
      </c>
      <c r="AQ864">
        <v>0.12</v>
      </c>
      <c r="AR864">
        <v>2.8</v>
      </c>
      <c r="AS864" t="s">
        <v>932</v>
      </c>
      <c r="AT864">
        <v>0.16</v>
      </c>
      <c r="AU864">
        <v>0.01</v>
      </c>
      <c r="AV864" t="s">
        <v>934</v>
      </c>
      <c r="AW864">
        <v>1.1200000000000001</v>
      </c>
      <c r="AX864">
        <v>6.56</v>
      </c>
      <c r="AY864">
        <v>7</v>
      </c>
      <c r="AZ864">
        <v>5.8</v>
      </c>
    </row>
    <row r="865" spans="1:52" x14ac:dyDescent="0.25">
      <c r="A865" t="s">
        <v>858</v>
      </c>
      <c r="B865" t="s">
        <v>860</v>
      </c>
      <c r="C865">
        <v>13</v>
      </c>
      <c r="D865">
        <v>195</v>
      </c>
      <c r="E865">
        <v>196</v>
      </c>
      <c r="F865" t="s">
        <v>66</v>
      </c>
      <c r="G865">
        <v>1</v>
      </c>
      <c r="H865" t="s">
        <v>51</v>
      </c>
      <c r="L865">
        <v>1</v>
      </c>
      <c r="Q865" t="s">
        <v>885</v>
      </c>
      <c r="R865" t="s">
        <v>858</v>
      </c>
      <c r="S865" t="s">
        <v>885</v>
      </c>
      <c r="T865">
        <v>1.01</v>
      </c>
      <c r="U865">
        <v>54</v>
      </c>
      <c r="V865">
        <v>2E-3</v>
      </c>
      <c r="W865">
        <v>4.0000000000000001E-3</v>
      </c>
      <c r="X865" s="9">
        <v>0.05</v>
      </c>
      <c r="Z865">
        <v>0.05</v>
      </c>
      <c r="AA865" s="9">
        <v>0.31</v>
      </c>
      <c r="AC865">
        <v>0.31</v>
      </c>
      <c r="AD865" t="s">
        <v>933</v>
      </c>
      <c r="AE865">
        <v>7.0000000000000001E-3</v>
      </c>
      <c r="AF865" t="s">
        <v>934</v>
      </c>
      <c r="AG865">
        <v>0.03</v>
      </c>
      <c r="AH865">
        <v>2.19</v>
      </c>
      <c r="AI865" t="s">
        <v>932</v>
      </c>
      <c r="AJ865">
        <v>1.2999999999999999E-2</v>
      </c>
      <c r="AK865" t="s">
        <v>934</v>
      </c>
      <c r="AL865">
        <v>1E-3</v>
      </c>
      <c r="AM865" t="s">
        <v>932</v>
      </c>
      <c r="AN865">
        <v>0.56000000000000005</v>
      </c>
      <c r="AO865">
        <v>0.13</v>
      </c>
      <c r="AP865">
        <v>4.0000000000000001E-3</v>
      </c>
      <c r="AQ865">
        <v>0.15</v>
      </c>
      <c r="AR865">
        <v>2.69</v>
      </c>
      <c r="AS865" t="s">
        <v>932</v>
      </c>
      <c r="AT865">
        <v>0.15</v>
      </c>
      <c r="AU865">
        <v>6.0000000000000001E-3</v>
      </c>
      <c r="AV865" t="s">
        <v>934</v>
      </c>
      <c r="AW865">
        <v>1.06</v>
      </c>
      <c r="AX865">
        <v>6.42</v>
      </c>
      <c r="AY865">
        <v>7.5</v>
      </c>
      <c r="AZ865">
        <v>6.7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BA858"/>
  <sheetViews>
    <sheetView topLeftCell="A21" zoomScaleNormal="100" workbookViewId="0">
      <selection activeCell="J21" sqref="J21"/>
    </sheetView>
  </sheetViews>
  <sheetFormatPr defaultRowHeight="12.5" x14ac:dyDescent="0.25"/>
  <cols>
    <col min="1" max="1" width="11.54296875" customWidth="1"/>
    <col min="6" max="6" width="20.1796875" customWidth="1"/>
    <col min="7" max="9" width="9.1796875" customWidth="1"/>
    <col min="10" max="10" width="11.7265625" customWidth="1"/>
    <col min="11" max="11" width="13.81640625" customWidth="1"/>
    <col min="12" max="16" width="9.1796875" customWidth="1"/>
    <col min="17" max="17" width="13.7265625" customWidth="1"/>
    <col min="18" max="18" width="11.26953125" customWidth="1"/>
    <col min="24" max="24" width="9.1796875" style="9"/>
    <col min="25" max="25" width="9.1796875" style="7"/>
    <col min="27" max="27" width="9.1796875" style="9"/>
    <col min="28" max="28" width="9.1796875" style="7"/>
    <col min="53" max="53" width="9.1796875" style="11"/>
  </cols>
  <sheetData>
    <row r="10" spans="18:53" x14ac:dyDescent="0.25">
      <c r="R10" t="s">
        <v>887</v>
      </c>
      <c r="V10" t="s">
        <v>888</v>
      </c>
      <c r="W10" t="s">
        <v>888</v>
      </c>
      <c r="X10" s="9" t="s">
        <v>888</v>
      </c>
      <c r="Y10" s="7" t="s">
        <v>888</v>
      </c>
      <c r="Z10" t="s">
        <v>888</v>
      </c>
      <c r="AA10" s="9" t="s">
        <v>888</v>
      </c>
      <c r="AB10" s="7" t="s">
        <v>888</v>
      </c>
      <c r="AC10" t="s">
        <v>888</v>
      </c>
      <c r="AD10" t="s">
        <v>888</v>
      </c>
      <c r="AE10" t="s">
        <v>888</v>
      </c>
      <c r="AF10" t="s">
        <v>888</v>
      </c>
      <c r="AG10" t="s">
        <v>888</v>
      </c>
      <c r="AH10" t="s">
        <v>888</v>
      </c>
      <c r="AI10" t="s">
        <v>888</v>
      </c>
      <c r="AJ10" t="s">
        <v>888</v>
      </c>
      <c r="AK10" t="s">
        <v>888</v>
      </c>
      <c r="AL10" t="s">
        <v>888</v>
      </c>
      <c r="AM10" t="s">
        <v>888</v>
      </c>
      <c r="AN10" t="s">
        <v>888</v>
      </c>
      <c r="AO10" t="s">
        <v>888</v>
      </c>
      <c r="AP10" t="s">
        <v>888</v>
      </c>
      <c r="AQ10" t="s">
        <v>888</v>
      </c>
      <c r="AR10" t="s">
        <v>888</v>
      </c>
      <c r="AS10" t="s">
        <v>888</v>
      </c>
      <c r="AT10" t="s">
        <v>888</v>
      </c>
      <c r="AU10" t="s">
        <v>888</v>
      </c>
      <c r="AV10" t="s">
        <v>888</v>
      </c>
      <c r="AW10" t="s">
        <v>888</v>
      </c>
      <c r="AX10" t="s">
        <v>888</v>
      </c>
      <c r="AY10" t="s">
        <v>888</v>
      </c>
      <c r="AZ10" t="s">
        <v>888</v>
      </c>
      <c r="BA10" s="11" t="s">
        <v>888</v>
      </c>
    </row>
    <row r="11" spans="18:53" x14ac:dyDescent="0.25">
      <c r="R11" t="s">
        <v>889</v>
      </c>
      <c r="V11" t="s">
        <v>890</v>
      </c>
      <c r="W11" t="s">
        <v>890</v>
      </c>
      <c r="X11" s="9" t="s">
        <v>890</v>
      </c>
      <c r="Y11" s="7" t="s">
        <v>890</v>
      </c>
      <c r="Z11" t="s">
        <v>890</v>
      </c>
      <c r="AA11" s="9" t="s">
        <v>890</v>
      </c>
      <c r="AB11" s="7" t="s">
        <v>890</v>
      </c>
      <c r="AC11" t="s">
        <v>890</v>
      </c>
      <c r="AD11" t="s">
        <v>890</v>
      </c>
      <c r="AE11" t="s">
        <v>890</v>
      </c>
      <c r="AF11" t="s">
        <v>890</v>
      </c>
      <c r="AG11" t="s">
        <v>890</v>
      </c>
      <c r="AH11" t="s">
        <v>890</v>
      </c>
      <c r="AI11" t="s">
        <v>890</v>
      </c>
      <c r="AJ11" t="s">
        <v>890</v>
      </c>
      <c r="AK11" t="s">
        <v>890</v>
      </c>
      <c r="AL11" t="s">
        <v>890</v>
      </c>
      <c r="AM11" t="s">
        <v>890</v>
      </c>
      <c r="AN11" t="s">
        <v>890</v>
      </c>
      <c r="AO11" t="s">
        <v>890</v>
      </c>
      <c r="AP11" t="s">
        <v>890</v>
      </c>
      <c r="AQ11" t="s">
        <v>890</v>
      </c>
      <c r="AR11" t="s">
        <v>890</v>
      </c>
      <c r="AS11" t="s">
        <v>890</v>
      </c>
      <c r="AT11" t="s">
        <v>890</v>
      </c>
      <c r="AU11" t="s">
        <v>890</v>
      </c>
      <c r="AV11" t="s">
        <v>890</v>
      </c>
      <c r="AW11" t="s">
        <v>890</v>
      </c>
      <c r="AY11" t="s">
        <v>941</v>
      </c>
      <c r="BA11" s="11" t="s">
        <v>941</v>
      </c>
    </row>
    <row r="12" spans="18:53" x14ac:dyDescent="0.25">
      <c r="R12" t="s">
        <v>891</v>
      </c>
      <c r="V12" t="s">
        <v>892</v>
      </c>
      <c r="W12" t="s">
        <v>892</v>
      </c>
      <c r="X12" s="9" t="s">
        <v>892</v>
      </c>
      <c r="Y12" s="7" t="s">
        <v>892</v>
      </c>
      <c r="Z12" t="s">
        <v>892</v>
      </c>
      <c r="AA12" s="9" t="s">
        <v>892</v>
      </c>
      <c r="AB12" s="7" t="s">
        <v>892</v>
      </c>
      <c r="AC12" t="s">
        <v>892</v>
      </c>
      <c r="AD12" t="s">
        <v>892</v>
      </c>
      <c r="AE12" t="s">
        <v>892</v>
      </c>
      <c r="AF12" t="s">
        <v>892</v>
      </c>
      <c r="AG12" t="s">
        <v>892</v>
      </c>
      <c r="AH12" t="s">
        <v>892</v>
      </c>
      <c r="AI12" t="s">
        <v>892</v>
      </c>
      <c r="AJ12" t="s">
        <v>892</v>
      </c>
      <c r="AK12" t="s">
        <v>892</v>
      </c>
      <c r="AL12" t="s">
        <v>892</v>
      </c>
      <c r="AM12" t="s">
        <v>892</v>
      </c>
      <c r="AN12" t="s">
        <v>892</v>
      </c>
      <c r="AO12" t="s">
        <v>892</v>
      </c>
      <c r="AP12" t="s">
        <v>892</v>
      </c>
      <c r="AQ12" t="s">
        <v>892</v>
      </c>
      <c r="AR12" t="s">
        <v>892</v>
      </c>
      <c r="AS12" t="s">
        <v>892</v>
      </c>
      <c r="AT12" t="s">
        <v>892</v>
      </c>
      <c r="AU12" t="s">
        <v>892</v>
      </c>
      <c r="AV12" t="s">
        <v>892</v>
      </c>
      <c r="AW12" t="s">
        <v>892</v>
      </c>
      <c r="AY12" t="s">
        <v>942</v>
      </c>
      <c r="BA12" s="11" t="s">
        <v>942</v>
      </c>
    </row>
    <row r="13" spans="18:53" x14ac:dyDescent="0.25">
      <c r="R13" t="s">
        <v>893</v>
      </c>
      <c r="V13" s="6">
        <v>8.4745370370370374E-2</v>
      </c>
      <c r="W13" s="6">
        <v>8.4745370370370374E-2</v>
      </c>
      <c r="X13" s="10">
        <v>8.4745370370370374E-2</v>
      </c>
      <c r="Y13" s="8">
        <v>8.4745370370370374E-2</v>
      </c>
      <c r="Z13" s="6">
        <v>8.4745370370370374E-2</v>
      </c>
      <c r="AA13" s="10">
        <v>8.4745370370370374E-2</v>
      </c>
      <c r="AB13" s="8">
        <v>8.4745370370370374E-2</v>
      </c>
      <c r="AC13" s="6">
        <v>8.4745370370370374E-2</v>
      </c>
      <c r="AD13" s="6">
        <v>8.4745370370370374E-2</v>
      </c>
      <c r="AE13" s="6">
        <v>8.4745370370370374E-2</v>
      </c>
      <c r="AF13" s="6">
        <v>8.4745370370370374E-2</v>
      </c>
      <c r="AG13" s="6">
        <v>8.4745370370370374E-2</v>
      </c>
      <c r="AH13" s="6">
        <v>8.4745370370370374E-2</v>
      </c>
      <c r="AI13" s="6">
        <v>8.4745370370370374E-2</v>
      </c>
      <c r="AJ13" s="6">
        <v>8.4745370370370374E-2</v>
      </c>
      <c r="AK13" s="6">
        <v>8.4745370370370374E-2</v>
      </c>
      <c r="AL13" s="6">
        <v>8.4745370370370374E-2</v>
      </c>
      <c r="AM13" s="6">
        <v>8.4745370370370374E-2</v>
      </c>
      <c r="AN13" s="6">
        <v>8.4745370370370374E-2</v>
      </c>
      <c r="AO13" s="6">
        <v>8.4745370370370374E-2</v>
      </c>
      <c r="AP13" s="6">
        <v>8.4745370370370374E-2</v>
      </c>
      <c r="AQ13" s="6">
        <v>8.4745370370370374E-2</v>
      </c>
      <c r="AR13" s="6">
        <v>8.4745370370370374E-2</v>
      </c>
      <c r="AS13" s="6">
        <v>8.4745370370370374E-2</v>
      </c>
      <c r="AT13" s="6">
        <v>8.4745370370370374E-2</v>
      </c>
      <c r="AU13" s="6">
        <v>8.4745370370370374E-2</v>
      </c>
      <c r="AV13" s="6">
        <v>8.4745370370370374E-2</v>
      </c>
      <c r="AW13" s="6">
        <v>8.4745370370370374E-2</v>
      </c>
      <c r="AY13" t="s">
        <v>942</v>
      </c>
      <c r="BA13" s="11" t="s">
        <v>942</v>
      </c>
    </row>
    <row r="14" spans="18:53" x14ac:dyDescent="0.25">
      <c r="R14" t="s">
        <v>894</v>
      </c>
      <c r="V14">
        <v>1</v>
      </c>
      <c r="W14">
        <v>1</v>
      </c>
      <c r="X14" s="9">
        <v>1</v>
      </c>
      <c r="Y14" s="7">
        <v>0.1</v>
      </c>
      <c r="Z14">
        <v>1</v>
      </c>
      <c r="AA14" s="9">
        <v>1</v>
      </c>
      <c r="AB14" s="7">
        <v>0.1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0</v>
      </c>
      <c r="AY14">
        <v>0</v>
      </c>
      <c r="AZ14">
        <v>15</v>
      </c>
      <c r="BA14" s="11">
        <v>0</v>
      </c>
    </row>
    <row r="15" spans="18:53" x14ac:dyDescent="0.25">
      <c r="R15" t="s">
        <v>895</v>
      </c>
      <c r="V15" t="s">
        <v>896</v>
      </c>
      <c r="W15" t="s">
        <v>896</v>
      </c>
      <c r="X15" s="9" t="s">
        <v>896</v>
      </c>
      <c r="Y15" s="7" t="s">
        <v>896</v>
      </c>
      <c r="Z15" t="s">
        <v>896</v>
      </c>
      <c r="AA15" s="9" t="s">
        <v>896</v>
      </c>
      <c r="AB15" s="7" t="s">
        <v>896</v>
      </c>
      <c r="AC15" t="s">
        <v>896</v>
      </c>
      <c r="AD15" t="s">
        <v>897</v>
      </c>
      <c r="AE15" t="s">
        <v>896</v>
      </c>
      <c r="AF15" t="s">
        <v>896</v>
      </c>
      <c r="AG15" t="s">
        <v>896</v>
      </c>
      <c r="AH15" t="s">
        <v>896</v>
      </c>
      <c r="AI15" t="s">
        <v>896</v>
      </c>
      <c r="AJ15" t="s">
        <v>896</v>
      </c>
      <c r="AK15" t="s">
        <v>896</v>
      </c>
      <c r="AL15" t="s">
        <v>896</v>
      </c>
      <c r="AM15" t="s">
        <v>896</v>
      </c>
      <c r="AN15" t="s">
        <v>896</v>
      </c>
      <c r="AO15" t="s">
        <v>896</v>
      </c>
      <c r="AP15" t="s">
        <v>896</v>
      </c>
      <c r="AQ15" t="s">
        <v>896</v>
      </c>
      <c r="AR15" t="s">
        <v>896</v>
      </c>
      <c r="AS15" t="s">
        <v>896</v>
      </c>
      <c r="AT15" t="s">
        <v>896</v>
      </c>
      <c r="AU15" t="s">
        <v>896</v>
      </c>
      <c r="AV15" t="s">
        <v>896</v>
      </c>
      <c r="AW15" t="s">
        <v>896</v>
      </c>
      <c r="AX15" t="s">
        <v>896</v>
      </c>
      <c r="AY15" t="s">
        <v>896</v>
      </c>
      <c r="AZ15" t="s">
        <v>944</v>
      </c>
      <c r="BA15" s="11" t="s">
        <v>896</v>
      </c>
    </row>
    <row r="16" spans="18:53" x14ac:dyDescent="0.25">
      <c r="R16" t="s">
        <v>898</v>
      </c>
      <c r="V16">
        <v>1E-3</v>
      </c>
      <c r="W16">
        <v>1E-3</v>
      </c>
      <c r="X16" s="9">
        <v>0.01</v>
      </c>
      <c r="Y16" s="7">
        <v>0.01</v>
      </c>
      <c r="Z16">
        <v>0.01</v>
      </c>
      <c r="AA16" s="9">
        <v>0.01</v>
      </c>
      <c r="AB16" s="7">
        <v>0.01</v>
      </c>
      <c r="AC16">
        <v>0.01</v>
      </c>
      <c r="AD16">
        <v>2</v>
      </c>
      <c r="AE16">
        <v>1E-3</v>
      </c>
      <c r="AF16">
        <v>1E-3</v>
      </c>
      <c r="AG16">
        <v>0.01</v>
      </c>
      <c r="AH16">
        <v>0.01</v>
      </c>
      <c r="AI16">
        <v>0.01</v>
      </c>
      <c r="AJ16">
        <v>1E-3</v>
      </c>
      <c r="AK16">
        <v>1E-3</v>
      </c>
      <c r="AL16">
        <v>1E-3</v>
      </c>
      <c r="AM16">
        <v>0.01</v>
      </c>
      <c r="AN16">
        <v>0.01</v>
      </c>
      <c r="AO16">
        <v>1E-3</v>
      </c>
      <c r="AP16">
        <v>1E-3</v>
      </c>
      <c r="AQ16">
        <v>0.01</v>
      </c>
      <c r="AR16">
        <v>0.01</v>
      </c>
      <c r="AS16">
        <v>0.01</v>
      </c>
      <c r="AT16">
        <v>0.01</v>
      </c>
      <c r="AU16">
        <v>1E-3</v>
      </c>
      <c r="AV16">
        <v>1E-3</v>
      </c>
      <c r="AW16">
        <v>0.05</v>
      </c>
      <c r="AX16">
        <v>0.01</v>
      </c>
      <c r="AY16">
        <v>0.1</v>
      </c>
      <c r="AZ16">
        <v>0.5</v>
      </c>
      <c r="BA16" s="11">
        <v>-5.1100000000000003</v>
      </c>
    </row>
    <row r="17" spans="1:53" x14ac:dyDescent="0.25">
      <c r="R17" t="s">
        <v>899</v>
      </c>
      <c r="V17">
        <v>0</v>
      </c>
      <c r="W17">
        <v>10</v>
      </c>
      <c r="X17" s="9">
        <v>4</v>
      </c>
      <c r="Y17" s="7">
        <v>0</v>
      </c>
      <c r="Z17">
        <v>4</v>
      </c>
      <c r="AA17" s="9">
        <v>20</v>
      </c>
      <c r="AB17" s="7">
        <v>0</v>
      </c>
      <c r="AC17">
        <v>20</v>
      </c>
      <c r="AD17">
        <v>300</v>
      </c>
      <c r="AE17">
        <v>0</v>
      </c>
      <c r="AF17">
        <v>0</v>
      </c>
      <c r="AG17">
        <v>20</v>
      </c>
      <c r="AH17">
        <v>0</v>
      </c>
      <c r="AI17">
        <v>10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10000</v>
      </c>
      <c r="BA17" s="11">
        <v>0</v>
      </c>
    </row>
    <row r="19" spans="1:53" x14ac:dyDescent="0.25">
      <c r="R19" t="s">
        <v>900</v>
      </c>
      <c r="S19" t="s">
        <v>901</v>
      </c>
      <c r="T19" t="s">
        <v>902</v>
      </c>
      <c r="U19" t="s">
        <v>903</v>
      </c>
      <c r="V19" t="s">
        <v>904</v>
      </c>
      <c r="W19" t="s">
        <v>905</v>
      </c>
      <c r="X19" s="9" t="s">
        <v>906</v>
      </c>
      <c r="Y19" s="7" t="s">
        <v>906</v>
      </c>
      <c r="Z19" t="s">
        <v>906</v>
      </c>
      <c r="AA19" s="9" t="s">
        <v>907</v>
      </c>
      <c r="AB19" s="7" t="s">
        <v>907</v>
      </c>
      <c r="AC19" t="s">
        <v>907</v>
      </c>
      <c r="AD19" t="s">
        <v>908</v>
      </c>
      <c r="AE19" t="s">
        <v>909</v>
      </c>
      <c r="AF19" t="s">
        <v>910</v>
      </c>
      <c r="AG19" t="s">
        <v>911</v>
      </c>
      <c r="AH19" t="s">
        <v>912</v>
      </c>
      <c r="AI19" t="s">
        <v>913</v>
      </c>
      <c r="AJ19" t="s">
        <v>914</v>
      </c>
      <c r="AK19" t="s">
        <v>915</v>
      </c>
      <c r="AL19" t="s">
        <v>916</v>
      </c>
      <c r="AM19" t="s">
        <v>917</v>
      </c>
      <c r="AN19" t="s">
        <v>918</v>
      </c>
      <c r="AO19" t="s">
        <v>919</v>
      </c>
      <c r="AP19" t="s">
        <v>920</v>
      </c>
      <c r="AQ19" t="s">
        <v>921</v>
      </c>
      <c r="AR19" t="s">
        <v>922</v>
      </c>
      <c r="AS19" t="s">
        <v>923</v>
      </c>
      <c r="AT19" t="s">
        <v>924</v>
      </c>
      <c r="AU19" t="s">
        <v>925</v>
      </c>
      <c r="AV19" t="s">
        <v>926</v>
      </c>
      <c r="AW19" t="s">
        <v>927</v>
      </c>
      <c r="AX19" t="s">
        <v>940</v>
      </c>
      <c r="AY19" t="s">
        <v>943</v>
      </c>
      <c r="AZ19" t="s">
        <v>945</v>
      </c>
      <c r="BA19" s="11" t="s">
        <v>943</v>
      </c>
    </row>
    <row r="20" spans="1:53" x14ac:dyDescent="0.25">
      <c r="R20" t="s">
        <v>928</v>
      </c>
      <c r="S20" t="s">
        <v>929</v>
      </c>
      <c r="T20" t="s">
        <v>930</v>
      </c>
      <c r="U20" t="s">
        <v>931</v>
      </c>
      <c r="V20" t="s">
        <v>896</v>
      </c>
      <c r="W20" t="s">
        <v>896</v>
      </c>
      <c r="X20" s="9" t="s">
        <v>896</v>
      </c>
      <c r="Y20" s="7" t="s">
        <v>896</v>
      </c>
      <c r="Z20" t="s">
        <v>896</v>
      </c>
      <c r="AA20" s="9" t="s">
        <v>896</v>
      </c>
      <c r="AB20" s="7" t="s">
        <v>896</v>
      </c>
      <c r="AC20" t="s">
        <v>896</v>
      </c>
      <c r="AD20" t="s">
        <v>897</v>
      </c>
      <c r="AE20" t="s">
        <v>896</v>
      </c>
      <c r="AF20" t="s">
        <v>896</v>
      </c>
      <c r="AG20" t="s">
        <v>896</v>
      </c>
      <c r="AH20" t="s">
        <v>896</v>
      </c>
      <c r="AI20" t="s">
        <v>896</v>
      </c>
      <c r="AJ20" t="s">
        <v>896</v>
      </c>
      <c r="AK20" t="s">
        <v>896</v>
      </c>
      <c r="AL20" t="s">
        <v>896</v>
      </c>
      <c r="AM20" t="s">
        <v>896</v>
      </c>
      <c r="AN20" t="s">
        <v>896</v>
      </c>
      <c r="AO20" t="s">
        <v>896</v>
      </c>
      <c r="AP20" t="s">
        <v>896</v>
      </c>
      <c r="AQ20" t="s">
        <v>896</v>
      </c>
      <c r="AR20" t="s">
        <v>896</v>
      </c>
      <c r="AS20" t="s">
        <v>896</v>
      </c>
      <c r="AT20" t="s">
        <v>896</v>
      </c>
      <c r="AU20" t="s">
        <v>896</v>
      </c>
      <c r="AV20" t="s">
        <v>896</v>
      </c>
      <c r="AW20" t="s">
        <v>896</v>
      </c>
      <c r="AX20" t="s">
        <v>896</v>
      </c>
      <c r="AY20" t="s">
        <v>896</v>
      </c>
      <c r="AZ20" t="s">
        <v>944</v>
      </c>
      <c r="BA20" s="11" t="s">
        <v>896</v>
      </c>
    </row>
    <row r="21" spans="1:53" x14ac:dyDescent="0.25">
      <c r="A21" t="s">
        <v>877</v>
      </c>
      <c r="B21" t="s">
        <v>61</v>
      </c>
      <c r="C21" t="s">
        <v>869</v>
      </c>
      <c r="D21" t="s">
        <v>867</v>
      </c>
      <c r="E21" t="s">
        <v>868</v>
      </c>
      <c r="F21" t="s">
        <v>65</v>
      </c>
      <c r="G21" t="s">
        <v>64</v>
      </c>
      <c r="H21" t="s">
        <v>870</v>
      </c>
      <c r="I21" t="s">
        <v>59</v>
      </c>
      <c r="J21" t="s">
        <v>60</v>
      </c>
      <c r="K21" t="s">
        <v>871</v>
      </c>
      <c r="L21" t="s">
        <v>875</v>
      </c>
      <c r="M21" t="s">
        <v>874</v>
      </c>
      <c r="N21" t="s">
        <v>872</v>
      </c>
      <c r="O21" t="s">
        <v>876</v>
      </c>
      <c r="P21" t="s">
        <v>873</v>
      </c>
      <c r="Q21" t="s">
        <v>886</v>
      </c>
    </row>
    <row r="22" spans="1:53" x14ac:dyDescent="0.25">
      <c r="A22" t="s">
        <v>0</v>
      </c>
      <c r="B22" t="s">
        <v>62</v>
      </c>
      <c r="C22">
        <v>13</v>
      </c>
      <c r="D22">
        <v>6.3</v>
      </c>
      <c r="E22">
        <v>7.3</v>
      </c>
      <c r="F22" t="s">
        <v>66</v>
      </c>
      <c r="G22">
        <v>1</v>
      </c>
      <c r="H22" t="s">
        <v>45</v>
      </c>
      <c r="L22">
        <v>0.1</v>
      </c>
      <c r="Q22" t="s">
        <v>880</v>
      </c>
      <c r="R22" t="s">
        <v>0</v>
      </c>
      <c r="S22" t="s">
        <v>880</v>
      </c>
      <c r="T22">
        <v>1.0169999999999999</v>
      </c>
      <c r="U22">
        <v>1</v>
      </c>
      <c r="V22">
        <v>2E-3</v>
      </c>
      <c r="W22">
        <v>5.0000000000000001E-3</v>
      </c>
      <c r="X22" s="9" t="s">
        <v>932</v>
      </c>
      <c r="Z22" t="s">
        <v>932</v>
      </c>
      <c r="AA22" s="9" t="s">
        <v>932</v>
      </c>
      <c r="AC22" t="s">
        <v>932</v>
      </c>
      <c r="AD22" t="s">
        <v>933</v>
      </c>
      <c r="AE22">
        <v>6.0000000000000001E-3</v>
      </c>
      <c r="AF22" t="s">
        <v>934</v>
      </c>
      <c r="AG22" t="s">
        <v>932</v>
      </c>
      <c r="AH22">
        <v>1.94</v>
      </c>
      <c r="AI22" t="s">
        <v>932</v>
      </c>
      <c r="AJ22">
        <v>3.0000000000000001E-3</v>
      </c>
      <c r="AK22" t="s">
        <v>934</v>
      </c>
      <c r="AL22" t="s">
        <v>934</v>
      </c>
      <c r="AM22" t="s">
        <v>932</v>
      </c>
      <c r="AN22">
        <v>0.21</v>
      </c>
      <c r="AO22">
        <v>0.107</v>
      </c>
      <c r="AP22">
        <v>2E-3</v>
      </c>
      <c r="AQ22">
        <v>0.02</v>
      </c>
      <c r="AR22">
        <v>2.31</v>
      </c>
      <c r="AS22" t="s">
        <v>932</v>
      </c>
      <c r="AT22">
        <v>0.12</v>
      </c>
      <c r="AU22" t="s">
        <v>934</v>
      </c>
      <c r="AV22" t="s">
        <v>934</v>
      </c>
      <c r="AW22">
        <v>1.07</v>
      </c>
      <c r="AX22">
        <v>5.89</v>
      </c>
      <c r="AY22">
        <v>6.8</v>
      </c>
      <c r="AZ22" t="s">
        <v>946</v>
      </c>
    </row>
    <row r="23" spans="1:53" x14ac:dyDescent="0.25">
      <c r="A23" t="s">
        <v>1</v>
      </c>
      <c r="B23" t="s">
        <v>62</v>
      </c>
      <c r="C23">
        <v>13</v>
      </c>
      <c r="D23">
        <f t="shared" ref="D23:D29" si="0">E22</f>
        <v>7.3</v>
      </c>
      <c r="E23">
        <v>7.46</v>
      </c>
      <c r="F23" t="s">
        <v>66</v>
      </c>
      <c r="G23">
        <v>1</v>
      </c>
      <c r="H23" t="s">
        <v>46</v>
      </c>
      <c r="L23">
        <v>0.1</v>
      </c>
    </row>
    <row r="24" spans="1:53" x14ac:dyDescent="0.25">
      <c r="A24" t="s">
        <v>2</v>
      </c>
      <c r="B24" t="s">
        <v>62</v>
      </c>
      <c r="C24">
        <v>13</v>
      </c>
      <c r="D24">
        <f t="shared" si="0"/>
        <v>7.46</v>
      </c>
      <c r="E24">
        <v>8.4600000000000009</v>
      </c>
      <c r="F24" t="s">
        <v>66</v>
      </c>
      <c r="G24">
        <v>1</v>
      </c>
      <c r="H24" t="s">
        <v>45</v>
      </c>
      <c r="L24">
        <v>0.1</v>
      </c>
      <c r="Q24" t="s">
        <v>880</v>
      </c>
      <c r="R24" t="s">
        <v>2</v>
      </c>
      <c r="S24" t="s">
        <v>880</v>
      </c>
      <c r="T24">
        <v>0.99399999999999999</v>
      </c>
      <c r="U24">
        <v>2</v>
      </c>
      <c r="V24">
        <v>1E-3</v>
      </c>
      <c r="W24">
        <v>4.0000000000000001E-3</v>
      </c>
      <c r="X24" s="9" t="s">
        <v>932</v>
      </c>
      <c r="Z24" t="s">
        <v>932</v>
      </c>
      <c r="AA24" s="9" t="s">
        <v>932</v>
      </c>
      <c r="AC24" t="s">
        <v>932</v>
      </c>
      <c r="AD24" t="s">
        <v>933</v>
      </c>
      <c r="AE24">
        <v>6.0000000000000001E-3</v>
      </c>
      <c r="AF24" t="s">
        <v>934</v>
      </c>
      <c r="AG24" t="s">
        <v>932</v>
      </c>
      <c r="AH24">
        <v>1.73</v>
      </c>
      <c r="AI24" t="s">
        <v>932</v>
      </c>
      <c r="AJ24">
        <v>3.0000000000000001E-3</v>
      </c>
      <c r="AK24" t="s">
        <v>934</v>
      </c>
      <c r="AL24">
        <v>1E-3</v>
      </c>
      <c r="AM24" t="s">
        <v>932</v>
      </c>
      <c r="AN24">
        <v>0.21</v>
      </c>
      <c r="AO24">
        <v>9.5000000000000001E-2</v>
      </c>
      <c r="AP24">
        <v>3.0000000000000001E-3</v>
      </c>
      <c r="AQ24">
        <v>0.02</v>
      </c>
      <c r="AR24">
        <v>2.42</v>
      </c>
      <c r="AS24" t="s">
        <v>932</v>
      </c>
      <c r="AT24">
        <v>0.11</v>
      </c>
      <c r="AU24" t="s">
        <v>934</v>
      </c>
      <c r="AV24" t="s">
        <v>934</v>
      </c>
      <c r="AW24">
        <v>0.82</v>
      </c>
      <c r="AX24">
        <v>5.81</v>
      </c>
      <c r="AY24">
        <v>5.5</v>
      </c>
      <c r="AZ24">
        <v>1.3</v>
      </c>
    </row>
    <row r="25" spans="1:53" x14ac:dyDescent="0.25">
      <c r="A25" t="s">
        <v>3</v>
      </c>
      <c r="B25" t="s">
        <v>62</v>
      </c>
      <c r="C25">
        <v>13</v>
      </c>
      <c r="D25">
        <f t="shared" si="0"/>
        <v>8.4600000000000009</v>
      </c>
      <c r="E25">
        <v>9</v>
      </c>
      <c r="F25" t="s">
        <v>66</v>
      </c>
      <c r="G25">
        <v>1</v>
      </c>
      <c r="H25" t="s">
        <v>45</v>
      </c>
      <c r="L25">
        <v>0.1</v>
      </c>
      <c r="Q25" t="s">
        <v>880</v>
      </c>
      <c r="R25" t="s">
        <v>3</v>
      </c>
      <c r="S25" t="s">
        <v>880</v>
      </c>
      <c r="T25">
        <v>0.997</v>
      </c>
      <c r="U25">
        <v>3</v>
      </c>
      <c r="V25" t="s">
        <v>934</v>
      </c>
      <c r="W25">
        <v>5.0000000000000001E-3</v>
      </c>
      <c r="X25" s="9">
        <v>0.01</v>
      </c>
      <c r="Z25">
        <v>0.01</v>
      </c>
      <c r="AA25" s="9" t="s">
        <v>932</v>
      </c>
      <c r="AC25" t="s">
        <v>932</v>
      </c>
      <c r="AD25" t="s">
        <v>933</v>
      </c>
      <c r="AE25">
        <v>6.0000000000000001E-3</v>
      </c>
      <c r="AF25" t="s">
        <v>934</v>
      </c>
      <c r="AG25" t="s">
        <v>932</v>
      </c>
      <c r="AH25">
        <v>2.35</v>
      </c>
      <c r="AI25" t="s">
        <v>932</v>
      </c>
      <c r="AJ25">
        <v>7.0000000000000001E-3</v>
      </c>
      <c r="AK25" t="s">
        <v>934</v>
      </c>
      <c r="AL25" t="s">
        <v>934</v>
      </c>
      <c r="AM25" t="s">
        <v>932</v>
      </c>
      <c r="AN25">
        <v>0.54</v>
      </c>
      <c r="AO25">
        <v>0.106</v>
      </c>
      <c r="AP25">
        <v>2E-3</v>
      </c>
      <c r="AQ25">
        <v>0.18</v>
      </c>
      <c r="AR25">
        <v>2.63</v>
      </c>
      <c r="AS25" t="s">
        <v>932</v>
      </c>
      <c r="AT25">
        <v>0.09</v>
      </c>
      <c r="AU25" t="s">
        <v>934</v>
      </c>
      <c r="AV25" t="s">
        <v>934</v>
      </c>
      <c r="AW25">
        <v>1.19</v>
      </c>
      <c r="AX25">
        <v>6.31</v>
      </c>
      <c r="AY25">
        <v>6.3</v>
      </c>
      <c r="AZ25">
        <v>4.5</v>
      </c>
    </row>
    <row r="26" spans="1:53" x14ac:dyDescent="0.25">
      <c r="A26" t="s">
        <v>4</v>
      </c>
      <c r="B26" t="s">
        <v>62</v>
      </c>
      <c r="C26">
        <v>13</v>
      </c>
      <c r="D26">
        <f t="shared" si="0"/>
        <v>9</v>
      </c>
      <c r="E26">
        <v>10</v>
      </c>
      <c r="F26" t="s">
        <v>66</v>
      </c>
      <c r="G26">
        <v>1</v>
      </c>
      <c r="H26" t="s">
        <v>45</v>
      </c>
      <c r="L26">
        <v>0.1</v>
      </c>
      <c r="Q26" t="s">
        <v>880</v>
      </c>
      <c r="R26" t="s">
        <v>4</v>
      </c>
      <c r="S26" t="s">
        <v>880</v>
      </c>
      <c r="T26">
        <v>1.038</v>
      </c>
      <c r="U26">
        <v>4</v>
      </c>
      <c r="V26">
        <v>1E-3</v>
      </c>
      <c r="W26">
        <v>5.0000000000000001E-3</v>
      </c>
      <c r="X26" s="9">
        <v>0.06</v>
      </c>
      <c r="Z26">
        <v>0.06</v>
      </c>
      <c r="AA26" s="9">
        <v>0.05</v>
      </c>
      <c r="AC26">
        <v>0.05</v>
      </c>
      <c r="AD26" t="s">
        <v>933</v>
      </c>
      <c r="AE26">
        <v>6.0000000000000001E-3</v>
      </c>
      <c r="AF26" t="s">
        <v>934</v>
      </c>
      <c r="AG26">
        <v>0.01</v>
      </c>
      <c r="AH26">
        <v>1.58</v>
      </c>
      <c r="AI26" t="s">
        <v>932</v>
      </c>
      <c r="AJ26">
        <v>8.9999999999999993E-3</v>
      </c>
      <c r="AK26">
        <v>1E-3</v>
      </c>
      <c r="AL26" t="s">
        <v>934</v>
      </c>
      <c r="AM26" t="s">
        <v>932</v>
      </c>
      <c r="AN26">
        <v>0.67</v>
      </c>
      <c r="AO26">
        <v>8.8999999999999996E-2</v>
      </c>
      <c r="AP26">
        <v>3.0000000000000001E-3</v>
      </c>
      <c r="AQ26">
        <v>0.27</v>
      </c>
      <c r="AR26">
        <v>2.81</v>
      </c>
      <c r="AS26" t="s">
        <v>932</v>
      </c>
      <c r="AT26">
        <v>0.06</v>
      </c>
      <c r="AU26" t="s">
        <v>934</v>
      </c>
      <c r="AV26" t="s">
        <v>934</v>
      </c>
      <c r="AW26">
        <v>0.57999999999999996</v>
      </c>
      <c r="AX26">
        <v>8.23</v>
      </c>
      <c r="AY26">
        <v>6.7</v>
      </c>
      <c r="AZ26">
        <v>12.5</v>
      </c>
    </row>
    <row r="27" spans="1:53" x14ac:dyDescent="0.25">
      <c r="A27" t="s">
        <v>5</v>
      </c>
      <c r="B27" t="s">
        <v>62</v>
      </c>
      <c r="C27">
        <v>13</v>
      </c>
      <c r="D27">
        <f t="shared" si="0"/>
        <v>10</v>
      </c>
      <c r="E27">
        <v>11</v>
      </c>
      <c r="F27" t="s">
        <v>66</v>
      </c>
      <c r="G27">
        <v>1</v>
      </c>
      <c r="H27" t="s">
        <v>45</v>
      </c>
      <c r="L27">
        <v>1</v>
      </c>
      <c r="O27">
        <v>5</v>
      </c>
      <c r="P27">
        <v>3</v>
      </c>
      <c r="Q27" t="s">
        <v>880</v>
      </c>
      <c r="R27" t="s">
        <v>5</v>
      </c>
      <c r="S27" t="s">
        <v>880</v>
      </c>
      <c r="T27">
        <v>1.0309999999999999</v>
      </c>
      <c r="U27">
        <v>5</v>
      </c>
      <c r="V27">
        <v>1E-3</v>
      </c>
      <c r="W27">
        <v>8.0000000000000002E-3</v>
      </c>
      <c r="X27" s="9">
        <v>1.95</v>
      </c>
      <c r="Z27">
        <v>1.95</v>
      </c>
      <c r="AA27" s="9">
        <v>9.4700000000000006</v>
      </c>
      <c r="AC27">
        <v>9.4700000000000006</v>
      </c>
      <c r="AD27">
        <v>3</v>
      </c>
      <c r="AE27">
        <v>4.0000000000000001E-3</v>
      </c>
      <c r="AF27">
        <v>2E-3</v>
      </c>
      <c r="AG27">
        <v>0.02</v>
      </c>
      <c r="AH27">
        <v>3.97</v>
      </c>
      <c r="AI27" t="s">
        <v>932</v>
      </c>
      <c r="AJ27">
        <v>7.0000000000000001E-3</v>
      </c>
      <c r="AK27">
        <v>5.0999999999999997E-2</v>
      </c>
      <c r="AL27">
        <v>4.0000000000000001E-3</v>
      </c>
      <c r="AM27" t="s">
        <v>932</v>
      </c>
      <c r="AN27">
        <v>0.61</v>
      </c>
      <c r="AO27">
        <v>0.06</v>
      </c>
      <c r="AP27">
        <v>4.0000000000000001E-3</v>
      </c>
      <c r="AQ27">
        <v>0.27</v>
      </c>
      <c r="AR27">
        <v>1.87</v>
      </c>
      <c r="AS27" t="s">
        <v>932</v>
      </c>
      <c r="AT27">
        <v>0.04</v>
      </c>
      <c r="AU27" t="s">
        <v>934</v>
      </c>
      <c r="AV27">
        <v>3.0000000000000001E-3</v>
      </c>
      <c r="AW27">
        <v>8.5</v>
      </c>
      <c r="AX27">
        <v>4.49</v>
      </c>
      <c r="AY27">
        <v>9.1</v>
      </c>
      <c r="AZ27">
        <v>3.3</v>
      </c>
    </row>
    <row r="28" spans="1:53" x14ac:dyDescent="0.25">
      <c r="A28" t="s">
        <v>6</v>
      </c>
      <c r="B28" t="s">
        <v>62</v>
      </c>
      <c r="C28">
        <v>13</v>
      </c>
      <c r="D28">
        <f t="shared" si="0"/>
        <v>11</v>
      </c>
      <c r="E28">
        <v>12</v>
      </c>
      <c r="F28" t="s">
        <v>66</v>
      </c>
      <c r="G28">
        <v>1</v>
      </c>
      <c r="H28" t="s">
        <v>45</v>
      </c>
      <c r="L28">
        <v>1</v>
      </c>
      <c r="O28">
        <v>5</v>
      </c>
      <c r="P28">
        <v>3</v>
      </c>
      <c r="Q28" t="s">
        <v>880</v>
      </c>
      <c r="R28" t="s">
        <v>6</v>
      </c>
      <c r="S28" t="s">
        <v>880</v>
      </c>
      <c r="T28">
        <v>1.008</v>
      </c>
      <c r="U28">
        <v>6</v>
      </c>
      <c r="V28" t="s">
        <v>934</v>
      </c>
      <c r="W28">
        <v>6.0000000000000001E-3</v>
      </c>
      <c r="X28" s="9" t="s">
        <v>935</v>
      </c>
      <c r="Y28" s="7">
        <v>4.99</v>
      </c>
      <c r="Z28" s="7">
        <v>4.99</v>
      </c>
      <c r="AA28" s="9">
        <v>11.7</v>
      </c>
      <c r="AB28" s="7">
        <v>11.74</v>
      </c>
      <c r="AC28" s="7">
        <v>11.74</v>
      </c>
      <c r="AD28">
        <v>4</v>
      </c>
      <c r="AE28">
        <v>3.0000000000000001E-3</v>
      </c>
      <c r="AF28">
        <v>3.0000000000000001E-3</v>
      </c>
      <c r="AG28">
        <v>0.01</v>
      </c>
      <c r="AH28">
        <v>3.89</v>
      </c>
      <c r="AI28">
        <v>0.01</v>
      </c>
      <c r="AJ28">
        <v>1.9E-2</v>
      </c>
      <c r="AK28">
        <v>8.1000000000000003E-2</v>
      </c>
      <c r="AL28">
        <v>4.0000000000000001E-3</v>
      </c>
      <c r="AM28" t="s">
        <v>932</v>
      </c>
      <c r="AN28">
        <v>0.64</v>
      </c>
      <c r="AO28">
        <v>3.4000000000000002E-2</v>
      </c>
      <c r="AP28">
        <v>5.0000000000000001E-3</v>
      </c>
      <c r="AQ28">
        <v>0.34</v>
      </c>
      <c r="AR28">
        <v>0.97</v>
      </c>
      <c r="AS28" t="s">
        <v>932</v>
      </c>
      <c r="AT28">
        <v>0.01</v>
      </c>
      <c r="AU28" t="s">
        <v>934</v>
      </c>
      <c r="AV28">
        <v>2E-3</v>
      </c>
      <c r="AW28">
        <v>10.220000000000001</v>
      </c>
      <c r="AX28">
        <v>2.92</v>
      </c>
      <c r="AY28">
        <v>9.6999999999999993</v>
      </c>
      <c r="AZ28">
        <v>2.8</v>
      </c>
    </row>
    <row r="29" spans="1:53" x14ac:dyDescent="0.25">
      <c r="A29" t="s">
        <v>7</v>
      </c>
      <c r="B29" t="s">
        <v>62</v>
      </c>
      <c r="C29">
        <v>13</v>
      </c>
      <c r="D29">
        <f t="shared" si="0"/>
        <v>12</v>
      </c>
      <c r="E29">
        <v>12.67</v>
      </c>
      <c r="F29" t="s">
        <v>66</v>
      </c>
      <c r="G29">
        <v>1</v>
      </c>
      <c r="H29" t="s">
        <v>45</v>
      </c>
      <c r="L29">
        <v>0.1</v>
      </c>
      <c r="O29">
        <v>5</v>
      </c>
      <c r="P29">
        <v>3</v>
      </c>
      <c r="Q29" t="s">
        <v>880</v>
      </c>
      <c r="R29" t="s">
        <v>7</v>
      </c>
      <c r="S29" t="s">
        <v>880</v>
      </c>
      <c r="T29">
        <v>0.98899999999999999</v>
      </c>
      <c r="U29">
        <v>7</v>
      </c>
      <c r="V29" t="s">
        <v>934</v>
      </c>
      <c r="W29">
        <v>3.0000000000000001E-3</v>
      </c>
      <c r="X29" s="9" t="s">
        <v>935</v>
      </c>
      <c r="Y29" s="7">
        <v>4.53</v>
      </c>
      <c r="Z29" s="7">
        <v>4.53</v>
      </c>
      <c r="AA29" s="9">
        <v>11.76</v>
      </c>
      <c r="AB29" s="7">
        <v>11.67</v>
      </c>
      <c r="AC29" s="7">
        <v>11.67</v>
      </c>
      <c r="AD29">
        <v>3</v>
      </c>
      <c r="AE29">
        <v>2E-3</v>
      </c>
      <c r="AF29">
        <v>2E-3</v>
      </c>
      <c r="AG29">
        <v>0.01</v>
      </c>
      <c r="AH29">
        <v>1.79</v>
      </c>
      <c r="AI29" t="s">
        <v>932</v>
      </c>
      <c r="AJ29">
        <v>6.5000000000000002E-2</v>
      </c>
      <c r="AK29">
        <v>0.08</v>
      </c>
      <c r="AL29">
        <v>4.0000000000000001E-3</v>
      </c>
      <c r="AM29" t="s">
        <v>932</v>
      </c>
      <c r="AN29">
        <v>1.7</v>
      </c>
      <c r="AO29">
        <v>2.3E-2</v>
      </c>
      <c r="AP29">
        <v>4.0000000000000001E-3</v>
      </c>
      <c r="AQ29">
        <v>0.05</v>
      </c>
      <c r="AR29">
        <v>0.83</v>
      </c>
      <c r="AS29" t="s">
        <v>932</v>
      </c>
      <c r="AT29">
        <v>0.01</v>
      </c>
      <c r="AU29" t="s">
        <v>934</v>
      </c>
      <c r="AV29" t="s">
        <v>934</v>
      </c>
      <c r="AW29">
        <v>6.93</v>
      </c>
      <c r="AX29">
        <v>7.11</v>
      </c>
      <c r="AY29">
        <v>9.3000000000000007</v>
      </c>
      <c r="AZ29">
        <v>4.0999999999999996</v>
      </c>
    </row>
    <row r="30" spans="1:53" x14ac:dyDescent="0.25">
      <c r="A30" t="s">
        <v>8</v>
      </c>
      <c r="B30" t="s">
        <v>62</v>
      </c>
      <c r="C30">
        <v>13</v>
      </c>
      <c r="D30">
        <f>E29</f>
        <v>12.67</v>
      </c>
      <c r="E30">
        <v>13.35</v>
      </c>
      <c r="F30" t="s">
        <v>66</v>
      </c>
      <c r="G30">
        <v>1</v>
      </c>
      <c r="H30" t="s">
        <v>45</v>
      </c>
      <c r="L30">
        <v>0.1</v>
      </c>
      <c r="O30">
        <v>5</v>
      </c>
      <c r="P30">
        <v>3</v>
      </c>
      <c r="Q30" t="s">
        <v>880</v>
      </c>
      <c r="R30" t="s">
        <v>8</v>
      </c>
      <c r="S30" t="s">
        <v>880</v>
      </c>
      <c r="T30">
        <v>0.99199999999999999</v>
      </c>
      <c r="U30">
        <v>8</v>
      </c>
      <c r="V30" t="s">
        <v>934</v>
      </c>
      <c r="W30">
        <v>3.0000000000000001E-3</v>
      </c>
      <c r="X30" s="9">
        <v>3.22</v>
      </c>
      <c r="Z30">
        <v>3.22</v>
      </c>
      <c r="AA30" s="9">
        <v>10.56</v>
      </c>
      <c r="AC30">
        <v>10.56</v>
      </c>
      <c r="AD30" t="s">
        <v>933</v>
      </c>
      <c r="AE30">
        <v>3.0000000000000001E-3</v>
      </c>
      <c r="AF30">
        <v>2E-3</v>
      </c>
      <c r="AG30" t="s">
        <v>932</v>
      </c>
      <c r="AH30">
        <v>1.7</v>
      </c>
      <c r="AI30" t="s">
        <v>932</v>
      </c>
      <c r="AJ30">
        <v>6.4000000000000001E-2</v>
      </c>
      <c r="AK30">
        <v>6.8000000000000005E-2</v>
      </c>
      <c r="AL30">
        <v>3.0000000000000001E-3</v>
      </c>
      <c r="AM30" t="s">
        <v>932</v>
      </c>
      <c r="AN30">
        <v>1.83</v>
      </c>
      <c r="AO30">
        <v>3.7999999999999999E-2</v>
      </c>
      <c r="AP30">
        <v>6.0000000000000001E-3</v>
      </c>
      <c r="AQ30">
        <v>0.06</v>
      </c>
      <c r="AR30">
        <v>1.19</v>
      </c>
      <c r="AS30" t="s">
        <v>932</v>
      </c>
      <c r="AT30">
        <v>0.01</v>
      </c>
      <c r="AU30" t="s">
        <v>934</v>
      </c>
      <c r="AV30" t="s">
        <v>934</v>
      </c>
      <c r="AW30">
        <v>5.53</v>
      </c>
      <c r="AX30">
        <v>9.1199999999999992</v>
      </c>
      <c r="AY30">
        <v>7</v>
      </c>
      <c r="AZ30">
        <v>4.2</v>
      </c>
    </row>
    <row r="31" spans="1:53" x14ac:dyDescent="0.25">
      <c r="A31" t="s">
        <v>9</v>
      </c>
      <c r="B31" t="s">
        <v>62</v>
      </c>
      <c r="C31">
        <v>13</v>
      </c>
      <c r="F31">
        <v>1</v>
      </c>
      <c r="H31" t="s">
        <v>58</v>
      </c>
      <c r="I31" t="s">
        <v>62</v>
      </c>
      <c r="K31" t="s">
        <v>47</v>
      </c>
      <c r="Q31" t="s">
        <v>880</v>
      </c>
      <c r="R31" t="s">
        <v>9</v>
      </c>
      <c r="S31" t="s">
        <v>880</v>
      </c>
      <c r="T31">
        <v>1.006</v>
      </c>
      <c r="U31">
        <v>9</v>
      </c>
      <c r="V31" t="s">
        <v>934</v>
      </c>
      <c r="W31">
        <v>3.0000000000000001E-3</v>
      </c>
      <c r="X31" s="9" t="s">
        <v>932</v>
      </c>
      <c r="Z31" t="s">
        <v>932</v>
      </c>
      <c r="AA31" s="9">
        <v>0.02</v>
      </c>
      <c r="AC31">
        <v>0.02</v>
      </c>
      <c r="AD31" t="s">
        <v>933</v>
      </c>
      <c r="AE31">
        <v>1.2999999999999999E-2</v>
      </c>
      <c r="AF31">
        <v>3.0000000000000001E-3</v>
      </c>
      <c r="AG31">
        <v>0.05</v>
      </c>
      <c r="AH31">
        <v>4.22</v>
      </c>
      <c r="AI31" t="s">
        <v>932</v>
      </c>
      <c r="AJ31">
        <v>8.0000000000000002E-3</v>
      </c>
      <c r="AK31" t="s">
        <v>934</v>
      </c>
      <c r="AL31" t="s">
        <v>934</v>
      </c>
      <c r="AM31" t="s">
        <v>932</v>
      </c>
      <c r="AN31">
        <v>1.1000000000000001</v>
      </c>
      <c r="AO31">
        <v>0.114</v>
      </c>
      <c r="AP31">
        <v>3.0000000000000001E-3</v>
      </c>
      <c r="AQ31">
        <v>2.2400000000000002</v>
      </c>
      <c r="AR31">
        <v>1.26</v>
      </c>
      <c r="AS31">
        <v>0.34</v>
      </c>
      <c r="AT31">
        <v>0.06</v>
      </c>
      <c r="AU31" t="s">
        <v>934</v>
      </c>
      <c r="AV31" t="s">
        <v>934</v>
      </c>
      <c r="AW31" t="s">
        <v>936</v>
      </c>
      <c r="AX31">
        <v>0.05</v>
      </c>
      <c r="AY31">
        <v>1.5</v>
      </c>
      <c r="AZ31" t="s">
        <v>946</v>
      </c>
    </row>
    <row r="32" spans="1:53" x14ac:dyDescent="0.25">
      <c r="A32" t="s">
        <v>10</v>
      </c>
      <c r="B32" t="s">
        <v>62</v>
      </c>
      <c r="C32">
        <v>13</v>
      </c>
      <c r="D32">
        <f>E30</f>
        <v>13.35</v>
      </c>
      <c r="E32">
        <v>14</v>
      </c>
      <c r="F32" t="s">
        <v>66</v>
      </c>
      <c r="G32">
        <v>1</v>
      </c>
      <c r="H32" t="s">
        <v>45</v>
      </c>
      <c r="O32">
        <v>20</v>
      </c>
      <c r="P32">
        <v>5</v>
      </c>
      <c r="Q32" t="s">
        <v>880</v>
      </c>
      <c r="R32" t="s">
        <v>10</v>
      </c>
      <c r="S32" t="s">
        <v>880</v>
      </c>
      <c r="T32">
        <v>1.014</v>
      </c>
      <c r="U32">
        <v>10</v>
      </c>
      <c r="V32" t="s">
        <v>934</v>
      </c>
      <c r="W32">
        <v>2E-3</v>
      </c>
      <c r="X32" s="9">
        <v>2.85</v>
      </c>
      <c r="Z32">
        <v>2.85</v>
      </c>
      <c r="AA32" s="9">
        <v>7.45</v>
      </c>
      <c r="AC32">
        <v>7.45</v>
      </c>
      <c r="AD32" t="s">
        <v>933</v>
      </c>
      <c r="AE32">
        <v>2E-3</v>
      </c>
      <c r="AF32" t="s">
        <v>934</v>
      </c>
      <c r="AG32">
        <v>0.01</v>
      </c>
      <c r="AH32">
        <v>0.89</v>
      </c>
      <c r="AI32" t="s">
        <v>932</v>
      </c>
      <c r="AJ32">
        <v>0.72099999999999997</v>
      </c>
      <c r="AK32">
        <v>4.9000000000000002E-2</v>
      </c>
      <c r="AL32">
        <v>3.0000000000000001E-3</v>
      </c>
      <c r="AM32" t="s">
        <v>932</v>
      </c>
      <c r="AN32">
        <v>0.98</v>
      </c>
      <c r="AO32">
        <v>3.3000000000000002E-2</v>
      </c>
      <c r="AP32">
        <v>3.0000000000000001E-3</v>
      </c>
      <c r="AQ32">
        <v>7.0000000000000007E-2</v>
      </c>
      <c r="AR32">
        <v>1.36</v>
      </c>
      <c r="AS32" t="s">
        <v>932</v>
      </c>
      <c r="AT32">
        <v>0.01</v>
      </c>
      <c r="AU32" t="s">
        <v>934</v>
      </c>
      <c r="AV32" t="s">
        <v>934</v>
      </c>
      <c r="AW32">
        <v>0.3</v>
      </c>
      <c r="AX32">
        <v>31.54</v>
      </c>
      <c r="AY32">
        <v>1.2</v>
      </c>
      <c r="AZ32">
        <v>2.6</v>
      </c>
    </row>
    <row r="33" spans="1:52" x14ac:dyDescent="0.25">
      <c r="A33" t="s">
        <v>11</v>
      </c>
      <c r="B33" t="s">
        <v>62</v>
      </c>
      <c r="C33">
        <v>13</v>
      </c>
      <c r="D33">
        <f>E32</f>
        <v>14</v>
      </c>
      <c r="E33">
        <v>15</v>
      </c>
      <c r="F33" t="s">
        <v>66</v>
      </c>
      <c r="G33">
        <v>1</v>
      </c>
      <c r="H33" t="s">
        <v>45</v>
      </c>
      <c r="O33">
        <v>10</v>
      </c>
      <c r="P33">
        <v>10</v>
      </c>
      <c r="Q33" t="s">
        <v>880</v>
      </c>
      <c r="R33" t="s">
        <v>11</v>
      </c>
      <c r="S33" t="s">
        <v>880</v>
      </c>
      <c r="T33">
        <v>1.018</v>
      </c>
      <c r="U33">
        <v>11</v>
      </c>
      <c r="V33" t="s">
        <v>934</v>
      </c>
      <c r="W33">
        <v>2E-3</v>
      </c>
      <c r="X33" s="9">
        <v>1.89</v>
      </c>
      <c r="Z33">
        <v>1.89</v>
      </c>
      <c r="AA33" s="9">
        <v>7.12</v>
      </c>
      <c r="AC33">
        <v>7.12</v>
      </c>
      <c r="AD33" t="s">
        <v>933</v>
      </c>
      <c r="AE33">
        <v>1E-3</v>
      </c>
      <c r="AF33" t="s">
        <v>934</v>
      </c>
      <c r="AG33" t="s">
        <v>932</v>
      </c>
      <c r="AH33">
        <v>0.94</v>
      </c>
      <c r="AI33" t="s">
        <v>932</v>
      </c>
      <c r="AJ33">
        <v>0.221</v>
      </c>
      <c r="AK33">
        <v>4.2000000000000003E-2</v>
      </c>
      <c r="AL33">
        <v>2E-3</v>
      </c>
      <c r="AM33" t="s">
        <v>932</v>
      </c>
      <c r="AN33">
        <v>0.2</v>
      </c>
      <c r="AO33">
        <v>1.2E-2</v>
      </c>
      <c r="AP33">
        <v>2E-3</v>
      </c>
      <c r="AQ33">
        <v>0.03</v>
      </c>
      <c r="AR33">
        <v>0.46</v>
      </c>
      <c r="AS33" t="s">
        <v>932</v>
      </c>
      <c r="AT33" t="s">
        <v>932</v>
      </c>
      <c r="AU33" t="s">
        <v>934</v>
      </c>
      <c r="AV33" t="s">
        <v>934</v>
      </c>
      <c r="AW33">
        <v>0.63</v>
      </c>
      <c r="AX33">
        <v>35.22</v>
      </c>
      <c r="AY33">
        <v>0.6</v>
      </c>
      <c r="AZ33">
        <v>2.5</v>
      </c>
    </row>
    <row r="34" spans="1:52" x14ac:dyDescent="0.25">
      <c r="A34" t="s">
        <v>12</v>
      </c>
      <c r="B34" t="s">
        <v>62</v>
      </c>
      <c r="C34">
        <v>13</v>
      </c>
      <c r="D34">
        <f>E33</f>
        <v>15</v>
      </c>
      <c r="E34">
        <v>16</v>
      </c>
      <c r="F34" t="s">
        <v>66</v>
      </c>
      <c r="G34">
        <v>1</v>
      </c>
      <c r="H34" t="s">
        <v>45</v>
      </c>
      <c r="L34">
        <v>0.5</v>
      </c>
      <c r="O34">
        <v>5</v>
      </c>
      <c r="P34">
        <v>1</v>
      </c>
      <c r="Q34" t="s">
        <v>880</v>
      </c>
      <c r="R34" t="s">
        <v>12</v>
      </c>
      <c r="S34" t="s">
        <v>880</v>
      </c>
      <c r="T34">
        <v>1.0029999999999999</v>
      </c>
      <c r="U34">
        <v>12</v>
      </c>
      <c r="V34" t="s">
        <v>934</v>
      </c>
      <c r="W34">
        <v>4.0000000000000001E-3</v>
      </c>
      <c r="X34" s="9">
        <v>2.1</v>
      </c>
      <c r="Z34">
        <v>2.1</v>
      </c>
      <c r="AA34" s="9">
        <v>6.03</v>
      </c>
      <c r="AC34">
        <v>6.03</v>
      </c>
      <c r="AD34">
        <v>2</v>
      </c>
      <c r="AE34">
        <v>3.0000000000000001E-3</v>
      </c>
      <c r="AF34">
        <v>2E-3</v>
      </c>
      <c r="AG34" t="s">
        <v>932</v>
      </c>
      <c r="AH34">
        <v>2.5499999999999998</v>
      </c>
      <c r="AI34" t="s">
        <v>932</v>
      </c>
      <c r="AJ34">
        <v>8.7999999999999995E-2</v>
      </c>
      <c r="AK34">
        <v>0.03</v>
      </c>
      <c r="AL34">
        <v>3.0000000000000001E-3</v>
      </c>
      <c r="AM34" t="s">
        <v>932</v>
      </c>
      <c r="AN34">
        <v>0.5</v>
      </c>
      <c r="AO34">
        <v>3.5000000000000003E-2</v>
      </c>
      <c r="AP34">
        <v>5.0000000000000001E-3</v>
      </c>
      <c r="AQ34">
        <v>7.0000000000000007E-2</v>
      </c>
      <c r="AR34">
        <v>1.1499999999999999</v>
      </c>
      <c r="AS34" t="s">
        <v>932</v>
      </c>
      <c r="AT34">
        <v>0.04</v>
      </c>
      <c r="AU34" t="s">
        <v>934</v>
      </c>
      <c r="AV34" t="s">
        <v>934</v>
      </c>
      <c r="AW34">
        <v>2.64</v>
      </c>
      <c r="AX34">
        <v>17.25</v>
      </c>
      <c r="AY34">
        <v>2.6</v>
      </c>
      <c r="AZ34">
        <v>4.4000000000000004</v>
      </c>
    </row>
    <row r="35" spans="1:52" x14ac:dyDescent="0.25">
      <c r="A35" t="s">
        <v>13</v>
      </c>
      <c r="B35" t="s">
        <v>62</v>
      </c>
      <c r="C35">
        <v>13</v>
      </c>
      <c r="D35">
        <f>E34</f>
        <v>16</v>
      </c>
      <c r="E35">
        <v>17</v>
      </c>
      <c r="F35" t="s">
        <v>66</v>
      </c>
      <c r="G35">
        <v>1</v>
      </c>
      <c r="H35" t="s">
        <v>45</v>
      </c>
      <c r="O35">
        <v>10</v>
      </c>
      <c r="P35">
        <v>3</v>
      </c>
      <c r="Q35" t="s">
        <v>880</v>
      </c>
      <c r="R35" t="s">
        <v>13</v>
      </c>
      <c r="S35" t="s">
        <v>880</v>
      </c>
      <c r="T35">
        <v>1.0369999999999999</v>
      </c>
      <c r="U35">
        <v>13</v>
      </c>
      <c r="V35" t="s">
        <v>934</v>
      </c>
      <c r="W35">
        <v>2E-3</v>
      </c>
      <c r="X35" s="9">
        <v>1.98</v>
      </c>
      <c r="Z35">
        <v>1.98</v>
      </c>
      <c r="AA35" s="9">
        <v>6.12</v>
      </c>
      <c r="AC35">
        <v>6.12</v>
      </c>
      <c r="AD35" t="s">
        <v>933</v>
      </c>
      <c r="AE35">
        <v>1E-3</v>
      </c>
      <c r="AF35">
        <v>1E-3</v>
      </c>
      <c r="AG35" t="s">
        <v>932</v>
      </c>
      <c r="AH35">
        <v>1.1299999999999999</v>
      </c>
      <c r="AI35" t="s">
        <v>932</v>
      </c>
      <c r="AJ35">
        <v>9.8000000000000004E-2</v>
      </c>
      <c r="AK35">
        <v>3.1E-2</v>
      </c>
      <c r="AL35">
        <v>3.0000000000000001E-3</v>
      </c>
      <c r="AM35" t="s">
        <v>932</v>
      </c>
      <c r="AN35">
        <v>0.16</v>
      </c>
      <c r="AO35">
        <v>1.7999999999999999E-2</v>
      </c>
      <c r="AP35">
        <v>3.0000000000000001E-3</v>
      </c>
      <c r="AQ35">
        <v>0.03</v>
      </c>
      <c r="AR35">
        <v>0.51</v>
      </c>
      <c r="AS35" t="s">
        <v>932</v>
      </c>
      <c r="AT35">
        <v>0.03</v>
      </c>
      <c r="AU35" t="s">
        <v>934</v>
      </c>
      <c r="AV35" t="s">
        <v>934</v>
      </c>
      <c r="AW35">
        <v>1.4</v>
      </c>
      <c r="AX35">
        <v>28.9</v>
      </c>
      <c r="AY35">
        <v>1.6</v>
      </c>
      <c r="AZ35">
        <v>2.5</v>
      </c>
    </row>
    <row r="36" spans="1:52" x14ac:dyDescent="0.25">
      <c r="A36" t="s">
        <v>14</v>
      </c>
      <c r="B36" t="s">
        <v>62</v>
      </c>
      <c r="C36">
        <v>13</v>
      </c>
      <c r="F36">
        <v>1</v>
      </c>
      <c r="H36" t="s">
        <v>58</v>
      </c>
      <c r="I36" t="s">
        <v>62</v>
      </c>
      <c r="K36" t="s">
        <v>48</v>
      </c>
      <c r="Q36" t="s">
        <v>880</v>
      </c>
      <c r="R36" t="s">
        <v>14</v>
      </c>
      <c r="S36" t="s">
        <v>880</v>
      </c>
      <c r="T36">
        <v>1.012</v>
      </c>
      <c r="U36">
        <v>14</v>
      </c>
      <c r="V36" t="s">
        <v>934</v>
      </c>
      <c r="W36">
        <v>3.0000000000000001E-3</v>
      </c>
      <c r="X36" s="9" t="s">
        <v>932</v>
      </c>
      <c r="Z36" t="s">
        <v>932</v>
      </c>
      <c r="AA36" s="9">
        <v>0.01</v>
      </c>
      <c r="AC36">
        <v>0.01</v>
      </c>
      <c r="AD36" t="s">
        <v>933</v>
      </c>
      <c r="AE36">
        <v>1.2999999999999999E-2</v>
      </c>
      <c r="AF36">
        <v>3.0000000000000001E-3</v>
      </c>
      <c r="AG36">
        <v>0.05</v>
      </c>
      <c r="AH36">
        <v>4.16</v>
      </c>
      <c r="AI36" t="s">
        <v>932</v>
      </c>
      <c r="AJ36">
        <v>7.0000000000000001E-3</v>
      </c>
      <c r="AK36" t="s">
        <v>934</v>
      </c>
      <c r="AL36" t="s">
        <v>934</v>
      </c>
      <c r="AM36" t="s">
        <v>932</v>
      </c>
      <c r="AN36">
        <v>0.96</v>
      </c>
      <c r="AO36">
        <v>0.113</v>
      </c>
      <c r="AP36">
        <v>2E-3</v>
      </c>
      <c r="AQ36">
        <v>2.2200000000000002</v>
      </c>
      <c r="AR36">
        <v>1.03</v>
      </c>
      <c r="AS36">
        <v>0.27</v>
      </c>
      <c r="AT36">
        <v>0.05</v>
      </c>
      <c r="AU36" t="s">
        <v>934</v>
      </c>
      <c r="AV36" t="s">
        <v>934</v>
      </c>
      <c r="AW36" t="s">
        <v>936</v>
      </c>
      <c r="AX36">
        <v>0.08</v>
      </c>
      <c r="AY36">
        <v>1.4</v>
      </c>
      <c r="AZ36" t="s">
        <v>946</v>
      </c>
    </row>
    <row r="37" spans="1:52" x14ac:dyDescent="0.25">
      <c r="A37" t="s">
        <v>15</v>
      </c>
      <c r="B37" t="s">
        <v>62</v>
      </c>
      <c r="C37">
        <v>13</v>
      </c>
      <c r="D37">
        <f>E35</f>
        <v>17</v>
      </c>
      <c r="E37">
        <v>18</v>
      </c>
      <c r="F37" t="s">
        <v>66</v>
      </c>
      <c r="G37">
        <v>1</v>
      </c>
      <c r="H37" t="s">
        <v>45</v>
      </c>
      <c r="O37">
        <v>15</v>
      </c>
      <c r="P37">
        <v>5</v>
      </c>
      <c r="Q37" t="s">
        <v>880</v>
      </c>
      <c r="R37" t="s">
        <v>15</v>
      </c>
      <c r="S37" t="s">
        <v>880</v>
      </c>
      <c r="T37">
        <v>1.0069999999999999</v>
      </c>
      <c r="U37">
        <v>15</v>
      </c>
      <c r="V37" t="s">
        <v>934</v>
      </c>
      <c r="W37">
        <v>2E-3</v>
      </c>
      <c r="X37" s="9">
        <v>1.19</v>
      </c>
      <c r="Z37">
        <v>1.19</v>
      </c>
      <c r="AA37" s="9">
        <v>4.54</v>
      </c>
      <c r="AC37">
        <v>4.54</v>
      </c>
      <c r="AD37">
        <v>3</v>
      </c>
      <c r="AE37">
        <v>2E-3</v>
      </c>
      <c r="AF37">
        <v>2E-3</v>
      </c>
      <c r="AG37" t="s">
        <v>932</v>
      </c>
      <c r="AH37">
        <v>1.29</v>
      </c>
      <c r="AI37" t="s">
        <v>932</v>
      </c>
      <c r="AJ37">
        <v>8.2000000000000003E-2</v>
      </c>
      <c r="AK37">
        <v>2.1999999999999999E-2</v>
      </c>
      <c r="AL37">
        <v>2E-3</v>
      </c>
      <c r="AM37" t="s">
        <v>932</v>
      </c>
      <c r="AN37">
        <v>0.23</v>
      </c>
      <c r="AO37">
        <v>3.3000000000000002E-2</v>
      </c>
      <c r="AP37">
        <v>4.0000000000000001E-3</v>
      </c>
      <c r="AQ37">
        <v>0.05</v>
      </c>
      <c r="AR37">
        <v>0.66</v>
      </c>
      <c r="AS37" t="s">
        <v>932</v>
      </c>
      <c r="AT37">
        <v>0.05</v>
      </c>
      <c r="AU37" t="s">
        <v>934</v>
      </c>
      <c r="AV37" t="s">
        <v>934</v>
      </c>
      <c r="AW37">
        <v>1.0900000000000001</v>
      </c>
      <c r="AX37">
        <v>26.75</v>
      </c>
      <c r="AY37">
        <v>0.9</v>
      </c>
      <c r="AZ37">
        <v>2.2999999999999998</v>
      </c>
    </row>
    <row r="38" spans="1:52" x14ac:dyDescent="0.25">
      <c r="A38" t="s">
        <v>16</v>
      </c>
      <c r="B38" t="s">
        <v>62</v>
      </c>
      <c r="C38">
        <v>13</v>
      </c>
      <c r="D38">
        <f>E37</f>
        <v>18</v>
      </c>
      <c r="E38">
        <v>19</v>
      </c>
      <c r="F38" t="s">
        <v>66</v>
      </c>
      <c r="G38">
        <v>1</v>
      </c>
      <c r="H38" t="s">
        <v>45</v>
      </c>
      <c r="O38">
        <v>15</v>
      </c>
      <c r="P38">
        <v>5</v>
      </c>
      <c r="Q38" t="s">
        <v>880</v>
      </c>
      <c r="R38" t="s">
        <v>16</v>
      </c>
      <c r="S38" t="s">
        <v>880</v>
      </c>
      <c r="T38">
        <v>1.0189999999999999</v>
      </c>
      <c r="U38">
        <v>16</v>
      </c>
      <c r="V38" t="s">
        <v>934</v>
      </c>
      <c r="W38">
        <v>2E-3</v>
      </c>
      <c r="X38" s="9">
        <v>1.29</v>
      </c>
      <c r="Z38">
        <v>1.29</v>
      </c>
      <c r="AA38" s="9">
        <v>5.82</v>
      </c>
      <c r="AC38">
        <v>5.82</v>
      </c>
      <c r="AD38">
        <v>3</v>
      </c>
      <c r="AE38">
        <v>1E-3</v>
      </c>
      <c r="AF38" t="s">
        <v>934</v>
      </c>
      <c r="AG38" t="s">
        <v>932</v>
      </c>
      <c r="AH38">
        <v>0.88</v>
      </c>
      <c r="AI38" t="s">
        <v>932</v>
      </c>
      <c r="AJ38">
        <v>3.1E-2</v>
      </c>
      <c r="AK38">
        <v>2.5999999999999999E-2</v>
      </c>
      <c r="AL38">
        <v>2E-3</v>
      </c>
      <c r="AM38" t="s">
        <v>932</v>
      </c>
      <c r="AN38">
        <v>0.23</v>
      </c>
      <c r="AO38">
        <v>1.7000000000000001E-2</v>
      </c>
      <c r="AP38">
        <v>2E-3</v>
      </c>
      <c r="AQ38">
        <v>0.01</v>
      </c>
      <c r="AR38">
        <v>0.4</v>
      </c>
      <c r="AS38" t="s">
        <v>932</v>
      </c>
      <c r="AT38">
        <v>0.04</v>
      </c>
      <c r="AU38" t="s">
        <v>934</v>
      </c>
      <c r="AV38" t="s">
        <v>934</v>
      </c>
      <c r="AW38">
        <v>2.99</v>
      </c>
      <c r="AX38">
        <v>32.26</v>
      </c>
      <c r="AY38">
        <v>2.5</v>
      </c>
      <c r="AZ38">
        <v>1.5</v>
      </c>
    </row>
    <row r="39" spans="1:52" x14ac:dyDescent="0.25">
      <c r="A39" t="s">
        <v>17</v>
      </c>
      <c r="B39" t="s">
        <v>62</v>
      </c>
      <c r="C39">
        <v>13</v>
      </c>
      <c r="D39">
        <f>E38</f>
        <v>19</v>
      </c>
      <c r="E39">
        <v>20</v>
      </c>
      <c r="F39" t="s">
        <v>66</v>
      </c>
      <c r="G39">
        <v>1</v>
      </c>
      <c r="H39" t="s">
        <v>45</v>
      </c>
      <c r="L39">
        <v>0.1</v>
      </c>
      <c r="O39">
        <v>10</v>
      </c>
      <c r="P39">
        <v>1</v>
      </c>
      <c r="Q39" t="s">
        <v>880</v>
      </c>
      <c r="R39" t="s">
        <v>17</v>
      </c>
      <c r="S39" t="s">
        <v>880</v>
      </c>
      <c r="T39">
        <v>1.0009999999999999</v>
      </c>
      <c r="U39">
        <v>17</v>
      </c>
      <c r="V39" t="s">
        <v>934</v>
      </c>
      <c r="W39">
        <v>1E-3</v>
      </c>
      <c r="X39" s="9">
        <v>1.47</v>
      </c>
      <c r="Z39">
        <v>1.47</v>
      </c>
      <c r="AA39" s="9">
        <v>6.48</v>
      </c>
      <c r="AC39">
        <v>6.48</v>
      </c>
      <c r="AD39">
        <v>3</v>
      </c>
      <c r="AE39">
        <v>1E-3</v>
      </c>
      <c r="AF39" t="s">
        <v>934</v>
      </c>
      <c r="AG39" t="s">
        <v>932</v>
      </c>
      <c r="AH39">
        <v>0.74</v>
      </c>
      <c r="AI39" t="s">
        <v>932</v>
      </c>
      <c r="AJ39">
        <v>2.8000000000000001E-2</v>
      </c>
      <c r="AK39">
        <v>2.9000000000000001E-2</v>
      </c>
      <c r="AL39">
        <v>2E-3</v>
      </c>
      <c r="AM39" t="s">
        <v>932</v>
      </c>
      <c r="AN39">
        <v>0.26</v>
      </c>
      <c r="AO39">
        <v>8.0000000000000002E-3</v>
      </c>
      <c r="AP39">
        <v>2E-3</v>
      </c>
      <c r="AQ39">
        <v>0.01</v>
      </c>
      <c r="AR39">
        <v>0.25</v>
      </c>
      <c r="AS39" t="s">
        <v>932</v>
      </c>
      <c r="AT39">
        <v>0.03</v>
      </c>
      <c r="AU39" t="s">
        <v>934</v>
      </c>
      <c r="AV39" t="s">
        <v>934</v>
      </c>
      <c r="AW39">
        <v>3.39</v>
      </c>
      <c r="AX39">
        <v>30.24</v>
      </c>
      <c r="AY39">
        <v>2.9</v>
      </c>
      <c r="AZ39">
        <v>1.2</v>
      </c>
    </row>
    <row r="40" spans="1:52" x14ac:dyDescent="0.25">
      <c r="A40" t="s">
        <v>18</v>
      </c>
      <c r="B40" t="s">
        <v>62</v>
      </c>
      <c r="C40">
        <v>13</v>
      </c>
      <c r="D40">
        <f>E39</f>
        <v>20</v>
      </c>
      <c r="E40">
        <v>21</v>
      </c>
      <c r="F40" t="s">
        <v>66</v>
      </c>
      <c r="G40">
        <v>1</v>
      </c>
      <c r="H40" t="s">
        <v>45</v>
      </c>
      <c r="O40">
        <v>20</v>
      </c>
      <c r="P40">
        <v>5</v>
      </c>
      <c r="Q40" t="s">
        <v>880</v>
      </c>
      <c r="R40" t="s">
        <v>18</v>
      </c>
      <c r="S40" t="s">
        <v>880</v>
      </c>
      <c r="T40">
        <v>1.0069999999999999</v>
      </c>
      <c r="U40">
        <v>18</v>
      </c>
      <c r="V40" t="s">
        <v>934</v>
      </c>
      <c r="W40">
        <v>2E-3</v>
      </c>
      <c r="X40" s="9">
        <v>1.61</v>
      </c>
      <c r="Z40">
        <v>1.61</v>
      </c>
      <c r="AA40" s="9">
        <v>4.67</v>
      </c>
      <c r="AC40">
        <v>4.67</v>
      </c>
      <c r="AD40">
        <v>4</v>
      </c>
      <c r="AE40">
        <v>2E-3</v>
      </c>
      <c r="AF40">
        <v>2E-3</v>
      </c>
      <c r="AG40" t="s">
        <v>932</v>
      </c>
      <c r="AH40">
        <v>1.37</v>
      </c>
      <c r="AI40" t="s">
        <v>932</v>
      </c>
      <c r="AJ40">
        <v>2.1999999999999999E-2</v>
      </c>
      <c r="AK40">
        <v>1.9E-2</v>
      </c>
      <c r="AL40">
        <v>2E-3</v>
      </c>
      <c r="AM40" t="s">
        <v>932</v>
      </c>
      <c r="AN40">
        <v>0.87</v>
      </c>
      <c r="AO40">
        <v>1.4E-2</v>
      </c>
      <c r="AP40">
        <v>2E-3</v>
      </c>
      <c r="AQ40">
        <v>0.03</v>
      </c>
      <c r="AR40">
        <v>0.34</v>
      </c>
      <c r="AS40" t="s">
        <v>932</v>
      </c>
      <c r="AT40">
        <v>0.05</v>
      </c>
      <c r="AU40" t="s">
        <v>934</v>
      </c>
      <c r="AV40" t="s">
        <v>934</v>
      </c>
      <c r="AW40">
        <v>3.04</v>
      </c>
      <c r="AX40">
        <v>26.52</v>
      </c>
      <c r="AY40">
        <v>3</v>
      </c>
      <c r="AZ40">
        <v>2.2999999999999998</v>
      </c>
    </row>
    <row r="41" spans="1:52" x14ac:dyDescent="0.25">
      <c r="A41" t="s">
        <v>19</v>
      </c>
      <c r="B41" t="s">
        <v>62</v>
      </c>
      <c r="C41">
        <v>13</v>
      </c>
      <c r="D41">
        <f>E40</f>
        <v>21</v>
      </c>
      <c r="E41">
        <v>22</v>
      </c>
      <c r="F41" t="s">
        <v>66</v>
      </c>
      <c r="G41">
        <v>1</v>
      </c>
      <c r="H41" t="s">
        <v>45</v>
      </c>
      <c r="L41">
        <v>0.1</v>
      </c>
      <c r="O41">
        <v>20</v>
      </c>
      <c r="P41">
        <v>3</v>
      </c>
      <c r="Q41" t="s">
        <v>880</v>
      </c>
      <c r="R41" t="s">
        <v>19</v>
      </c>
      <c r="S41" t="s">
        <v>880</v>
      </c>
      <c r="T41">
        <v>1.004</v>
      </c>
      <c r="U41">
        <v>19</v>
      </c>
      <c r="V41" t="s">
        <v>934</v>
      </c>
      <c r="W41">
        <v>1E-3</v>
      </c>
      <c r="X41" s="9">
        <v>1.79</v>
      </c>
      <c r="Z41">
        <v>1.79</v>
      </c>
      <c r="AA41" s="9">
        <v>4.0599999999999996</v>
      </c>
      <c r="AC41">
        <v>4.0599999999999996</v>
      </c>
      <c r="AD41">
        <v>11</v>
      </c>
      <c r="AE41">
        <v>1E-3</v>
      </c>
      <c r="AF41">
        <v>1E-3</v>
      </c>
      <c r="AG41" t="s">
        <v>932</v>
      </c>
      <c r="AH41">
        <v>0.73</v>
      </c>
      <c r="AI41" t="s">
        <v>932</v>
      </c>
      <c r="AJ41">
        <v>1.2999999999999999E-2</v>
      </c>
      <c r="AK41">
        <v>1.7000000000000001E-2</v>
      </c>
      <c r="AL41">
        <v>3.0000000000000001E-3</v>
      </c>
      <c r="AM41" t="s">
        <v>932</v>
      </c>
      <c r="AN41">
        <v>0.53</v>
      </c>
      <c r="AO41">
        <v>7.0000000000000001E-3</v>
      </c>
      <c r="AP41">
        <v>1E-3</v>
      </c>
      <c r="AQ41">
        <v>0.06</v>
      </c>
      <c r="AR41">
        <v>0.27</v>
      </c>
      <c r="AS41" t="s">
        <v>932</v>
      </c>
      <c r="AT41">
        <v>0.04</v>
      </c>
      <c r="AU41" t="s">
        <v>934</v>
      </c>
      <c r="AV41" t="s">
        <v>934</v>
      </c>
      <c r="AW41">
        <v>2.58</v>
      </c>
      <c r="AX41">
        <v>28.92</v>
      </c>
      <c r="AY41">
        <v>3.5</v>
      </c>
      <c r="AZ41">
        <v>1</v>
      </c>
    </row>
    <row r="42" spans="1:52" x14ac:dyDescent="0.25">
      <c r="A42" t="s">
        <v>20</v>
      </c>
      <c r="B42" t="s">
        <v>62</v>
      </c>
      <c r="C42">
        <v>13</v>
      </c>
      <c r="D42">
        <f>E41</f>
        <v>22</v>
      </c>
      <c r="E42">
        <v>23</v>
      </c>
      <c r="F42" t="s">
        <v>66</v>
      </c>
      <c r="G42">
        <v>1</v>
      </c>
      <c r="H42" t="s">
        <v>45</v>
      </c>
      <c r="O42">
        <v>15</v>
      </c>
      <c r="P42">
        <v>5</v>
      </c>
      <c r="Q42" t="s">
        <v>880</v>
      </c>
      <c r="R42" t="s">
        <v>20</v>
      </c>
      <c r="S42" t="s">
        <v>880</v>
      </c>
      <c r="T42">
        <v>1.0189999999999999</v>
      </c>
      <c r="U42">
        <v>20</v>
      </c>
      <c r="V42" t="s">
        <v>934</v>
      </c>
      <c r="W42">
        <v>3.0000000000000001E-3</v>
      </c>
      <c r="X42" s="9">
        <v>2.27</v>
      </c>
      <c r="Z42">
        <v>2.27</v>
      </c>
      <c r="AA42" s="9">
        <v>5.42</v>
      </c>
      <c r="AC42">
        <v>5.42</v>
      </c>
      <c r="AD42">
        <v>28</v>
      </c>
      <c r="AE42">
        <v>3.0000000000000001E-3</v>
      </c>
      <c r="AF42">
        <v>2E-3</v>
      </c>
      <c r="AG42">
        <v>0.01</v>
      </c>
      <c r="AH42">
        <v>1.65</v>
      </c>
      <c r="AI42" t="s">
        <v>932</v>
      </c>
      <c r="AJ42">
        <v>0.01</v>
      </c>
      <c r="AK42">
        <v>2.1000000000000001E-2</v>
      </c>
      <c r="AL42">
        <v>4.0000000000000001E-3</v>
      </c>
      <c r="AM42" t="s">
        <v>932</v>
      </c>
      <c r="AN42">
        <v>0.92</v>
      </c>
      <c r="AO42">
        <v>1.9E-2</v>
      </c>
      <c r="AP42">
        <v>3.0000000000000001E-3</v>
      </c>
      <c r="AQ42">
        <v>0.01</v>
      </c>
      <c r="AR42">
        <v>0.48</v>
      </c>
      <c r="AS42" t="s">
        <v>932</v>
      </c>
      <c r="AT42">
        <v>0.06</v>
      </c>
      <c r="AU42" t="s">
        <v>934</v>
      </c>
      <c r="AV42">
        <v>2E-3</v>
      </c>
      <c r="AW42">
        <v>4.2300000000000004</v>
      </c>
      <c r="AX42">
        <v>23</v>
      </c>
      <c r="AY42">
        <v>4.5999999999999996</v>
      </c>
      <c r="AZ42">
        <v>3.4</v>
      </c>
    </row>
    <row r="43" spans="1:52" x14ac:dyDescent="0.25">
      <c r="A43" t="s">
        <v>21</v>
      </c>
      <c r="B43" t="s">
        <v>62</v>
      </c>
      <c r="C43">
        <v>13</v>
      </c>
      <c r="D43">
        <f t="shared" ref="D43:D50" si="1">E42</f>
        <v>23</v>
      </c>
      <c r="E43">
        <v>24</v>
      </c>
      <c r="F43" t="s">
        <v>66</v>
      </c>
      <c r="G43">
        <v>1</v>
      </c>
      <c r="H43" t="s">
        <v>45</v>
      </c>
      <c r="O43">
        <v>20</v>
      </c>
      <c r="P43">
        <v>12</v>
      </c>
      <c r="Q43" t="s">
        <v>880</v>
      </c>
      <c r="R43" t="s">
        <v>21</v>
      </c>
      <c r="S43" t="s">
        <v>880</v>
      </c>
      <c r="T43">
        <v>1.0329999999999999</v>
      </c>
      <c r="U43">
        <v>21</v>
      </c>
      <c r="V43" t="s">
        <v>934</v>
      </c>
      <c r="W43">
        <v>6.0000000000000001E-3</v>
      </c>
      <c r="X43" s="9" t="s">
        <v>935</v>
      </c>
      <c r="Y43" s="7">
        <v>10.94</v>
      </c>
      <c r="Z43" s="7">
        <v>10.94</v>
      </c>
      <c r="AA43" s="9">
        <v>9.25</v>
      </c>
      <c r="AB43" s="7">
        <v>9.4</v>
      </c>
      <c r="AC43" s="7">
        <v>9.4</v>
      </c>
      <c r="AD43">
        <v>118</v>
      </c>
      <c r="AE43" t="s">
        <v>934</v>
      </c>
      <c r="AF43" t="s">
        <v>934</v>
      </c>
      <c r="AG43">
        <v>0.03</v>
      </c>
      <c r="AH43">
        <v>0.88</v>
      </c>
      <c r="AI43" t="s">
        <v>932</v>
      </c>
      <c r="AJ43">
        <v>3.9E-2</v>
      </c>
      <c r="AK43">
        <v>4.4999999999999998E-2</v>
      </c>
      <c r="AL43">
        <v>1.7999999999999999E-2</v>
      </c>
      <c r="AM43" t="s">
        <v>932</v>
      </c>
      <c r="AN43">
        <v>7.66</v>
      </c>
      <c r="AO43">
        <v>4.0000000000000001E-3</v>
      </c>
      <c r="AP43" t="s">
        <v>934</v>
      </c>
      <c r="AQ43">
        <v>7.0000000000000007E-2</v>
      </c>
      <c r="AR43">
        <v>0.05</v>
      </c>
      <c r="AS43" t="s">
        <v>932</v>
      </c>
      <c r="AT43" t="s">
        <v>932</v>
      </c>
      <c r="AU43" t="s">
        <v>934</v>
      </c>
      <c r="AV43">
        <v>0.01</v>
      </c>
      <c r="AW43">
        <v>4.66</v>
      </c>
      <c r="AX43">
        <v>26.71</v>
      </c>
      <c r="AY43">
        <v>2.7</v>
      </c>
      <c r="AZ43">
        <v>0.8</v>
      </c>
    </row>
    <row r="44" spans="1:52" x14ac:dyDescent="0.25">
      <c r="A44" t="s">
        <v>22</v>
      </c>
      <c r="B44" t="s">
        <v>62</v>
      </c>
      <c r="C44">
        <v>13</v>
      </c>
      <c r="D44">
        <f t="shared" si="1"/>
        <v>24</v>
      </c>
      <c r="E44">
        <v>25</v>
      </c>
      <c r="F44" t="s">
        <v>66</v>
      </c>
      <c r="G44">
        <v>1</v>
      </c>
      <c r="H44" t="s">
        <v>45</v>
      </c>
      <c r="O44">
        <v>10</v>
      </c>
      <c r="P44">
        <v>15</v>
      </c>
      <c r="Q44" t="s">
        <v>880</v>
      </c>
      <c r="R44" t="s">
        <v>22</v>
      </c>
      <c r="S44" t="s">
        <v>880</v>
      </c>
      <c r="T44">
        <v>1.0089999999999999</v>
      </c>
      <c r="U44">
        <v>22</v>
      </c>
      <c r="V44" t="s">
        <v>934</v>
      </c>
      <c r="W44">
        <v>8.0000000000000002E-3</v>
      </c>
      <c r="X44" s="9" t="s">
        <v>935</v>
      </c>
      <c r="Y44" s="7">
        <v>10.75</v>
      </c>
      <c r="Z44" s="7">
        <v>10.75</v>
      </c>
      <c r="AA44" s="9">
        <v>8.02</v>
      </c>
      <c r="AB44" s="7">
        <v>8.0399999999999991</v>
      </c>
      <c r="AC44" s="7">
        <v>8.0399999999999991</v>
      </c>
      <c r="AD44">
        <v>115</v>
      </c>
      <c r="AE44">
        <v>5.0000000000000001E-3</v>
      </c>
      <c r="AF44">
        <v>3.0000000000000001E-3</v>
      </c>
      <c r="AG44">
        <v>0.13</v>
      </c>
      <c r="AH44">
        <v>3.47</v>
      </c>
      <c r="AI44">
        <v>0.02</v>
      </c>
      <c r="AJ44">
        <v>2.7E-2</v>
      </c>
      <c r="AK44">
        <v>4.1000000000000002E-2</v>
      </c>
      <c r="AL44">
        <v>0.02</v>
      </c>
      <c r="AM44" t="s">
        <v>932</v>
      </c>
      <c r="AN44">
        <v>4.3600000000000003</v>
      </c>
      <c r="AO44">
        <v>4.0000000000000001E-3</v>
      </c>
      <c r="AP44" t="s">
        <v>934</v>
      </c>
      <c r="AQ44">
        <v>0.04</v>
      </c>
      <c r="AR44">
        <v>0.12</v>
      </c>
      <c r="AS44" t="s">
        <v>932</v>
      </c>
      <c r="AT44" t="s">
        <v>932</v>
      </c>
      <c r="AU44" t="s">
        <v>934</v>
      </c>
      <c r="AV44">
        <v>0.01</v>
      </c>
      <c r="AW44">
        <v>4.84</v>
      </c>
      <c r="AX44">
        <v>30.4</v>
      </c>
      <c r="AY44">
        <v>3.9</v>
      </c>
      <c r="AZ44">
        <v>0.7</v>
      </c>
    </row>
    <row r="45" spans="1:52" x14ac:dyDescent="0.25">
      <c r="A45" t="s">
        <v>23</v>
      </c>
      <c r="B45" t="s">
        <v>62</v>
      </c>
      <c r="C45">
        <v>13</v>
      </c>
      <c r="D45">
        <f t="shared" si="1"/>
        <v>25</v>
      </c>
      <c r="E45">
        <v>26</v>
      </c>
      <c r="F45" t="s">
        <v>66</v>
      </c>
      <c r="G45">
        <v>1</v>
      </c>
      <c r="H45" t="s">
        <v>45</v>
      </c>
      <c r="O45">
        <v>25</v>
      </c>
      <c r="P45">
        <v>15</v>
      </c>
      <c r="Q45" t="s">
        <v>880</v>
      </c>
      <c r="R45" t="s">
        <v>23</v>
      </c>
      <c r="S45" t="s">
        <v>880</v>
      </c>
      <c r="T45">
        <v>1.0009999999999999</v>
      </c>
      <c r="U45">
        <v>23</v>
      </c>
      <c r="V45" t="s">
        <v>934</v>
      </c>
      <c r="W45">
        <v>3.0000000000000001E-3</v>
      </c>
      <c r="X45" s="9" t="s">
        <v>935</v>
      </c>
      <c r="Y45" s="7">
        <v>5.44</v>
      </c>
      <c r="Z45" s="7">
        <v>5.44</v>
      </c>
      <c r="AA45" s="9">
        <v>10.029999999999999</v>
      </c>
      <c r="AB45" s="7">
        <v>10.15</v>
      </c>
      <c r="AC45" s="7">
        <v>10.15</v>
      </c>
      <c r="AD45">
        <v>99</v>
      </c>
      <c r="AE45" t="s">
        <v>934</v>
      </c>
      <c r="AF45">
        <v>1E-3</v>
      </c>
      <c r="AG45">
        <v>0.06</v>
      </c>
      <c r="AH45">
        <v>1.6</v>
      </c>
      <c r="AI45" t="s">
        <v>932</v>
      </c>
      <c r="AJ45">
        <v>0.06</v>
      </c>
      <c r="AK45">
        <v>4.2000000000000003E-2</v>
      </c>
      <c r="AL45">
        <v>1.4E-2</v>
      </c>
      <c r="AM45" t="s">
        <v>932</v>
      </c>
      <c r="AN45">
        <v>9.3699999999999992</v>
      </c>
      <c r="AO45">
        <v>6.0000000000000001E-3</v>
      </c>
      <c r="AP45" t="s">
        <v>934</v>
      </c>
      <c r="AQ45">
        <v>0.39</v>
      </c>
      <c r="AR45">
        <v>0.1</v>
      </c>
      <c r="AS45" t="s">
        <v>932</v>
      </c>
      <c r="AT45" t="s">
        <v>932</v>
      </c>
      <c r="AU45" t="s">
        <v>934</v>
      </c>
      <c r="AV45">
        <v>1.0999999999999999E-2</v>
      </c>
      <c r="AW45">
        <v>3.75</v>
      </c>
      <c r="AX45">
        <v>22.6</v>
      </c>
      <c r="AY45">
        <v>5</v>
      </c>
      <c r="AZ45">
        <v>1.8</v>
      </c>
    </row>
    <row r="46" spans="1:52" x14ac:dyDescent="0.25">
      <c r="A46" t="s">
        <v>24</v>
      </c>
      <c r="B46" t="s">
        <v>62</v>
      </c>
      <c r="C46">
        <v>13</v>
      </c>
      <c r="D46">
        <f t="shared" si="1"/>
        <v>26</v>
      </c>
      <c r="E46">
        <v>27</v>
      </c>
      <c r="F46" t="s">
        <v>66</v>
      </c>
      <c r="G46">
        <v>1</v>
      </c>
      <c r="H46" t="s">
        <v>45</v>
      </c>
      <c r="O46">
        <v>20</v>
      </c>
      <c r="P46">
        <v>10</v>
      </c>
      <c r="Q46" t="s">
        <v>880</v>
      </c>
      <c r="R46" t="s">
        <v>24</v>
      </c>
      <c r="S46" t="s">
        <v>880</v>
      </c>
      <c r="T46">
        <v>1.008</v>
      </c>
      <c r="U46">
        <v>24</v>
      </c>
      <c r="V46" t="s">
        <v>934</v>
      </c>
      <c r="W46">
        <v>1.2999999999999999E-2</v>
      </c>
      <c r="X46" s="9">
        <v>2.31</v>
      </c>
      <c r="Z46">
        <v>2.31</v>
      </c>
      <c r="AA46" s="9">
        <v>8.07</v>
      </c>
      <c r="AC46">
        <v>8.07</v>
      </c>
      <c r="AD46">
        <v>73</v>
      </c>
      <c r="AE46">
        <v>2E-3</v>
      </c>
      <c r="AF46">
        <v>3.0000000000000001E-3</v>
      </c>
      <c r="AG46">
        <v>0.05</v>
      </c>
      <c r="AH46">
        <v>2.69</v>
      </c>
      <c r="AI46">
        <v>0.02</v>
      </c>
      <c r="AJ46">
        <v>7.2999999999999995E-2</v>
      </c>
      <c r="AK46">
        <v>3.2000000000000001E-2</v>
      </c>
      <c r="AL46">
        <v>1.2E-2</v>
      </c>
      <c r="AM46" t="s">
        <v>932</v>
      </c>
      <c r="AN46">
        <v>11.85</v>
      </c>
      <c r="AO46">
        <v>1.2E-2</v>
      </c>
      <c r="AP46">
        <v>1E-3</v>
      </c>
      <c r="AQ46">
        <v>0.1</v>
      </c>
      <c r="AR46">
        <v>0.36</v>
      </c>
      <c r="AS46" t="s">
        <v>932</v>
      </c>
      <c r="AT46">
        <v>0.03</v>
      </c>
      <c r="AU46" t="s">
        <v>934</v>
      </c>
      <c r="AV46">
        <v>0.01</v>
      </c>
      <c r="AW46">
        <v>4.37</v>
      </c>
      <c r="AX46">
        <v>17.510000000000002</v>
      </c>
      <c r="AY46">
        <v>7.1</v>
      </c>
      <c r="AZ46">
        <v>1.9</v>
      </c>
    </row>
    <row r="47" spans="1:52" x14ac:dyDescent="0.25">
      <c r="A47" t="s">
        <v>25</v>
      </c>
      <c r="B47" t="s">
        <v>62</v>
      </c>
      <c r="C47">
        <v>13</v>
      </c>
      <c r="D47">
        <f t="shared" si="1"/>
        <v>27</v>
      </c>
      <c r="E47">
        <v>27.5</v>
      </c>
      <c r="F47" t="s">
        <v>66</v>
      </c>
      <c r="G47">
        <v>1</v>
      </c>
      <c r="H47" t="s">
        <v>45</v>
      </c>
      <c r="O47">
        <v>25</v>
      </c>
      <c r="P47">
        <v>15</v>
      </c>
      <c r="Q47" t="s">
        <v>880</v>
      </c>
      <c r="R47" t="s">
        <v>25</v>
      </c>
      <c r="S47" t="s">
        <v>880</v>
      </c>
      <c r="T47">
        <v>1.006</v>
      </c>
      <c r="U47">
        <v>25</v>
      </c>
      <c r="V47" t="s">
        <v>934</v>
      </c>
      <c r="W47">
        <v>0.02</v>
      </c>
      <c r="X47" s="9" t="s">
        <v>935</v>
      </c>
      <c r="Y47" s="7">
        <v>8.4700000000000006</v>
      </c>
      <c r="Z47" s="7">
        <v>8.4700000000000006</v>
      </c>
      <c r="AA47" s="9">
        <v>15.13</v>
      </c>
      <c r="AB47" s="7">
        <v>15.57</v>
      </c>
      <c r="AC47" s="7">
        <v>15.57</v>
      </c>
      <c r="AD47">
        <v>151</v>
      </c>
      <c r="AE47" t="s">
        <v>934</v>
      </c>
      <c r="AF47">
        <v>3.0000000000000001E-3</v>
      </c>
      <c r="AG47">
        <v>0.06</v>
      </c>
      <c r="AH47">
        <v>1.78</v>
      </c>
      <c r="AI47">
        <v>0.01</v>
      </c>
      <c r="AJ47">
        <v>9.8000000000000004E-2</v>
      </c>
      <c r="AK47">
        <v>6.7000000000000004E-2</v>
      </c>
      <c r="AL47">
        <v>1.9E-2</v>
      </c>
      <c r="AM47" t="s">
        <v>932</v>
      </c>
      <c r="AN47">
        <v>6.64</v>
      </c>
      <c r="AO47">
        <v>0.01</v>
      </c>
      <c r="AP47" t="s">
        <v>934</v>
      </c>
      <c r="AQ47">
        <v>0.45</v>
      </c>
      <c r="AR47">
        <v>0.16</v>
      </c>
      <c r="AS47" t="s">
        <v>932</v>
      </c>
      <c r="AT47">
        <v>0.01</v>
      </c>
      <c r="AU47" t="s">
        <v>934</v>
      </c>
      <c r="AV47">
        <v>2.3E-2</v>
      </c>
      <c r="AW47">
        <v>4.7699999999999996</v>
      </c>
      <c r="AX47">
        <v>24.58</v>
      </c>
      <c r="AY47">
        <v>2.6</v>
      </c>
      <c r="AZ47">
        <v>1.9</v>
      </c>
    </row>
    <row r="48" spans="1:52" x14ac:dyDescent="0.25">
      <c r="A48" t="s">
        <v>26</v>
      </c>
      <c r="B48" t="s">
        <v>62</v>
      </c>
      <c r="C48">
        <v>13</v>
      </c>
      <c r="D48">
        <f t="shared" si="1"/>
        <v>27.5</v>
      </c>
      <c r="E48">
        <v>27.65</v>
      </c>
      <c r="F48" t="s">
        <v>66</v>
      </c>
      <c r="G48">
        <v>1</v>
      </c>
      <c r="H48" t="s">
        <v>46</v>
      </c>
      <c r="O48">
        <v>15</v>
      </c>
      <c r="P48">
        <v>25</v>
      </c>
    </row>
    <row r="49" spans="1:52" x14ac:dyDescent="0.25">
      <c r="A49" t="s">
        <v>27</v>
      </c>
      <c r="B49" t="s">
        <v>62</v>
      </c>
      <c r="C49">
        <v>13</v>
      </c>
      <c r="D49">
        <f t="shared" si="1"/>
        <v>27.65</v>
      </c>
      <c r="E49">
        <v>28.62</v>
      </c>
      <c r="F49" t="s">
        <v>66</v>
      </c>
      <c r="G49">
        <v>1</v>
      </c>
      <c r="H49" t="s">
        <v>45</v>
      </c>
      <c r="O49">
        <v>20</v>
      </c>
      <c r="P49">
        <v>20</v>
      </c>
      <c r="Q49" t="s">
        <v>880</v>
      </c>
      <c r="R49" t="s">
        <v>27</v>
      </c>
      <c r="S49" t="s">
        <v>880</v>
      </c>
      <c r="T49">
        <v>1.0029999999999999</v>
      </c>
      <c r="U49">
        <v>26</v>
      </c>
      <c r="V49" t="s">
        <v>934</v>
      </c>
      <c r="W49">
        <v>2.8000000000000001E-2</v>
      </c>
      <c r="X49" s="9" t="s">
        <v>935</v>
      </c>
      <c r="Y49" s="7">
        <v>13.15</v>
      </c>
      <c r="Z49" s="7">
        <v>13.15</v>
      </c>
      <c r="AA49" s="9">
        <v>15.45</v>
      </c>
      <c r="AB49" s="7">
        <v>15.65</v>
      </c>
      <c r="AC49" s="7">
        <v>15.65</v>
      </c>
      <c r="AD49" t="s">
        <v>937</v>
      </c>
      <c r="AE49" t="s">
        <v>934</v>
      </c>
      <c r="AF49">
        <v>3.0000000000000001E-3</v>
      </c>
      <c r="AG49">
        <v>0.1</v>
      </c>
      <c r="AH49">
        <v>2.1</v>
      </c>
      <c r="AI49">
        <v>0.01</v>
      </c>
      <c r="AJ49">
        <v>6.5000000000000002E-2</v>
      </c>
      <c r="AK49">
        <v>7.0999999999999994E-2</v>
      </c>
      <c r="AL49">
        <v>0.04</v>
      </c>
      <c r="AM49" t="s">
        <v>932</v>
      </c>
      <c r="AN49">
        <v>3.83</v>
      </c>
      <c r="AO49">
        <v>3.0000000000000001E-3</v>
      </c>
      <c r="AP49" t="s">
        <v>934</v>
      </c>
      <c r="AQ49">
        <v>0.74</v>
      </c>
      <c r="AR49">
        <v>7.0000000000000007E-2</v>
      </c>
      <c r="AS49" t="s">
        <v>932</v>
      </c>
      <c r="AT49" t="s">
        <v>932</v>
      </c>
      <c r="AU49" t="s">
        <v>934</v>
      </c>
      <c r="AV49">
        <v>2.3E-2</v>
      </c>
      <c r="AW49">
        <v>7.53</v>
      </c>
      <c r="AX49">
        <v>23.1</v>
      </c>
      <c r="AY49">
        <v>6.4</v>
      </c>
      <c r="AZ49">
        <v>9.8000000000000007</v>
      </c>
    </row>
    <row r="50" spans="1:52" x14ac:dyDescent="0.25">
      <c r="A50" t="s">
        <v>28</v>
      </c>
      <c r="B50" t="s">
        <v>62</v>
      </c>
      <c r="C50">
        <v>13</v>
      </c>
      <c r="D50">
        <f t="shared" si="1"/>
        <v>28.62</v>
      </c>
      <c r="E50">
        <v>29.24</v>
      </c>
      <c r="F50" t="s">
        <v>66</v>
      </c>
      <c r="G50">
        <v>1</v>
      </c>
      <c r="H50" t="s">
        <v>45</v>
      </c>
      <c r="L50">
        <v>3</v>
      </c>
      <c r="O50">
        <v>10</v>
      </c>
      <c r="P50">
        <v>15</v>
      </c>
      <c r="Q50" t="s">
        <v>880</v>
      </c>
      <c r="R50" t="s">
        <v>28</v>
      </c>
      <c r="S50" t="s">
        <v>880</v>
      </c>
      <c r="T50">
        <v>1.012</v>
      </c>
      <c r="U50">
        <v>27</v>
      </c>
      <c r="V50" t="s">
        <v>934</v>
      </c>
      <c r="W50">
        <v>3.5999999999999997E-2</v>
      </c>
      <c r="X50" s="9" t="s">
        <v>935</v>
      </c>
      <c r="Y50" s="7">
        <v>9.39</v>
      </c>
      <c r="Z50" s="7">
        <v>9.39</v>
      </c>
      <c r="AA50" s="9">
        <v>18.93</v>
      </c>
      <c r="AB50" s="7">
        <v>19.440000000000001</v>
      </c>
      <c r="AC50" s="7">
        <v>19.440000000000001</v>
      </c>
      <c r="AD50">
        <v>169</v>
      </c>
      <c r="AE50" t="s">
        <v>934</v>
      </c>
      <c r="AF50">
        <v>4.0000000000000001E-3</v>
      </c>
      <c r="AG50">
        <v>0.2</v>
      </c>
      <c r="AH50">
        <v>3.69</v>
      </c>
      <c r="AI50">
        <v>0.01</v>
      </c>
      <c r="AJ50">
        <v>9.5000000000000001E-2</v>
      </c>
      <c r="AK50">
        <v>0.09</v>
      </c>
      <c r="AL50">
        <v>3.3000000000000002E-2</v>
      </c>
      <c r="AM50" t="s">
        <v>932</v>
      </c>
      <c r="AN50">
        <v>4.7699999999999996</v>
      </c>
      <c r="AO50">
        <v>5.0000000000000001E-3</v>
      </c>
      <c r="AP50" t="s">
        <v>934</v>
      </c>
      <c r="AQ50">
        <v>0.38</v>
      </c>
      <c r="AR50">
        <v>0.12</v>
      </c>
      <c r="AS50" t="s">
        <v>932</v>
      </c>
      <c r="AT50" t="s">
        <v>932</v>
      </c>
      <c r="AU50" t="s">
        <v>934</v>
      </c>
      <c r="AV50">
        <v>2.1999999999999999E-2</v>
      </c>
      <c r="AW50">
        <v>12.39</v>
      </c>
      <c r="AX50">
        <v>18.63</v>
      </c>
      <c r="AY50">
        <v>5.2</v>
      </c>
      <c r="AZ50">
        <v>35.9</v>
      </c>
    </row>
    <row r="51" spans="1:52" x14ac:dyDescent="0.25">
      <c r="A51" t="s">
        <v>29</v>
      </c>
      <c r="B51" t="s">
        <v>62</v>
      </c>
      <c r="C51">
        <v>13</v>
      </c>
      <c r="F51">
        <v>1</v>
      </c>
      <c r="H51" t="s">
        <v>58</v>
      </c>
      <c r="I51" t="s">
        <v>62</v>
      </c>
      <c r="K51" t="s">
        <v>49</v>
      </c>
      <c r="Q51" t="s">
        <v>880</v>
      </c>
      <c r="R51" t="s">
        <v>29</v>
      </c>
      <c r="S51" t="s">
        <v>880</v>
      </c>
      <c r="T51">
        <v>1.0209999999999999</v>
      </c>
      <c r="U51">
        <v>28</v>
      </c>
      <c r="V51" t="s">
        <v>934</v>
      </c>
      <c r="W51">
        <v>3.0000000000000001E-3</v>
      </c>
      <c r="X51" s="9">
        <v>0.01</v>
      </c>
      <c r="Z51">
        <v>0.01</v>
      </c>
      <c r="AA51" s="9" t="s">
        <v>932</v>
      </c>
      <c r="AC51" t="s">
        <v>932</v>
      </c>
      <c r="AD51" t="s">
        <v>933</v>
      </c>
      <c r="AE51">
        <v>1.2999999999999999E-2</v>
      </c>
      <c r="AF51">
        <v>3.0000000000000001E-3</v>
      </c>
      <c r="AG51">
        <v>0.04</v>
      </c>
      <c r="AH51">
        <v>4.0599999999999996</v>
      </c>
      <c r="AI51" t="s">
        <v>932</v>
      </c>
      <c r="AJ51">
        <v>7.0000000000000001E-3</v>
      </c>
      <c r="AK51" t="s">
        <v>934</v>
      </c>
      <c r="AL51" t="s">
        <v>934</v>
      </c>
      <c r="AM51" t="s">
        <v>932</v>
      </c>
      <c r="AN51">
        <v>0.98</v>
      </c>
      <c r="AO51">
        <v>0.112</v>
      </c>
      <c r="AP51">
        <v>3.0000000000000001E-3</v>
      </c>
      <c r="AQ51">
        <v>2.16</v>
      </c>
      <c r="AR51">
        <v>1.06</v>
      </c>
      <c r="AS51">
        <v>0.27</v>
      </c>
      <c r="AT51">
        <v>0.05</v>
      </c>
      <c r="AU51" t="s">
        <v>934</v>
      </c>
      <c r="AV51" t="s">
        <v>934</v>
      </c>
      <c r="AW51" t="s">
        <v>936</v>
      </c>
      <c r="AX51">
        <v>0.05</v>
      </c>
      <c r="AY51">
        <v>1.1000000000000001</v>
      </c>
      <c r="AZ51" t="s">
        <v>946</v>
      </c>
    </row>
    <row r="52" spans="1:52" x14ac:dyDescent="0.25">
      <c r="A52" t="s">
        <v>30</v>
      </c>
      <c r="B52" t="s">
        <v>62</v>
      </c>
      <c r="C52">
        <v>13</v>
      </c>
      <c r="D52">
        <f>E50</f>
        <v>29.24</v>
      </c>
      <c r="E52">
        <v>30.2</v>
      </c>
      <c r="F52" t="s">
        <v>66</v>
      </c>
      <c r="G52">
        <v>1</v>
      </c>
      <c r="H52" t="s">
        <v>45</v>
      </c>
      <c r="L52">
        <v>35</v>
      </c>
      <c r="M52">
        <v>5</v>
      </c>
      <c r="O52">
        <v>5</v>
      </c>
      <c r="P52">
        <v>3</v>
      </c>
      <c r="Q52" t="s">
        <v>880</v>
      </c>
      <c r="R52" t="s">
        <v>30</v>
      </c>
      <c r="S52" t="s">
        <v>880</v>
      </c>
      <c r="T52">
        <v>1.026</v>
      </c>
      <c r="U52">
        <v>29</v>
      </c>
      <c r="V52" t="s">
        <v>934</v>
      </c>
      <c r="W52">
        <v>5.0999999999999997E-2</v>
      </c>
      <c r="X52" s="9" t="s">
        <v>935</v>
      </c>
      <c r="Y52" s="7">
        <v>4.6399999999999997</v>
      </c>
      <c r="Z52" s="7">
        <v>4.6399999999999997</v>
      </c>
      <c r="AA52" s="9">
        <v>4.43</v>
      </c>
      <c r="AB52" s="7">
        <v>4.3600000000000003</v>
      </c>
      <c r="AC52" s="7">
        <v>4.3600000000000003</v>
      </c>
      <c r="AD52">
        <v>54</v>
      </c>
      <c r="AE52">
        <v>5.0000000000000001E-3</v>
      </c>
      <c r="AF52">
        <v>4.0000000000000001E-3</v>
      </c>
      <c r="AG52">
        <v>0.55000000000000004</v>
      </c>
      <c r="AH52">
        <v>26.53</v>
      </c>
      <c r="AI52">
        <v>7.0000000000000007E-2</v>
      </c>
      <c r="AJ52">
        <v>2.5000000000000001E-2</v>
      </c>
      <c r="AK52">
        <v>1.9E-2</v>
      </c>
      <c r="AL52">
        <v>0.01</v>
      </c>
      <c r="AM52" t="s">
        <v>932</v>
      </c>
      <c r="AN52">
        <v>3.02</v>
      </c>
      <c r="AO52">
        <v>7.0000000000000001E-3</v>
      </c>
      <c r="AP52">
        <v>1E-3</v>
      </c>
      <c r="AQ52">
        <v>1.79</v>
      </c>
      <c r="AR52">
        <v>0.44</v>
      </c>
      <c r="AS52" t="s">
        <v>932</v>
      </c>
      <c r="AT52">
        <v>0.02</v>
      </c>
      <c r="AU52" t="s">
        <v>934</v>
      </c>
      <c r="AV52" t="s">
        <v>934</v>
      </c>
      <c r="AW52">
        <v>23.43</v>
      </c>
      <c r="AX52">
        <v>2.92</v>
      </c>
      <c r="AY52">
        <v>25.5</v>
      </c>
      <c r="AZ52">
        <v>132</v>
      </c>
    </row>
    <row r="53" spans="1:52" x14ac:dyDescent="0.25">
      <c r="A53" t="s">
        <v>31</v>
      </c>
      <c r="B53" t="s">
        <v>62</v>
      </c>
      <c r="C53">
        <v>13</v>
      </c>
      <c r="D53">
        <f>E52</f>
        <v>30.2</v>
      </c>
      <c r="E53">
        <v>31.2</v>
      </c>
      <c r="F53" t="s">
        <v>66</v>
      </c>
      <c r="G53">
        <v>1</v>
      </c>
      <c r="H53" t="s">
        <v>45</v>
      </c>
      <c r="L53">
        <v>35</v>
      </c>
      <c r="M53">
        <v>5</v>
      </c>
      <c r="O53">
        <v>1</v>
      </c>
      <c r="P53">
        <v>10</v>
      </c>
      <c r="Q53" t="s">
        <v>880</v>
      </c>
      <c r="R53" t="s">
        <v>31</v>
      </c>
      <c r="S53" t="s">
        <v>880</v>
      </c>
      <c r="T53">
        <v>1.0189999999999999</v>
      </c>
      <c r="U53">
        <v>30</v>
      </c>
      <c r="V53" t="s">
        <v>934</v>
      </c>
      <c r="W53">
        <v>0.123</v>
      </c>
      <c r="X53" s="9">
        <v>1.71</v>
      </c>
      <c r="Z53">
        <v>1.71</v>
      </c>
      <c r="AA53" s="9">
        <v>0.56000000000000005</v>
      </c>
      <c r="AC53">
        <v>0.56000000000000005</v>
      </c>
      <c r="AD53">
        <v>23</v>
      </c>
      <c r="AE53">
        <v>6.0000000000000001E-3</v>
      </c>
      <c r="AF53">
        <v>3.0000000000000001E-3</v>
      </c>
      <c r="AG53">
        <v>0.78</v>
      </c>
      <c r="AH53">
        <v>30.25</v>
      </c>
      <c r="AI53">
        <v>0.03</v>
      </c>
      <c r="AJ53">
        <v>0.03</v>
      </c>
      <c r="AK53">
        <v>3.0000000000000001E-3</v>
      </c>
      <c r="AL53">
        <v>5.0000000000000001E-3</v>
      </c>
      <c r="AM53" t="s">
        <v>932</v>
      </c>
      <c r="AN53">
        <v>3.77</v>
      </c>
      <c r="AO53">
        <v>3.0000000000000001E-3</v>
      </c>
      <c r="AP53" t="s">
        <v>934</v>
      </c>
      <c r="AQ53">
        <v>2.35</v>
      </c>
      <c r="AR53">
        <v>0.43</v>
      </c>
      <c r="AS53" t="s">
        <v>932</v>
      </c>
      <c r="AT53">
        <v>0.02</v>
      </c>
      <c r="AU53" t="s">
        <v>934</v>
      </c>
      <c r="AV53" t="s">
        <v>934</v>
      </c>
      <c r="AW53">
        <v>14.24</v>
      </c>
      <c r="AX53">
        <v>1.2</v>
      </c>
      <c r="AY53">
        <v>26</v>
      </c>
      <c r="AZ53">
        <v>76.900000000000006</v>
      </c>
    </row>
    <row r="54" spans="1:52" x14ac:dyDescent="0.25">
      <c r="A54" t="s">
        <v>32</v>
      </c>
      <c r="B54" t="s">
        <v>62</v>
      </c>
      <c r="C54">
        <v>13</v>
      </c>
      <c r="D54">
        <f>E53</f>
        <v>31.2</v>
      </c>
      <c r="E54">
        <v>32.200000000000003</v>
      </c>
      <c r="F54" t="s">
        <v>66</v>
      </c>
      <c r="G54">
        <v>1</v>
      </c>
      <c r="H54" t="s">
        <v>45</v>
      </c>
      <c r="L54">
        <v>25</v>
      </c>
      <c r="M54">
        <v>3</v>
      </c>
      <c r="N54">
        <v>0.1</v>
      </c>
      <c r="O54">
        <v>5</v>
      </c>
      <c r="P54">
        <v>15</v>
      </c>
      <c r="Q54" t="s">
        <v>880</v>
      </c>
      <c r="R54" t="s">
        <v>32</v>
      </c>
      <c r="S54" t="s">
        <v>880</v>
      </c>
      <c r="T54">
        <v>0.99399999999999999</v>
      </c>
      <c r="U54">
        <v>31</v>
      </c>
      <c r="V54" t="s">
        <v>934</v>
      </c>
      <c r="W54">
        <v>5.0999999999999997E-2</v>
      </c>
      <c r="X54" s="9" t="s">
        <v>935</v>
      </c>
      <c r="Y54" s="7">
        <v>9.7200000000000006</v>
      </c>
      <c r="Z54" s="7">
        <v>9.7200000000000006</v>
      </c>
      <c r="AA54" s="9">
        <v>4.9800000000000004</v>
      </c>
      <c r="AB54" s="7">
        <v>4.8899999999999997</v>
      </c>
      <c r="AC54" s="7">
        <v>4.8899999999999997</v>
      </c>
      <c r="AD54">
        <v>116</v>
      </c>
      <c r="AE54">
        <v>5.0000000000000001E-3</v>
      </c>
      <c r="AF54">
        <v>4.0000000000000001E-3</v>
      </c>
      <c r="AG54">
        <v>0.45</v>
      </c>
      <c r="AH54">
        <v>20.07</v>
      </c>
      <c r="AI54">
        <v>0.05</v>
      </c>
      <c r="AJ54">
        <v>6.0999999999999999E-2</v>
      </c>
      <c r="AK54">
        <v>2.1000000000000001E-2</v>
      </c>
      <c r="AL54">
        <v>1.7999999999999999E-2</v>
      </c>
      <c r="AM54" t="s">
        <v>932</v>
      </c>
      <c r="AN54">
        <v>5.28</v>
      </c>
      <c r="AO54">
        <v>0.01</v>
      </c>
      <c r="AP54">
        <v>2E-3</v>
      </c>
      <c r="AQ54">
        <v>1.74</v>
      </c>
      <c r="AR54">
        <v>0.35</v>
      </c>
      <c r="AS54" t="s">
        <v>932</v>
      </c>
      <c r="AT54">
        <v>0.01</v>
      </c>
      <c r="AU54" t="s">
        <v>934</v>
      </c>
      <c r="AV54" t="s">
        <v>934</v>
      </c>
      <c r="AW54">
        <v>19.87</v>
      </c>
      <c r="AX54">
        <v>0.9</v>
      </c>
      <c r="AY54">
        <v>21.1</v>
      </c>
      <c r="AZ54">
        <v>136.5</v>
      </c>
    </row>
    <row r="55" spans="1:52" x14ac:dyDescent="0.25">
      <c r="A55" t="s">
        <v>33</v>
      </c>
      <c r="B55" t="s">
        <v>62</v>
      </c>
      <c r="C55">
        <v>13</v>
      </c>
      <c r="D55">
        <f>E54</f>
        <v>32.200000000000003</v>
      </c>
      <c r="E55">
        <v>33</v>
      </c>
      <c r="F55" t="s">
        <v>66</v>
      </c>
      <c r="G55">
        <v>1</v>
      </c>
      <c r="H55" t="s">
        <v>45</v>
      </c>
      <c r="L55">
        <v>10</v>
      </c>
      <c r="M55">
        <v>5</v>
      </c>
      <c r="P55">
        <v>3</v>
      </c>
      <c r="Q55" t="s">
        <v>880</v>
      </c>
      <c r="R55" t="s">
        <v>33</v>
      </c>
      <c r="S55" t="s">
        <v>880</v>
      </c>
      <c r="T55">
        <v>1.03</v>
      </c>
      <c r="U55">
        <v>32</v>
      </c>
      <c r="V55" t="s">
        <v>934</v>
      </c>
      <c r="W55">
        <v>0.03</v>
      </c>
      <c r="X55" s="9">
        <v>1.73</v>
      </c>
      <c r="Z55">
        <v>1.73</v>
      </c>
      <c r="AA55" s="9">
        <v>1.69</v>
      </c>
      <c r="AC55">
        <v>1.69</v>
      </c>
      <c r="AD55">
        <v>32</v>
      </c>
      <c r="AE55">
        <v>6.0000000000000001E-3</v>
      </c>
      <c r="AF55">
        <v>8.0000000000000002E-3</v>
      </c>
      <c r="AG55">
        <v>0.5</v>
      </c>
      <c r="AH55">
        <v>20.79</v>
      </c>
      <c r="AI55">
        <v>0.04</v>
      </c>
      <c r="AJ55">
        <v>3.4000000000000002E-2</v>
      </c>
      <c r="AK55">
        <v>7.0000000000000001E-3</v>
      </c>
      <c r="AL55">
        <v>6.0000000000000001E-3</v>
      </c>
      <c r="AM55" t="s">
        <v>932</v>
      </c>
      <c r="AN55">
        <v>3.61</v>
      </c>
      <c r="AO55">
        <v>1.2E-2</v>
      </c>
      <c r="AP55">
        <v>1E-3</v>
      </c>
      <c r="AQ55">
        <v>1.47</v>
      </c>
      <c r="AR55">
        <v>0.43</v>
      </c>
      <c r="AS55" t="s">
        <v>932</v>
      </c>
      <c r="AT55">
        <v>0.01</v>
      </c>
      <c r="AU55" t="s">
        <v>934</v>
      </c>
      <c r="AV55">
        <v>1E-3</v>
      </c>
      <c r="AW55">
        <v>11.24</v>
      </c>
      <c r="AX55">
        <v>2.4</v>
      </c>
      <c r="AY55">
        <v>18.2</v>
      </c>
      <c r="AZ55">
        <v>56.2</v>
      </c>
    </row>
    <row r="56" spans="1:52" x14ac:dyDescent="0.25">
      <c r="A56" t="s">
        <v>34</v>
      </c>
      <c r="B56" t="s">
        <v>62</v>
      </c>
      <c r="C56">
        <v>13</v>
      </c>
      <c r="F56">
        <v>1</v>
      </c>
      <c r="H56" t="s">
        <v>58</v>
      </c>
      <c r="I56" t="s">
        <v>62</v>
      </c>
      <c r="K56" t="s">
        <v>48</v>
      </c>
      <c r="Q56" t="s">
        <v>880</v>
      </c>
      <c r="R56" t="s">
        <v>34</v>
      </c>
      <c r="S56" t="s">
        <v>880</v>
      </c>
      <c r="T56">
        <v>0.997</v>
      </c>
      <c r="U56">
        <v>33</v>
      </c>
      <c r="V56" t="s">
        <v>934</v>
      </c>
      <c r="W56">
        <v>3.0000000000000001E-3</v>
      </c>
      <c r="X56" s="9" t="s">
        <v>932</v>
      </c>
      <c r="Z56" t="s">
        <v>932</v>
      </c>
      <c r="AA56" s="9" t="s">
        <v>932</v>
      </c>
      <c r="AC56" t="s">
        <v>932</v>
      </c>
      <c r="AD56" t="s">
        <v>933</v>
      </c>
      <c r="AE56">
        <v>1.2999999999999999E-2</v>
      </c>
      <c r="AF56">
        <v>3.0000000000000001E-3</v>
      </c>
      <c r="AG56">
        <v>0.04</v>
      </c>
      <c r="AH56">
        <v>4.1100000000000003</v>
      </c>
      <c r="AI56" t="s">
        <v>932</v>
      </c>
      <c r="AJ56">
        <v>7.0000000000000001E-3</v>
      </c>
      <c r="AK56" t="s">
        <v>934</v>
      </c>
      <c r="AL56" t="s">
        <v>934</v>
      </c>
      <c r="AM56" t="s">
        <v>932</v>
      </c>
      <c r="AN56">
        <v>0.96</v>
      </c>
      <c r="AO56">
        <v>0.115</v>
      </c>
      <c r="AP56">
        <v>2E-3</v>
      </c>
      <c r="AQ56">
        <v>2.17</v>
      </c>
      <c r="AR56">
        <v>1</v>
      </c>
      <c r="AS56">
        <v>0.26</v>
      </c>
      <c r="AT56">
        <v>0.05</v>
      </c>
      <c r="AU56" t="s">
        <v>934</v>
      </c>
      <c r="AV56" t="s">
        <v>934</v>
      </c>
      <c r="AW56" t="s">
        <v>936</v>
      </c>
      <c r="AX56">
        <v>0.04</v>
      </c>
      <c r="AY56">
        <v>0.9</v>
      </c>
      <c r="AZ56" t="s">
        <v>946</v>
      </c>
    </row>
    <row r="57" spans="1:52" x14ac:dyDescent="0.25">
      <c r="A57" t="s">
        <v>35</v>
      </c>
      <c r="B57" t="s">
        <v>62</v>
      </c>
      <c r="C57">
        <v>13</v>
      </c>
      <c r="D57">
        <f>E55</f>
        <v>33</v>
      </c>
      <c r="E57">
        <v>34</v>
      </c>
      <c r="F57" t="s">
        <v>66</v>
      </c>
      <c r="G57">
        <v>1</v>
      </c>
      <c r="H57" t="s">
        <v>45</v>
      </c>
      <c r="L57">
        <v>13</v>
      </c>
      <c r="M57">
        <v>2</v>
      </c>
      <c r="O57">
        <v>2</v>
      </c>
      <c r="P57">
        <v>1</v>
      </c>
      <c r="Q57" t="s">
        <v>880</v>
      </c>
      <c r="R57" t="s">
        <v>35</v>
      </c>
      <c r="S57" t="s">
        <v>880</v>
      </c>
      <c r="T57">
        <v>1.004</v>
      </c>
      <c r="U57">
        <v>34</v>
      </c>
      <c r="V57" t="s">
        <v>934</v>
      </c>
      <c r="W57">
        <v>5.1999999999999998E-2</v>
      </c>
      <c r="X57" s="9">
        <v>0.08</v>
      </c>
      <c r="Z57">
        <v>0.08</v>
      </c>
      <c r="AA57" s="9">
        <v>0.06</v>
      </c>
      <c r="AC57">
        <v>0.06</v>
      </c>
      <c r="AD57" t="s">
        <v>933</v>
      </c>
      <c r="AE57">
        <v>3.0000000000000001E-3</v>
      </c>
      <c r="AF57">
        <v>1E-3</v>
      </c>
      <c r="AG57">
        <v>0.91</v>
      </c>
      <c r="AH57">
        <v>31.9</v>
      </c>
      <c r="AI57">
        <v>0.03</v>
      </c>
      <c r="AJ57">
        <v>0.01</v>
      </c>
      <c r="AK57" t="s">
        <v>934</v>
      </c>
      <c r="AL57" t="s">
        <v>934</v>
      </c>
      <c r="AM57" t="s">
        <v>932</v>
      </c>
      <c r="AN57">
        <v>2.79</v>
      </c>
      <c r="AO57">
        <v>2E-3</v>
      </c>
      <c r="AP57" t="s">
        <v>934</v>
      </c>
      <c r="AQ57">
        <v>2.0299999999999998</v>
      </c>
      <c r="AR57">
        <v>0.65</v>
      </c>
      <c r="AS57" t="s">
        <v>932</v>
      </c>
      <c r="AT57">
        <v>0.01</v>
      </c>
      <c r="AU57" t="s">
        <v>934</v>
      </c>
      <c r="AV57" t="s">
        <v>934</v>
      </c>
      <c r="AW57">
        <v>4.0599999999999996</v>
      </c>
      <c r="AX57">
        <v>1.34</v>
      </c>
      <c r="AY57">
        <v>25</v>
      </c>
      <c r="AZ57">
        <v>15.9</v>
      </c>
    </row>
    <row r="58" spans="1:52" x14ac:dyDescent="0.25">
      <c r="A58" t="s">
        <v>36</v>
      </c>
      <c r="B58" t="s">
        <v>62</v>
      </c>
      <c r="C58">
        <v>13</v>
      </c>
      <c r="D58">
        <f t="shared" ref="D58:D66" si="2">E57</f>
        <v>34</v>
      </c>
      <c r="E58">
        <v>35</v>
      </c>
      <c r="F58" t="s">
        <v>66</v>
      </c>
      <c r="G58">
        <v>1</v>
      </c>
      <c r="H58" t="s">
        <v>45</v>
      </c>
      <c r="L58">
        <v>13</v>
      </c>
      <c r="M58">
        <v>2</v>
      </c>
      <c r="O58">
        <v>1</v>
      </c>
      <c r="P58">
        <v>1</v>
      </c>
      <c r="Q58" t="s">
        <v>880</v>
      </c>
      <c r="R58" t="s">
        <v>36</v>
      </c>
      <c r="S58" t="s">
        <v>880</v>
      </c>
      <c r="T58">
        <v>0.98</v>
      </c>
      <c r="U58">
        <v>35</v>
      </c>
      <c r="V58" t="s">
        <v>934</v>
      </c>
      <c r="W58">
        <v>0.125</v>
      </c>
      <c r="X58" s="9">
        <v>0.04</v>
      </c>
      <c r="Z58">
        <v>0.04</v>
      </c>
      <c r="AA58" s="9">
        <v>0.01</v>
      </c>
      <c r="AC58">
        <v>0.01</v>
      </c>
      <c r="AD58" t="s">
        <v>933</v>
      </c>
      <c r="AE58">
        <v>4.0000000000000001E-3</v>
      </c>
      <c r="AF58">
        <v>2E-3</v>
      </c>
      <c r="AG58">
        <v>0.7</v>
      </c>
      <c r="AH58">
        <v>25.7</v>
      </c>
      <c r="AI58">
        <v>0.01</v>
      </c>
      <c r="AJ58">
        <v>4.0000000000000001E-3</v>
      </c>
      <c r="AK58" t="s">
        <v>934</v>
      </c>
      <c r="AL58">
        <v>2E-3</v>
      </c>
      <c r="AM58" t="s">
        <v>932</v>
      </c>
      <c r="AN58">
        <v>1.39</v>
      </c>
      <c r="AO58">
        <v>8.0000000000000002E-3</v>
      </c>
      <c r="AP58">
        <v>2E-3</v>
      </c>
      <c r="AQ58">
        <v>1.29</v>
      </c>
      <c r="AR58">
        <v>0.78</v>
      </c>
      <c r="AS58" t="s">
        <v>932</v>
      </c>
      <c r="AT58">
        <v>0.03</v>
      </c>
      <c r="AU58" t="s">
        <v>934</v>
      </c>
      <c r="AV58" t="s">
        <v>934</v>
      </c>
      <c r="AW58">
        <v>7.27</v>
      </c>
      <c r="AX58">
        <v>1.71</v>
      </c>
      <c r="AY58">
        <v>20.399999999999999</v>
      </c>
      <c r="AZ58">
        <v>5.7</v>
      </c>
    </row>
    <row r="59" spans="1:52" x14ac:dyDescent="0.25">
      <c r="A59" t="s">
        <v>37</v>
      </c>
      <c r="B59" t="s">
        <v>62</v>
      </c>
      <c r="C59">
        <v>13</v>
      </c>
      <c r="D59">
        <f t="shared" si="2"/>
        <v>35</v>
      </c>
      <c r="E59">
        <v>36</v>
      </c>
      <c r="F59" t="s">
        <v>66</v>
      </c>
      <c r="G59">
        <v>1</v>
      </c>
      <c r="H59" t="s">
        <v>45</v>
      </c>
      <c r="L59">
        <v>13</v>
      </c>
      <c r="M59">
        <v>2</v>
      </c>
      <c r="O59">
        <v>1</v>
      </c>
      <c r="P59">
        <v>1</v>
      </c>
      <c r="Q59" t="s">
        <v>880</v>
      </c>
      <c r="R59" t="s">
        <v>37</v>
      </c>
      <c r="S59" t="s">
        <v>880</v>
      </c>
      <c r="T59">
        <v>1.006</v>
      </c>
      <c r="U59">
        <v>36</v>
      </c>
      <c r="V59" t="s">
        <v>934</v>
      </c>
      <c r="W59">
        <v>6.3E-2</v>
      </c>
      <c r="X59" s="9">
        <v>0.04</v>
      </c>
      <c r="Z59">
        <v>0.04</v>
      </c>
      <c r="AA59" s="9">
        <v>0.03</v>
      </c>
      <c r="AC59">
        <v>0.03</v>
      </c>
      <c r="AD59" t="s">
        <v>933</v>
      </c>
      <c r="AE59">
        <v>4.0000000000000001E-3</v>
      </c>
      <c r="AF59">
        <v>2E-3</v>
      </c>
      <c r="AG59">
        <v>0.74</v>
      </c>
      <c r="AH59">
        <v>26.08</v>
      </c>
      <c r="AI59">
        <v>0.03</v>
      </c>
      <c r="AJ59">
        <v>1.0999999999999999E-2</v>
      </c>
      <c r="AK59" t="s">
        <v>934</v>
      </c>
      <c r="AL59">
        <v>1E-3</v>
      </c>
      <c r="AM59" t="s">
        <v>932</v>
      </c>
      <c r="AN59">
        <v>1.84</v>
      </c>
      <c r="AO59">
        <v>8.9999999999999993E-3</v>
      </c>
      <c r="AP59">
        <v>2E-3</v>
      </c>
      <c r="AQ59">
        <v>1.42</v>
      </c>
      <c r="AR59">
        <v>0.45</v>
      </c>
      <c r="AS59" t="s">
        <v>932</v>
      </c>
      <c r="AT59">
        <v>0.02</v>
      </c>
      <c r="AU59" t="s">
        <v>934</v>
      </c>
      <c r="AV59" t="s">
        <v>934</v>
      </c>
      <c r="AW59">
        <v>7.8</v>
      </c>
      <c r="AX59">
        <v>1.2</v>
      </c>
      <c r="AY59">
        <v>21.1</v>
      </c>
      <c r="AZ59">
        <v>7.8</v>
      </c>
    </row>
    <row r="60" spans="1:52" x14ac:dyDescent="0.25">
      <c r="A60" t="s">
        <v>38</v>
      </c>
      <c r="B60" t="s">
        <v>62</v>
      </c>
      <c r="C60">
        <v>13</v>
      </c>
      <c r="D60">
        <f t="shared" si="2"/>
        <v>36</v>
      </c>
      <c r="E60">
        <v>36.75</v>
      </c>
      <c r="F60" t="s">
        <v>66</v>
      </c>
      <c r="G60">
        <v>1</v>
      </c>
      <c r="H60" t="s">
        <v>45</v>
      </c>
      <c r="L60">
        <v>10</v>
      </c>
      <c r="M60">
        <v>0.1</v>
      </c>
      <c r="P60">
        <v>5</v>
      </c>
      <c r="Q60" t="s">
        <v>880</v>
      </c>
      <c r="R60" t="s">
        <v>38</v>
      </c>
      <c r="S60" t="s">
        <v>880</v>
      </c>
      <c r="T60">
        <v>1.0189999999999999</v>
      </c>
      <c r="U60">
        <v>37</v>
      </c>
      <c r="V60" t="s">
        <v>934</v>
      </c>
      <c r="W60">
        <v>0.17599999999999999</v>
      </c>
      <c r="X60" s="9">
        <v>1.23</v>
      </c>
      <c r="Z60">
        <v>1.23</v>
      </c>
      <c r="AA60" s="9">
        <v>0.95</v>
      </c>
      <c r="AC60">
        <v>0.95</v>
      </c>
      <c r="AD60">
        <v>17</v>
      </c>
      <c r="AE60">
        <v>7.0000000000000001E-3</v>
      </c>
      <c r="AF60">
        <v>3.0000000000000001E-3</v>
      </c>
      <c r="AG60">
        <v>0.66</v>
      </c>
      <c r="AH60">
        <v>19.3</v>
      </c>
      <c r="AI60">
        <v>0.06</v>
      </c>
      <c r="AJ60">
        <v>2.7E-2</v>
      </c>
      <c r="AK60">
        <v>4.0000000000000001E-3</v>
      </c>
      <c r="AL60">
        <v>3.0000000000000001E-3</v>
      </c>
      <c r="AM60" t="s">
        <v>932</v>
      </c>
      <c r="AN60">
        <v>2.69</v>
      </c>
      <c r="AO60">
        <v>0.06</v>
      </c>
      <c r="AP60">
        <v>3.0000000000000001E-3</v>
      </c>
      <c r="AQ60">
        <v>1.41</v>
      </c>
      <c r="AR60">
        <v>0.69</v>
      </c>
      <c r="AS60" t="s">
        <v>932</v>
      </c>
      <c r="AT60">
        <v>0.02</v>
      </c>
      <c r="AU60" t="s">
        <v>934</v>
      </c>
      <c r="AV60" t="s">
        <v>934</v>
      </c>
      <c r="AW60">
        <v>6.62</v>
      </c>
      <c r="AX60">
        <v>1.65</v>
      </c>
      <c r="AY60">
        <v>19</v>
      </c>
      <c r="AZ60">
        <v>1.6</v>
      </c>
    </row>
    <row r="61" spans="1:52" x14ac:dyDescent="0.25">
      <c r="A61" t="s">
        <v>39</v>
      </c>
      <c r="B61" t="s">
        <v>62</v>
      </c>
      <c r="C61">
        <v>13</v>
      </c>
      <c r="D61">
        <f t="shared" si="2"/>
        <v>36.75</v>
      </c>
      <c r="E61">
        <v>37.75</v>
      </c>
      <c r="F61" t="s">
        <v>66</v>
      </c>
      <c r="G61">
        <v>1</v>
      </c>
      <c r="H61" t="s">
        <v>45</v>
      </c>
      <c r="L61">
        <v>1</v>
      </c>
      <c r="Q61" t="s">
        <v>880</v>
      </c>
      <c r="R61" t="s">
        <v>39</v>
      </c>
      <c r="S61" t="s">
        <v>880</v>
      </c>
      <c r="T61">
        <v>0.999</v>
      </c>
      <c r="U61">
        <v>38</v>
      </c>
      <c r="V61" t="s">
        <v>934</v>
      </c>
      <c r="W61">
        <v>2.4E-2</v>
      </c>
      <c r="X61" s="9">
        <v>0.91</v>
      </c>
      <c r="Z61">
        <v>0.91</v>
      </c>
      <c r="AA61" s="9">
        <v>0.32</v>
      </c>
      <c r="AC61">
        <v>0.32</v>
      </c>
      <c r="AD61">
        <v>10</v>
      </c>
      <c r="AE61">
        <v>1.0999999999999999E-2</v>
      </c>
      <c r="AF61">
        <v>5.0000000000000001E-3</v>
      </c>
      <c r="AG61">
        <v>0.2</v>
      </c>
      <c r="AH61">
        <v>7.64</v>
      </c>
      <c r="AI61">
        <v>0.14000000000000001</v>
      </c>
      <c r="AJ61">
        <v>1.2999999999999999E-2</v>
      </c>
      <c r="AK61">
        <v>1E-3</v>
      </c>
      <c r="AL61">
        <v>2E-3</v>
      </c>
      <c r="AM61" t="s">
        <v>932</v>
      </c>
      <c r="AN61">
        <v>1.2</v>
      </c>
      <c r="AO61">
        <v>9.9000000000000005E-2</v>
      </c>
      <c r="AP61">
        <v>2E-3</v>
      </c>
      <c r="AQ61">
        <v>0.31</v>
      </c>
      <c r="AR61">
        <v>0.8</v>
      </c>
      <c r="AS61" t="s">
        <v>932</v>
      </c>
      <c r="AT61">
        <v>0.08</v>
      </c>
      <c r="AU61" t="s">
        <v>934</v>
      </c>
      <c r="AV61" t="s">
        <v>934</v>
      </c>
      <c r="AW61">
        <v>2.86</v>
      </c>
      <c r="AX61">
        <v>1.6</v>
      </c>
      <c r="AY61">
        <v>8.8000000000000007</v>
      </c>
      <c r="AZ61" t="s">
        <v>946</v>
      </c>
    </row>
    <row r="62" spans="1:52" x14ac:dyDescent="0.25">
      <c r="A62" t="s">
        <v>40</v>
      </c>
      <c r="B62" t="s">
        <v>62</v>
      </c>
      <c r="C62">
        <v>13</v>
      </c>
      <c r="D62">
        <f t="shared" si="2"/>
        <v>37.75</v>
      </c>
      <c r="E62">
        <v>38.5</v>
      </c>
      <c r="F62" t="s">
        <v>66</v>
      </c>
      <c r="G62">
        <v>1</v>
      </c>
      <c r="H62" t="s">
        <v>45</v>
      </c>
      <c r="L62">
        <v>2</v>
      </c>
      <c r="Q62" t="s">
        <v>880</v>
      </c>
      <c r="R62" t="s">
        <v>40</v>
      </c>
      <c r="S62" t="s">
        <v>880</v>
      </c>
      <c r="T62">
        <v>0.96899999999999997</v>
      </c>
      <c r="U62">
        <v>39</v>
      </c>
      <c r="V62" t="s">
        <v>934</v>
      </c>
      <c r="W62">
        <v>0.38900000000000001</v>
      </c>
      <c r="X62" s="9">
        <v>0.41</v>
      </c>
      <c r="Z62">
        <v>0.41</v>
      </c>
      <c r="AA62" s="9">
        <v>0.09</v>
      </c>
      <c r="AC62">
        <v>0.09</v>
      </c>
      <c r="AD62">
        <v>7</v>
      </c>
      <c r="AE62">
        <v>5.0000000000000001E-3</v>
      </c>
      <c r="AF62">
        <v>1E-3</v>
      </c>
      <c r="AG62">
        <v>0.49</v>
      </c>
      <c r="AH62">
        <v>16.350000000000001</v>
      </c>
      <c r="AI62">
        <v>0.02</v>
      </c>
      <c r="AJ62">
        <v>8.9999999999999993E-3</v>
      </c>
      <c r="AK62" t="s">
        <v>934</v>
      </c>
      <c r="AL62">
        <v>1E-3</v>
      </c>
      <c r="AM62" t="s">
        <v>932</v>
      </c>
      <c r="AN62">
        <v>1.32</v>
      </c>
      <c r="AO62">
        <v>0.04</v>
      </c>
      <c r="AP62" t="s">
        <v>934</v>
      </c>
      <c r="AQ62">
        <v>0.97</v>
      </c>
      <c r="AR62">
        <v>0.15</v>
      </c>
      <c r="AS62" t="s">
        <v>932</v>
      </c>
      <c r="AT62">
        <v>0.06</v>
      </c>
      <c r="AU62" t="s">
        <v>934</v>
      </c>
      <c r="AV62" t="s">
        <v>934</v>
      </c>
      <c r="AW62">
        <v>3.71</v>
      </c>
      <c r="AX62">
        <v>0.43</v>
      </c>
      <c r="AY62">
        <v>15.9</v>
      </c>
      <c r="AZ62">
        <v>21.1</v>
      </c>
    </row>
    <row r="63" spans="1:52" x14ac:dyDescent="0.25">
      <c r="A63" t="s">
        <v>41</v>
      </c>
      <c r="B63" t="s">
        <v>62</v>
      </c>
      <c r="C63">
        <v>13</v>
      </c>
      <c r="D63">
        <f t="shared" si="2"/>
        <v>38.5</v>
      </c>
      <c r="E63">
        <v>38.75</v>
      </c>
      <c r="F63" t="s">
        <v>66</v>
      </c>
      <c r="G63">
        <v>1</v>
      </c>
      <c r="H63" t="s">
        <v>46</v>
      </c>
      <c r="L63">
        <v>0.1</v>
      </c>
    </row>
    <row r="64" spans="1:52" x14ac:dyDescent="0.25">
      <c r="A64" t="s">
        <v>42</v>
      </c>
      <c r="B64" t="s">
        <v>62</v>
      </c>
      <c r="C64">
        <v>13</v>
      </c>
      <c r="D64">
        <f t="shared" si="2"/>
        <v>38.75</v>
      </c>
      <c r="E64">
        <v>39.75</v>
      </c>
      <c r="F64" t="s">
        <v>66</v>
      </c>
      <c r="G64">
        <v>1</v>
      </c>
      <c r="H64" t="s">
        <v>45</v>
      </c>
      <c r="L64">
        <v>0.1</v>
      </c>
      <c r="P64">
        <v>0.1</v>
      </c>
      <c r="Q64" t="s">
        <v>880</v>
      </c>
      <c r="R64" t="s">
        <v>42</v>
      </c>
      <c r="S64" t="s">
        <v>880</v>
      </c>
      <c r="T64">
        <v>1.0269999999999999</v>
      </c>
      <c r="U64">
        <v>40</v>
      </c>
      <c r="V64">
        <v>1E-3</v>
      </c>
      <c r="W64">
        <v>4.2999999999999997E-2</v>
      </c>
      <c r="X64" s="9">
        <v>1.44</v>
      </c>
      <c r="Z64">
        <v>1.44</v>
      </c>
      <c r="AA64" s="9">
        <v>0.23</v>
      </c>
      <c r="AC64">
        <v>0.23</v>
      </c>
      <c r="AD64">
        <v>10</v>
      </c>
      <c r="AE64">
        <v>1.0999999999999999E-2</v>
      </c>
      <c r="AF64">
        <v>2E-3</v>
      </c>
      <c r="AG64">
        <v>0.21</v>
      </c>
      <c r="AH64">
        <v>7</v>
      </c>
      <c r="AI64">
        <v>0.01</v>
      </c>
      <c r="AJ64">
        <v>2E-3</v>
      </c>
      <c r="AK64">
        <v>2E-3</v>
      </c>
      <c r="AL64">
        <v>3.0000000000000001E-3</v>
      </c>
      <c r="AM64" t="s">
        <v>932</v>
      </c>
      <c r="AN64">
        <v>0.27</v>
      </c>
      <c r="AO64">
        <v>9.2999999999999999E-2</v>
      </c>
      <c r="AP64">
        <v>2E-3</v>
      </c>
      <c r="AQ64">
        <v>0.12</v>
      </c>
      <c r="AR64">
        <v>0.69</v>
      </c>
      <c r="AS64" t="s">
        <v>932</v>
      </c>
      <c r="AT64">
        <v>0.14000000000000001</v>
      </c>
      <c r="AU64" t="s">
        <v>934</v>
      </c>
      <c r="AV64" t="s">
        <v>934</v>
      </c>
      <c r="AW64">
        <v>2.88</v>
      </c>
      <c r="AX64">
        <v>0.53</v>
      </c>
      <c r="AY64">
        <v>9.3000000000000007</v>
      </c>
      <c r="AZ64">
        <v>0.7</v>
      </c>
    </row>
    <row r="65" spans="1:52" x14ac:dyDescent="0.25">
      <c r="A65" t="s">
        <v>43</v>
      </c>
      <c r="B65" t="s">
        <v>62</v>
      </c>
      <c r="C65">
        <v>13</v>
      </c>
      <c r="D65">
        <f t="shared" si="2"/>
        <v>39.75</v>
      </c>
      <c r="E65">
        <v>40.75</v>
      </c>
      <c r="F65" t="s">
        <v>66</v>
      </c>
      <c r="G65">
        <v>1</v>
      </c>
      <c r="H65" t="s">
        <v>45</v>
      </c>
      <c r="L65">
        <v>1</v>
      </c>
      <c r="Q65" t="s">
        <v>880</v>
      </c>
      <c r="R65" t="s">
        <v>43</v>
      </c>
      <c r="S65" t="s">
        <v>880</v>
      </c>
      <c r="T65">
        <v>0.99</v>
      </c>
      <c r="U65">
        <v>41</v>
      </c>
      <c r="V65">
        <v>2E-3</v>
      </c>
      <c r="W65">
        <v>1.6E-2</v>
      </c>
      <c r="X65" s="9">
        <v>0.28000000000000003</v>
      </c>
      <c r="Z65">
        <v>0.28000000000000003</v>
      </c>
      <c r="AA65" s="9">
        <v>0.03</v>
      </c>
      <c r="AC65">
        <v>0.03</v>
      </c>
      <c r="AD65" t="s">
        <v>933</v>
      </c>
      <c r="AE65">
        <v>8.9999999999999993E-3</v>
      </c>
      <c r="AF65">
        <v>2E-3</v>
      </c>
      <c r="AG65">
        <v>0.2</v>
      </c>
      <c r="AH65">
        <v>7.19</v>
      </c>
      <c r="AI65" t="s">
        <v>932</v>
      </c>
      <c r="AJ65">
        <v>1E-3</v>
      </c>
      <c r="AK65" t="s">
        <v>934</v>
      </c>
      <c r="AL65">
        <v>1E-3</v>
      </c>
      <c r="AM65" t="s">
        <v>932</v>
      </c>
      <c r="AN65">
        <v>0.26</v>
      </c>
      <c r="AO65">
        <v>8.2000000000000003E-2</v>
      </c>
      <c r="AP65">
        <v>1E-3</v>
      </c>
      <c r="AQ65">
        <v>0.12</v>
      </c>
      <c r="AR65">
        <v>0.34</v>
      </c>
      <c r="AS65" t="s">
        <v>932</v>
      </c>
      <c r="AT65">
        <v>0.16</v>
      </c>
      <c r="AU65" t="s">
        <v>934</v>
      </c>
      <c r="AV65" t="s">
        <v>934</v>
      </c>
      <c r="AW65">
        <v>2.37</v>
      </c>
      <c r="AX65">
        <v>0.54</v>
      </c>
      <c r="AY65">
        <v>9.1999999999999993</v>
      </c>
      <c r="AZ65" t="s">
        <v>946</v>
      </c>
    </row>
    <row r="66" spans="1:52" x14ac:dyDescent="0.25">
      <c r="A66" t="s">
        <v>44</v>
      </c>
      <c r="B66" t="s">
        <v>62</v>
      </c>
      <c r="C66">
        <v>13</v>
      </c>
      <c r="D66">
        <f t="shared" si="2"/>
        <v>40.75</v>
      </c>
      <c r="E66">
        <v>41.75</v>
      </c>
      <c r="F66" t="s">
        <v>66</v>
      </c>
      <c r="G66">
        <v>1</v>
      </c>
      <c r="H66" t="s">
        <v>45</v>
      </c>
      <c r="L66">
        <v>0.1</v>
      </c>
      <c r="Q66" t="s">
        <v>880</v>
      </c>
      <c r="R66" t="s">
        <v>44</v>
      </c>
      <c r="S66" t="s">
        <v>880</v>
      </c>
      <c r="T66">
        <v>1.0289999999999999</v>
      </c>
      <c r="U66">
        <v>42</v>
      </c>
      <c r="V66">
        <v>2E-3</v>
      </c>
      <c r="W66">
        <v>1.0999999999999999E-2</v>
      </c>
      <c r="X66" s="9">
        <v>0.1</v>
      </c>
      <c r="Z66">
        <v>0.1</v>
      </c>
      <c r="AA66" s="9">
        <v>0.02</v>
      </c>
      <c r="AC66">
        <v>0.02</v>
      </c>
      <c r="AD66" t="s">
        <v>933</v>
      </c>
      <c r="AE66">
        <v>8.9999999999999993E-3</v>
      </c>
      <c r="AF66">
        <v>2E-3</v>
      </c>
      <c r="AG66">
        <v>0.1</v>
      </c>
      <c r="AH66">
        <v>3.88</v>
      </c>
      <c r="AI66" t="s">
        <v>932</v>
      </c>
      <c r="AJ66">
        <v>2E-3</v>
      </c>
      <c r="AK66" t="s">
        <v>934</v>
      </c>
      <c r="AL66" t="s">
        <v>934</v>
      </c>
      <c r="AM66" t="s">
        <v>932</v>
      </c>
      <c r="AN66">
        <v>0.21</v>
      </c>
      <c r="AO66">
        <v>0.09</v>
      </c>
      <c r="AP66">
        <v>2E-3</v>
      </c>
      <c r="AQ66">
        <v>0.08</v>
      </c>
      <c r="AR66">
        <v>0.63</v>
      </c>
      <c r="AS66" t="s">
        <v>932</v>
      </c>
      <c r="AT66">
        <v>0.15</v>
      </c>
      <c r="AU66" t="s">
        <v>934</v>
      </c>
      <c r="AV66" t="s">
        <v>934</v>
      </c>
      <c r="AW66">
        <v>1.43</v>
      </c>
      <c r="AX66">
        <v>0.54</v>
      </c>
      <c r="AY66">
        <v>7.5</v>
      </c>
      <c r="AZ66" t="s">
        <v>946</v>
      </c>
    </row>
    <row r="67" spans="1:52" x14ac:dyDescent="0.25">
      <c r="A67" t="s">
        <v>67</v>
      </c>
      <c r="B67" t="s">
        <v>141</v>
      </c>
      <c r="C67">
        <v>13</v>
      </c>
      <c r="D67">
        <v>12</v>
      </c>
      <c r="E67">
        <v>13</v>
      </c>
      <c r="F67" t="s">
        <v>66</v>
      </c>
      <c r="G67">
        <v>1</v>
      </c>
      <c r="H67" t="s">
        <v>45</v>
      </c>
      <c r="L67">
        <v>0.1</v>
      </c>
      <c r="Q67" t="s">
        <v>880</v>
      </c>
      <c r="R67" t="s">
        <v>67</v>
      </c>
      <c r="S67" t="s">
        <v>880</v>
      </c>
      <c r="T67">
        <v>1.006</v>
      </c>
      <c r="U67">
        <v>43</v>
      </c>
      <c r="V67">
        <v>2E-3</v>
      </c>
      <c r="W67">
        <v>5.0000000000000001E-3</v>
      </c>
      <c r="X67" s="9" t="s">
        <v>932</v>
      </c>
      <c r="Z67" t="s">
        <v>932</v>
      </c>
      <c r="AA67" s="9">
        <v>0.02</v>
      </c>
      <c r="AC67">
        <v>0.02</v>
      </c>
      <c r="AD67" t="s">
        <v>933</v>
      </c>
      <c r="AE67">
        <v>8.0000000000000002E-3</v>
      </c>
      <c r="AF67" t="s">
        <v>934</v>
      </c>
      <c r="AG67" t="s">
        <v>932</v>
      </c>
      <c r="AH67">
        <v>2.4900000000000002</v>
      </c>
      <c r="AI67" t="s">
        <v>932</v>
      </c>
      <c r="AJ67">
        <v>2E-3</v>
      </c>
      <c r="AK67" t="s">
        <v>934</v>
      </c>
      <c r="AL67" t="s">
        <v>934</v>
      </c>
      <c r="AM67" t="s">
        <v>932</v>
      </c>
      <c r="AN67">
        <v>0.22</v>
      </c>
      <c r="AO67">
        <v>9.7000000000000003E-2</v>
      </c>
      <c r="AP67">
        <v>2E-3</v>
      </c>
      <c r="AQ67">
        <v>0.02</v>
      </c>
      <c r="AR67">
        <v>2.42</v>
      </c>
      <c r="AS67" t="s">
        <v>932</v>
      </c>
      <c r="AT67">
        <v>0.12</v>
      </c>
      <c r="AU67" t="s">
        <v>934</v>
      </c>
      <c r="AV67" t="s">
        <v>934</v>
      </c>
      <c r="AW67">
        <v>1.56</v>
      </c>
      <c r="AX67">
        <v>6.2</v>
      </c>
      <c r="AY67">
        <v>6.6</v>
      </c>
      <c r="AZ67" t="s">
        <v>946</v>
      </c>
    </row>
    <row r="68" spans="1:52" x14ac:dyDescent="0.25">
      <c r="A68" t="s">
        <v>68</v>
      </c>
      <c r="B68" t="s">
        <v>141</v>
      </c>
      <c r="C68">
        <v>13</v>
      </c>
      <c r="D68">
        <f>E67</f>
        <v>13</v>
      </c>
      <c r="E68">
        <v>14</v>
      </c>
      <c r="F68" t="s">
        <v>66</v>
      </c>
      <c r="G68">
        <v>1</v>
      </c>
      <c r="H68" t="s">
        <v>45</v>
      </c>
      <c r="L68">
        <v>0.1</v>
      </c>
      <c r="Q68" t="s">
        <v>880</v>
      </c>
      <c r="R68" t="s">
        <v>68</v>
      </c>
      <c r="S68" t="s">
        <v>880</v>
      </c>
      <c r="T68">
        <v>1.0349999999999999</v>
      </c>
      <c r="U68">
        <v>44</v>
      </c>
      <c r="V68">
        <v>2E-3</v>
      </c>
      <c r="W68">
        <v>5.0000000000000001E-3</v>
      </c>
      <c r="X68" s="9" t="s">
        <v>932</v>
      </c>
      <c r="Z68" t="s">
        <v>932</v>
      </c>
      <c r="AA68" s="9">
        <v>0.05</v>
      </c>
      <c r="AC68">
        <v>0.05</v>
      </c>
      <c r="AD68" t="s">
        <v>933</v>
      </c>
      <c r="AE68">
        <v>6.0000000000000001E-3</v>
      </c>
      <c r="AF68" t="s">
        <v>934</v>
      </c>
      <c r="AG68" t="s">
        <v>932</v>
      </c>
      <c r="AH68">
        <v>1.75</v>
      </c>
      <c r="AI68" t="s">
        <v>932</v>
      </c>
      <c r="AJ68">
        <v>2E-3</v>
      </c>
      <c r="AK68" t="s">
        <v>934</v>
      </c>
      <c r="AL68">
        <v>1E-3</v>
      </c>
      <c r="AM68" t="s">
        <v>932</v>
      </c>
      <c r="AN68">
        <v>0.21</v>
      </c>
      <c r="AO68">
        <v>0.1</v>
      </c>
      <c r="AP68">
        <v>1E-3</v>
      </c>
      <c r="AQ68">
        <v>0.01</v>
      </c>
      <c r="AR68">
        <v>2.2999999999999998</v>
      </c>
      <c r="AS68" t="s">
        <v>932</v>
      </c>
      <c r="AT68">
        <v>0.1</v>
      </c>
      <c r="AU68" t="s">
        <v>934</v>
      </c>
      <c r="AV68" t="s">
        <v>934</v>
      </c>
      <c r="AW68">
        <v>0.82</v>
      </c>
      <c r="AX68">
        <v>5.55</v>
      </c>
      <c r="AY68">
        <v>5.8</v>
      </c>
      <c r="AZ68">
        <v>1.6</v>
      </c>
    </row>
    <row r="69" spans="1:52" x14ac:dyDescent="0.25">
      <c r="A69" t="s">
        <v>69</v>
      </c>
      <c r="B69" t="s">
        <v>141</v>
      </c>
      <c r="C69">
        <v>13</v>
      </c>
      <c r="D69">
        <f>E68</f>
        <v>14</v>
      </c>
      <c r="E69">
        <v>15</v>
      </c>
      <c r="F69" t="s">
        <v>66</v>
      </c>
      <c r="G69">
        <v>1</v>
      </c>
      <c r="H69" t="s">
        <v>45</v>
      </c>
      <c r="L69">
        <v>0.1</v>
      </c>
      <c r="Q69" t="s">
        <v>880</v>
      </c>
      <c r="R69" t="s">
        <v>69</v>
      </c>
      <c r="S69" t="s">
        <v>880</v>
      </c>
      <c r="T69">
        <v>1.038</v>
      </c>
      <c r="U69">
        <v>45</v>
      </c>
      <c r="V69">
        <v>1E-3</v>
      </c>
      <c r="W69">
        <v>6.0000000000000001E-3</v>
      </c>
      <c r="X69" s="9">
        <v>0.01</v>
      </c>
      <c r="Z69">
        <v>0.01</v>
      </c>
      <c r="AA69" s="9">
        <v>0.05</v>
      </c>
      <c r="AC69">
        <v>0.05</v>
      </c>
      <c r="AD69" t="s">
        <v>933</v>
      </c>
      <c r="AE69">
        <v>8.0000000000000002E-3</v>
      </c>
      <c r="AF69" t="s">
        <v>934</v>
      </c>
      <c r="AG69" t="s">
        <v>932</v>
      </c>
      <c r="AH69">
        <v>2.97</v>
      </c>
      <c r="AI69">
        <v>0.01</v>
      </c>
      <c r="AJ69">
        <v>3.0000000000000001E-3</v>
      </c>
      <c r="AK69" t="s">
        <v>934</v>
      </c>
      <c r="AL69" t="s">
        <v>934</v>
      </c>
      <c r="AM69" t="s">
        <v>932</v>
      </c>
      <c r="AN69">
        <v>0.24</v>
      </c>
      <c r="AO69">
        <v>9.2999999999999999E-2</v>
      </c>
      <c r="AP69">
        <v>2E-3</v>
      </c>
      <c r="AQ69">
        <v>0.03</v>
      </c>
      <c r="AR69">
        <v>2.17</v>
      </c>
      <c r="AS69" t="s">
        <v>932</v>
      </c>
      <c r="AT69">
        <v>0.11</v>
      </c>
      <c r="AU69" t="s">
        <v>934</v>
      </c>
      <c r="AV69" t="s">
        <v>934</v>
      </c>
      <c r="AW69">
        <v>2.3199999999999998</v>
      </c>
      <c r="AX69">
        <v>4.93</v>
      </c>
      <c r="AY69">
        <v>6.3</v>
      </c>
      <c r="AZ69">
        <v>3.8</v>
      </c>
    </row>
    <row r="70" spans="1:52" x14ac:dyDescent="0.25">
      <c r="A70" t="s">
        <v>70</v>
      </c>
      <c r="B70" t="s">
        <v>141</v>
      </c>
      <c r="C70">
        <v>13</v>
      </c>
      <c r="D70">
        <f>E69</f>
        <v>15</v>
      </c>
      <c r="E70">
        <v>16</v>
      </c>
      <c r="F70" t="s">
        <v>66</v>
      </c>
      <c r="G70">
        <v>1</v>
      </c>
      <c r="H70" t="s">
        <v>45</v>
      </c>
      <c r="L70">
        <v>0.1</v>
      </c>
      <c r="Q70" t="s">
        <v>880</v>
      </c>
      <c r="R70" t="s">
        <v>70</v>
      </c>
      <c r="S70" t="s">
        <v>880</v>
      </c>
      <c r="T70">
        <v>0.98699999999999999</v>
      </c>
      <c r="U70">
        <v>46</v>
      </c>
      <c r="V70">
        <v>1E-3</v>
      </c>
      <c r="W70">
        <v>4.0000000000000001E-3</v>
      </c>
      <c r="X70" s="9">
        <v>0.01</v>
      </c>
      <c r="Z70">
        <v>0.01</v>
      </c>
      <c r="AA70" s="9">
        <v>0.04</v>
      </c>
      <c r="AC70">
        <v>0.04</v>
      </c>
      <c r="AD70" t="s">
        <v>933</v>
      </c>
      <c r="AE70">
        <v>6.0000000000000001E-3</v>
      </c>
      <c r="AF70" t="s">
        <v>934</v>
      </c>
      <c r="AG70">
        <v>0.01</v>
      </c>
      <c r="AH70">
        <v>1.86</v>
      </c>
      <c r="AI70" t="s">
        <v>932</v>
      </c>
      <c r="AJ70">
        <v>4.0000000000000001E-3</v>
      </c>
      <c r="AK70" t="s">
        <v>934</v>
      </c>
      <c r="AL70" t="s">
        <v>934</v>
      </c>
      <c r="AM70" t="s">
        <v>932</v>
      </c>
      <c r="AN70">
        <v>0.7</v>
      </c>
      <c r="AO70">
        <v>9.7000000000000003E-2</v>
      </c>
      <c r="AP70">
        <v>3.0000000000000001E-3</v>
      </c>
      <c r="AQ70">
        <v>0.32</v>
      </c>
      <c r="AR70">
        <v>2.63</v>
      </c>
      <c r="AS70" t="s">
        <v>932</v>
      </c>
      <c r="AT70">
        <v>0.1</v>
      </c>
      <c r="AU70" t="s">
        <v>934</v>
      </c>
      <c r="AV70" t="s">
        <v>934</v>
      </c>
      <c r="AW70">
        <v>0.74</v>
      </c>
      <c r="AX70">
        <v>5.99</v>
      </c>
      <c r="AY70">
        <v>6.3</v>
      </c>
      <c r="AZ70">
        <v>2.8</v>
      </c>
    </row>
    <row r="71" spans="1:52" x14ac:dyDescent="0.25">
      <c r="A71" t="s">
        <v>71</v>
      </c>
      <c r="B71" t="s">
        <v>141</v>
      </c>
      <c r="C71">
        <v>13</v>
      </c>
      <c r="F71">
        <v>1</v>
      </c>
      <c r="H71" t="s">
        <v>58</v>
      </c>
      <c r="I71" t="s">
        <v>141</v>
      </c>
      <c r="K71" t="s">
        <v>142</v>
      </c>
      <c r="Q71" t="s">
        <v>880</v>
      </c>
      <c r="R71" t="s">
        <v>71</v>
      </c>
      <c r="S71" t="s">
        <v>880</v>
      </c>
      <c r="T71">
        <v>0.97499999999999998</v>
      </c>
      <c r="U71">
        <v>47</v>
      </c>
      <c r="V71" t="s">
        <v>934</v>
      </c>
      <c r="W71">
        <v>1.304</v>
      </c>
      <c r="X71" s="9" t="s">
        <v>932</v>
      </c>
      <c r="Z71" t="s">
        <v>932</v>
      </c>
      <c r="AA71" s="9">
        <v>0.13</v>
      </c>
      <c r="AC71">
        <v>0.13</v>
      </c>
      <c r="AD71" t="s">
        <v>933</v>
      </c>
      <c r="AE71">
        <v>1E-3</v>
      </c>
      <c r="AF71">
        <v>1.0999999999999999E-2</v>
      </c>
      <c r="AG71">
        <v>0.11</v>
      </c>
      <c r="AH71">
        <v>10.87</v>
      </c>
      <c r="AI71" t="s">
        <v>932</v>
      </c>
      <c r="AJ71">
        <v>5.0000000000000001E-3</v>
      </c>
      <c r="AK71" t="s">
        <v>934</v>
      </c>
      <c r="AL71" t="s">
        <v>934</v>
      </c>
      <c r="AM71" t="s">
        <v>932</v>
      </c>
      <c r="AN71">
        <v>2.83</v>
      </c>
      <c r="AO71">
        <v>3.9E-2</v>
      </c>
      <c r="AP71">
        <v>3.0000000000000001E-3</v>
      </c>
      <c r="AQ71">
        <v>1.8</v>
      </c>
      <c r="AR71">
        <v>3.34</v>
      </c>
      <c r="AS71">
        <v>0.14000000000000001</v>
      </c>
      <c r="AT71">
        <v>0.24</v>
      </c>
      <c r="AU71" t="s">
        <v>934</v>
      </c>
      <c r="AV71" t="s">
        <v>934</v>
      </c>
      <c r="AW71">
        <v>4.6500000000000004</v>
      </c>
      <c r="AX71">
        <v>0.02</v>
      </c>
      <c r="AY71">
        <v>5</v>
      </c>
      <c r="AZ71">
        <v>416.7</v>
      </c>
    </row>
    <row r="72" spans="1:52" x14ac:dyDescent="0.25">
      <c r="A72" t="s">
        <v>72</v>
      </c>
      <c r="B72" t="s">
        <v>141</v>
      </c>
      <c r="C72">
        <v>13</v>
      </c>
      <c r="D72">
        <f>E70</f>
        <v>16</v>
      </c>
      <c r="E72">
        <v>17</v>
      </c>
      <c r="F72" t="s">
        <v>66</v>
      </c>
      <c r="G72">
        <v>1</v>
      </c>
      <c r="H72" t="s">
        <v>45</v>
      </c>
      <c r="L72">
        <v>0.1</v>
      </c>
      <c r="Q72" t="s">
        <v>880</v>
      </c>
      <c r="R72" t="s">
        <v>72</v>
      </c>
      <c r="S72" t="s">
        <v>880</v>
      </c>
      <c r="T72">
        <v>1.0329999999999999</v>
      </c>
      <c r="U72">
        <v>48</v>
      </c>
      <c r="V72">
        <v>1E-3</v>
      </c>
      <c r="W72">
        <v>5.0000000000000001E-3</v>
      </c>
      <c r="X72" s="9">
        <v>0.04</v>
      </c>
      <c r="Z72">
        <v>0.04</v>
      </c>
      <c r="AA72" s="9">
        <v>0.08</v>
      </c>
      <c r="AC72">
        <v>0.08</v>
      </c>
      <c r="AD72" t="s">
        <v>933</v>
      </c>
      <c r="AE72">
        <v>5.0000000000000001E-3</v>
      </c>
      <c r="AF72" t="s">
        <v>934</v>
      </c>
      <c r="AG72">
        <v>0.01</v>
      </c>
      <c r="AH72">
        <v>1.74</v>
      </c>
      <c r="AI72" t="s">
        <v>932</v>
      </c>
      <c r="AJ72">
        <v>8.9999999999999993E-3</v>
      </c>
      <c r="AK72" t="s">
        <v>934</v>
      </c>
      <c r="AL72" t="s">
        <v>934</v>
      </c>
      <c r="AM72" t="s">
        <v>932</v>
      </c>
      <c r="AN72">
        <v>0.78</v>
      </c>
      <c r="AO72">
        <v>0.105</v>
      </c>
      <c r="AP72">
        <v>2E-3</v>
      </c>
      <c r="AQ72">
        <v>0.36</v>
      </c>
      <c r="AR72">
        <v>2.73</v>
      </c>
      <c r="AS72" t="s">
        <v>932</v>
      </c>
      <c r="AT72">
        <v>7.0000000000000007E-2</v>
      </c>
      <c r="AU72" t="s">
        <v>934</v>
      </c>
      <c r="AV72" t="s">
        <v>934</v>
      </c>
      <c r="AW72">
        <v>0.56999999999999995</v>
      </c>
      <c r="AX72">
        <v>6.59</v>
      </c>
      <c r="AY72">
        <v>6.1</v>
      </c>
      <c r="AZ72">
        <v>3.4</v>
      </c>
    </row>
    <row r="73" spans="1:52" x14ac:dyDescent="0.25">
      <c r="A73" t="s">
        <v>73</v>
      </c>
      <c r="B73" t="s">
        <v>141</v>
      </c>
      <c r="C73">
        <v>13</v>
      </c>
      <c r="D73">
        <f>E72</f>
        <v>17</v>
      </c>
      <c r="E73">
        <v>18</v>
      </c>
      <c r="F73" t="s">
        <v>66</v>
      </c>
      <c r="G73">
        <v>1</v>
      </c>
      <c r="H73" t="s">
        <v>45</v>
      </c>
      <c r="L73">
        <v>2</v>
      </c>
      <c r="P73">
        <v>10</v>
      </c>
      <c r="Q73" t="s">
        <v>880</v>
      </c>
      <c r="R73" t="s">
        <v>73</v>
      </c>
      <c r="S73" t="s">
        <v>880</v>
      </c>
      <c r="T73">
        <v>0.99</v>
      </c>
      <c r="U73">
        <v>49</v>
      </c>
      <c r="V73" t="s">
        <v>934</v>
      </c>
      <c r="W73">
        <v>6.0000000000000001E-3</v>
      </c>
      <c r="X73" s="9">
        <v>1.8</v>
      </c>
      <c r="Z73">
        <v>1.8</v>
      </c>
      <c r="AA73" s="9">
        <v>8.2200000000000006</v>
      </c>
      <c r="AC73">
        <v>8.2200000000000006</v>
      </c>
      <c r="AD73">
        <v>3</v>
      </c>
      <c r="AE73">
        <v>4.0000000000000001E-3</v>
      </c>
      <c r="AF73">
        <v>1E-3</v>
      </c>
      <c r="AG73">
        <v>0.03</v>
      </c>
      <c r="AH73">
        <v>4.92</v>
      </c>
      <c r="AI73" t="s">
        <v>932</v>
      </c>
      <c r="AJ73">
        <v>1.4E-2</v>
      </c>
      <c r="AK73">
        <v>3.4000000000000002E-2</v>
      </c>
      <c r="AL73">
        <v>2E-3</v>
      </c>
      <c r="AM73" t="s">
        <v>932</v>
      </c>
      <c r="AN73">
        <v>1.4</v>
      </c>
      <c r="AO73">
        <v>5.7000000000000002E-2</v>
      </c>
      <c r="AP73">
        <v>2E-3</v>
      </c>
      <c r="AQ73">
        <v>0.75</v>
      </c>
      <c r="AR73">
        <v>1.69</v>
      </c>
      <c r="AS73" t="s">
        <v>932</v>
      </c>
      <c r="AT73">
        <v>0.04</v>
      </c>
      <c r="AU73" t="s">
        <v>934</v>
      </c>
      <c r="AV73">
        <v>3.0000000000000001E-3</v>
      </c>
      <c r="AW73">
        <v>8.8000000000000007</v>
      </c>
      <c r="AX73">
        <v>4.0999999999999996</v>
      </c>
      <c r="AY73">
        <v>9.6</v>
      </c>
      <c r="AZ73">
        <v>3.3</v>
      </c>
    </row>
    <row r="74" spans="1:52" x14ac:dyDescent="0.25">
      <c r="A74" t="s">
        <v>74</v>
      </c>
      <c r="B74" t="s">
        <v>141</v>
      </c>
      <c r="C74">
        <v>13</v>
      </c>
      <c r="D74">
        <f>E73</f>
        <v>18</v>
      </c>
      <c r="E74">
        <v>19</v>
      </c>
      <c r="F74" t="s">
        <v>66</v>
      </c>
      <c r="G74">
        <v>1</v>
      </c>
      <c r="H74" t="s">
        <v>45</v>
      </c>
      <c r="L74">
        <v>2</v>
      </c>
      <c r="P74">
        <v>10</v>
      </c>
      <c r="Q74" t="s">
        <v>880</v>
      </c>
      <c r="R74" t="s">
        <v>74</v>
      </c>
      <c r="S74" t="s">
        <v>880</v>
      </c>
      <c r="T74">
        <v>0.97399999999999998</v>
      </c>
      <c r="U74">
        <v>50</v>
      </c>
      <c r="V74" t="s">
        <v>934</v>
      </c>
      <c r="W74">
        <v>0.01</v>
      </c>
      <c r="X74" s="9" t="s">
        <v>935</v>
      </c>
      <c r="Y74" s="7">
        <v>4.1900000000000004</v>
      </c>
      <c r="Z74" s="7">
        <v>4.1900000000000004</v>
      </c>
      <c r="AA74" s="9">
        <v>10.38</v>
      </c>
      <c r="AB74" s="7">
        <v>10.72</v>
      </c>
      <c r="AC74" s="7">
        <v>10.72</v>
      </c>
      <c r="AD74">
        <v>5</v>
      </c>
      <c r="AE74">
        <v>3.0000000000000001E-3</v>
      </c>
      <c r="AF74">
        <v>2E-3</v>
      </c>
      <c r="AG74" t="s">
        <v>932</v>
      </c>
      <c r="AH74">
        <v>3.25</v>
      </c>
      <c r="AI74" t="s">
        <v>932</v>
      </c>
      <c r="AJ74">
        <v>4.0000000000000001E-3</v>
      </c>
      <c r="AK74">
        <v>0.06</v>
      </c>
      <c r="AL74">
        <v>2E-3</v>
      </c>
      <c r="AM74" t="s">
        <v>932</v>
      </c>
      <c r="AN74">
        <v>0.24</v>
      </c>
      <c r="AO74">
        <v>3.3000000000000002E-2</v>
      </c>
      <c r="AP74">
        <v>3.0000000000000001E-3</v>
      </c>
      <c r="AQ74">
        <v>0.1</v>
      </c>
      <c r="AR74">
        <v>1.28</v>
      </c>
      <c r="AS74" t="s">
        <v>932</v>
      </c>
      <c r="AT74">
        <v>0.02</v>
      </c>
      <c r="AU74" t="s">
        <v>934</v>
      </c>
      <c r="AV74">
        <v>2E-3</v>
      </c>
      <c r="AW74">
        <v>8.82</v>
      </c>
      <c r="AX74">
        <v>3.01</v>
      </c>
      <c r="AY74">
        <v>7.3</v>
      </c>
      <c r="AZ74">
        <v>1.8</v>
      </c>
    </row>
    <row r="75" spans="1:52" x14ac:dyDescent="0.25">
      <c r="A75" t="s">
        <v>75</v>
      </c>
      <c r="B75" t="s">
        <v>141</v>
      </c>
      <c r="C75">
        <v>13</v>
      </c>
      <c r="D75">
        <f>E74</f>
        <v>19</v>
      </c>
      <c r="E75">
        <v>20</v>
      </c>
      <c r="F75" t="s">
        <v>66</v>
      </c>
      <c r="G75">
        <v>1</v>
      </c>
      <c r="H75" t="s">
        <v>45</v>
      </c>
      <c r="L75">
        <v>5</v>
      </c>
      <c r="P75">
        <v>5</v>
      </c>
      <c r="Q75" t="s">
        <v>880</v>
      </c>
      <c r="R75" t="s">
        <v>75</v>
      </c>
      <c r="S75" t="s">
        <v>880</v>
      </c>
      <c r="T75">
        <v>0.98399999999999999</v>
      </c>
      <c r="U75">
        <v>51</v>
      </c>
      <c r="V75">
        <v>1E-3</v>
      </c>
      <c r="W75">
        <v>6.0000000000000001E-3</v>
      </c>
      <c r="X75" s="9">
        <v>3.9</v>
      </c>
      <c r="Z75">
        <v>3.9</v>
      </c>
      <c r="AA75" s="9">
        <v>12.77</v>
      </c>
      <c r="AC75">
        <v>12.77</v>
      </c>
      <c r="AD75">
        <v>2</v>
      </c>
      <c r="AE75">
        <v>3.0000000000000001E-3</v>
      </c>
      <c r="AF75">
        <v>2E-3</v>
      </c>
      <c r="AG75">
        <v>0.01</v>
      </c>
      <c r="AH75">
        <v>3.3</v>
      </c>
      <c r="AI75" t="s">
        <v>932</v>
      </c>
      <c r="AJ75">
        <v>3.1E-2</v>
      </c>
      <c r="AK75">
        <v>8.4000000000000005E-2</v>
      </c>
      <c r="AL75">
        <v>2E-3</v>
      </c>
      <c r="AM75" t="s">
        <v>932</v>
      </c>
      <c r="AN75">
        <v>1.02</v>
      </c>
      <c r="AO75">
        <v>4.5999999999999999E-2</v>
      </c>
      <c r="AP75">
        <v>6.0000000000000001E-3</v>
      </c>
      <c r="AQ75">
        <v>0.86</v>
      </c>
      <c r="AR75">
        <v>1.1599999999999999</v>
      </c>
      <c r="AS75" t="s">
        <v>932</v>
      </c>
      <c r="AT75">
        <v>0.01</v>
      </c>
      <c r="AU75" t="s">
        <v>934</v>
      </c>
      <c r="AV75">
        <v>1E-3</v>
      </c>
      <c r="AW75">
        <v>8.7799999999999994</v>
      </c>
      <c r="AX75">
        <v>7.96</v>
      </c>
      <c r="AY75">
        <v>12.4</v>
      </c>
      <c r="AZ75">
        <v>3.2</v>
      </c>
    </row>
    <row r="76" spans="1:52" x14ac:dyDescent="0.25">
      <c r="A76" t="s">
        <v>76</v>
      </c>
      <c r="B76" t="s">
        <v>141</v>
      </c>
      <c r="C76">
        <v>13</v>
      </c>
      <c r="F76">
        <v>1</v>
      </c>
      <c r="H76" t="s">
        <v>58</v>
      </c>
      <c r="I76" t="s">
        <v>141</v>
      </c>
      <c r="K76" t="s">
        <v>48</v>
      </c>
      <c r="Q76" t="s">
        <v>880</v>
      </c>
      <c r="R76" t="s">
        <v>76</v>
      </c>
      <c r="S76" t="s">
        <v>880</v>
      </c>
      <c r="T76">
        <v>0.96</v>
      </c>
      <c r="U76">
        <v>52</v>
      </c>
      <c r="V76" t="s">
        <v>934</v>
      </c>
      <c r="W76">
        <v>3.0000000000000001E-3</v>
      </c>
      <c r="X76" s="9" t="s">
        <v>932</v>
      </c>
      <c r="Z76" t="s">
        <v>932</v>
      </c>
      <c r="AA76" s="9">
        <v>0.02</v>
      </c>
      <c r="AC76">
        <v>0.02</v>
      </c>
      <c r="AD76" t="s">
        <v>933</v>
      </c>
      <c r="AE76">
        <v>1.2999999999999999E-2</v>
      </c>
      <c r="AF76">
        <v>2E-3</v>
      </c>
      <c r="AG76">
        <v>0.04</v>
      </c>
      <c r="AH76">
        <v>4.2300000000000004</v>
      </c>
      <c r="AI76" t="s">
        <v>932</v>
      </c>
      <c r="AJ76">
        <v>7.0000000000000001E-3</v>
      </c>
      <c r="AK76" t="s">
        <v>934</v>
      </c>
      <c r="AL76" t="s">
        <v>934</v>
      </c>
      <c r="AM76" t="s">
        <v>932</v>
      </c>
      <c r="AN76">
        <v>1</v>
      </c>
      <c r="AO76">
        <v>0.113</v>
      </c>
      <c r="AP76">
        <v>2E-3</v>
      </c>
      <c r="AQ76">
        <v>2.19</v>
      </c>
      <c r="AR76">
        <v>1.1399999999999999</v>
      </c>
      <c r="AS76">
        <v>0.27</v>
      </c>
      <c r="AT76">
        <v>0.05</v>
      </c>
      <c r="AU76" t="s">
        <v>934</v>
      </c>
      <c r="AV76" t="s">
        <v>934</v>
      </c>
      <c r="AW76" t="s">
        <v>936</v>
      </c>
      <c r="AX76">
        <v>0.06</v>
      </c>
      <c r="AY76">
        <v>0.8</v>
      </c>
      <c r="AZ76" t="s">
        <v>946</v>
      </c>
    </row>
    <row r="77" spans="1:52" x14ac:dyDescent="0.25">
      <c r="A77" t="s">
        <v>77</v>
      </c>
      <c r="B77" t="s">
        <v>141</v>
      </c>
      <c r="C77">
        <v>13</v>
      </c>
      <c r="D77">
        <f>E75</f>
        <v>20</v>
      </c>
      <c r="E77">
        <v>20.61</v>
      </c>
      <c r="F77" t="s">
        <v>66</v>
      </c>
      <c r="G77">
        <v>1</v>
      </c>
      <c r="H77" t="s">
        <v>45</v>
      </c>
      <c r="L77">
        <v>3</v>
      </c>
      <c r="P77">
        <v>5</v>
      </c>
      <c r="Q77" t="s">
        <v>880</v>
      </c>
      <c r="R77" t="s">
        <v>77</v>
      </c>
      <c r="S77" t="s">
        <v>880</v>
      </c>
      <c r="T77">
        <v>0.999</v>
      </c>
      <c r="U77">
        <v>53</v>
      </c>
      <c r="V77" t="s">
        <v>934</v>
      </c>
      <c r="W77">
        <v>2E-3</v>
      </c>
      <c r="X77" s="9">
        <v>2.86</v>
      </c>
      <c r="Z77">
        <v>2.86</v>
      </c>
      <c r="AA77" s="9">
        <v>9.51</v>
      </c>
      <c r="AC77">
        <v>9.51</v>
      </c>
      <c r="AD77" t="s">
        <v>933</v>
      </c>
      <c r="AE77">
        <v>2E-3</v>
      </c>
      <c r="AF77">
        <v>1E-3</v>
      </c>
      <c r="AG77" t="s">
        <v>932</v>
      </c>
      <c r="AH77">
        <v>1.53</v>
      </c>
      <c r="AI77" t="s">
        <v>932</v>
      </c>
      <c r="AJ77">
        <v>9.4E-2</v>
      </c>
      <c r="AK77">
        <v>6.4000000000000001E-2</v>
      </c>
      <c r="AL77">
        <v>2E-3</v>
      </c>
      <c r="AM77" t="s">
        <v>932</v>
      </c>
      <c r="AN77">
        <v>2.91</v>
      </c>
      <c r="AO77">
        <v>2.1999999999999999E-2</v>
      </c>
      <c r="AP77">
        <v>3.0000000000000001E-3</v>
      </c>
      <c r="AQ77">
        <v>7.0000000000000007E-2</v>
      </c>
      <c r="AR77">
        <v>0.72</v>
      </c>
      <c r="AS77" t="s">
        <v>932</v>
      </c>
      <c r="AT77" t="s">
        <v>932</v>
      </c>
      <c r="AU77" t="s">
        <v>934</v>
      </c>
      <c r="AV77" t="s">
        <v>934</v>
      </c>
      <c r="AW77">
        <v>4.28</v>
      </c>
      <c r="AX77">
        <v>11.03</v>
      </c>
      <c r="AY77">
        <v>4.4000000000000004</v>
      </c>
      <c r="AZ77">
        <v>1.5</v>
      </c>
    </row>
    <row r="78" spans="1:52" x14ac:dyDescent="0.25">
      <c r="A78" t="s">
        <v>78</v>
      </c>
      <c r="B78" t="s">
        <v>141</v>
      </c>
      <c r="C78">
        <v>13</v>
      </c>
      <c r="D78">
        <f t="shared" ref="D78:D90" si="3">E77</f>
        <v>20.61</v>
      </c>
      <c r="E78">
        <v>21.22</v>
      </c>
      <c r="F78" t="s">
        <v>66</v>
      </c>
      <c r="G78">
        <v>1</v>
      </c>
      <c r="H78" t="s">
        <v>45</v>
      </c>
      <c r="L78">
        <v>1</v>
      </c>
      <c r="O78">
        <v>3</v>
      </c>
      <c r="P78">
        <v>5</v>
      </c>
      <c r="Q78" t="s">
        <v>880</v>
      </c>
      <c r="R78" t="s">
        <v>78</v>
      </c>
      <c r="S78" t="s">
        <v>880</v>
      </c>
      <c r="T78">
        <v>0.999</v>
      </c>
      <c r="U78">
        <v>54</v>
      </c>
      <c r="V78">
        <v>1E-3</v>
      </c>
      <c r="W78">
        <v>3.0000000000000001E-3</v>
      </c>
      <c r="X78" s="9">
        <v>3.56</v>
      </c>
      <c r="Z78">
        <v>3.56</v>
      </c>
      <c r="AA78" s="9">
        <v>12.05</v>
      </c>
      <c r="AC78">
        <v>12.05</v>
      </c>
      <c r="AD78" t="s">
        <v>933</v>
      </c>
      <c r="AE78">
        <v>3.0000000000000001E-3</v>
      </c>
      <c r="AF78">
        <v>1E-3</v>
      </c>
      <c r="AG78" t="s">
        <v>932</v>
      </c>
      <c r="AH78">
        <v>1.54</v>
      </c>
      <c r="AI78" t="s">
        <v>932</v>
      </c>
      <c r="AJ78">
        <v>0.28000000000000003</v>
      </c>
      <c r="AK78">
        <v>7.8E-2</v>
      </c>
      <c r="AL78">
        <v>2E-3</v>
      </c>
      <c r="AM78" t="s">
        <v>932</v>
      </c>
      <c r="AN78">
        <v>1.24</v>
      </c>
      <c r="AO78">
        <v>3.5999999999999997E-2</v>
      </c>
      <c r="AP78">
        <v>6.0000000000000001E-3</v>
      </c>
      <c r="AQ78">
        <v>0.06</v>
      </c>
      <c r="AR78">
        <v>1.1299999999999999</v>
      </c>
      <c r="AS78" t="s">
        <v>932</v>
      </c>
      <c r="AT78">
        <v>0.01</v>
      </c>
      <c r="AU78" t="s">
        <v>934</v>
      </c>
      <c r="AV78" t="s">
        <v>934</v>
      </c>
      <c r="AW78">
        <v>6.57</v>
      </c>
      <c r="AX78">
        <v>7.52</v>
      </c>
      <c r="AY78">
        <v>6.4</v>
      </c>
      <c r="AZ78">
        <v>2.5</v>
      </c>
    </row>
    <row r="79" spans="1:52" x14ac:dyDescent="0.25">
      <c r="A79" t="s">
        <v>79</v>
      </c>
      <c r="B79" t="s">
        <v>141</v>
      </c>
      <c r="C79">
        <v>13</v>
      </c>
      <c r="D79">
        <f t="shared" si="3"/>
        <v>21.22</v>
      </c>
      <c r="E79">
        <v>22</v>
      </c>
      <c r="F79" t="s">
        <v>66</v>
      </c>
      <c r="G79">
        <v>1</v>
      </c>
      <c r="H79" t="s">
        <v>45</v>
      </c>
      <c r="O79">
        <v>12</v>
      </c>
      <c r="P79">
        <v>5</v>
      </c>
      <c r="Q79" t="s">
        <v>880</v>
      </c>
      <c r="R79" t="s">
        <v>79</v>
      </c>
      <c r="S79" t="s">
        <v>880</v>
      </c>
      <c r="T79">
        <v>0.97099999999999997</v>
      </c>
      <c r="U79">
        <v>55</v>
      </c>
      <c r="V79" t="s">
        <v>934</v>
      </c>
      <c r="W79">
        <v>2E-3</v>
      </c>
      <c r="X79" s="9">
        <v>2.4</v>
      </c>
      <c r="Z79">
        <v>2.4</v>
      </c>
      <c r="AA79" s="9">
        <v>6.86</v>
      </c>
      <c r="AC79">
        <v>6.86</v>
      </c>
      <c r="AD79" t="s">
        <v>933</v>
      </c>
      <c r="AE79">
        <v>1E-3</v>
      </c>
      <c r="AF79" t="s">
        <v>934</v>
      </c>
      <c r="AG79" t="s">
        <v>932</v>
      </c>
      <c r="AH79">
        <v>0.55000000000000004</v>
      </c>
      <c r="AI79" t="s">
        <v>932</v>
      </c>
      <c r="AJ79">
        <v>0.57099999999999995</v>
      </c>
      <c r="AK79">
        <v>4.5999999999999999E-2</v>
      </c>
      <c r="AL79" t="s">
        <v>934</v>
      </c>
      <c r="AM79" t="s">
        <v>932</v>
      </c>
      <c r="AN79">
        <v>0.3</v>
      </c>
      <c r="AO79">
        <v>2.1999999999999999E-2</v>
      </c>
      <c r="AP79">
        <v>3.0000000000000001E-3</v>
      </c>
      <c r="AQ79">
        <v>0.05</v>
      </c>
      <c r="AR79">
        <v>0.82</v>
      </c>
      <c r="AS79" t="s">
        <v>932</v>
      </c>
      <c r="AT79" t="s">
        <v>932</v>
      </c>
      <c r="AU79" t="s">
        <v>934</v>
      </c>
      <c r="AV79" t="s">
        <v>934</v>
      </c>
      <c r="AW79">
        <v>0.17</v>
      </c>
      <c r="AX79">
        <v>36.04</v>
      </c>
      <c r="AY79">
        <v>0.7</v>
      </c>
      <c r="AZ79">
        <v>1.5</v>
      </c>
    </row>
    <row r="80" spans="1:52" x14ac:dyDescent="0.25">
      <c r="A80" t="s">
        <v>80</v>
      </c>
      <c r="B80" t="s">
        <v>141</v>
      </c>
      <c r="C80">
        <v>13</v>
      </c>
      <c r="D80">
        <f t="shared" si="3"/>
        <v>22</v>
      </c>
      <c r="E80">
        <v>23</v>
      </c>
      <c r="F80" t="s">
        <v>66</v>
      </c>
      <c r="G80">
        <v>1</v>
      </c>
      <c r="H80" t="s">
        <v>45</v>
      </c>
      <c r="O80">
        <v>15</v>
      </c>
      <c r="P80">
        <v>3</v>
      </c>
      <c r="Q80" t="s">
        <v>880</v>
      </c>
      <c r="R80" t="s">
        <v>80</v>
      </c>
      <c r="S80" t="s">
        <v>880</v>
      </c>
      <c r="T80">
        <v>0.97199999999999998</v>
      </c>
      <c r="U80">
        <v>56</v>
      </c>
      <c r="V80" t="s">
        <v>934</v>
      </c>
      <c r="W80">
        <v>2E-3</v>
      </c>
      <c r="X80" s="9">
        <v>2.4700000000000002</v>
      </c>
      <c r="Z80">
        <v>2.4700000000000002</v>
      </c>
      <c r="AA80" s="9">
        <v>6.31</v>
      </c>
      <c r="AC80">
        <v>6.31</v>
      </c>
      <c r="AD80" t="s">
        <v>933</v>
      </c>
      <c r="AE80">
        <v>1E-3</v>
      </c>
      <c r="AF80" t="s">
        <v>934</v>
      </c>
      <c r="AG80" t="s">
        <v>932</v>
      </c>
      <c r="AH80">
        <v>0.54</v>
      </c>
      <c r="AI80" t="s">
        <v>932</v>
      </c>
      <c r="AJ80">
        <v>0.17199999999999999</v>
      </c>
      <c r="AK80">
        <v>0.04</v>
      </c>
      <c r="AL80">
        <v>2E-3</v>
      </c>
      <c r="AM80" t="s">
        <v>932</v>
      </c>
      <c r="AN80">
        <v>1.0900000000000001</v>
      </c>
      <c r="AO80">
        <v>1.9E-2</v>
      </c>
      <c r="AP80">
        <v>3.0000000000000001E-3</v>
      </c>
      <c r="AQ80">
        <v>0.05</v>
      </c>
      <c r="AR80">
        <v>0.59</v>
      </c>
      <c r="AS80" t="s">
        <v>932</v>
      </c>
      <c r="AT80">
        <v>0.02</v>
      </c>
      <c r="AU80" t="s">
        <v>934</v>
      </c>
      <c r="AV80" t="s">
        <v>934</v>
      </c>
      <c r="AW80">
        <v>0.51</v>
      </c>
      <c r="AX80">
        <v>32.89</v>
      </c>
      <c r="AY80">
        <v>0.3</v>
      </c>
      <c r="AZ80">
        <v>0.5</v>
      </c>
    </row>
    <row r="81" spans="1:52" x14ac:dyDescent="0.25">
      <c r="A81" t="s">
        <v>81</v>
      </c>
      <c r="B81" t="s">
        <v>141</v>
      </c>
      <c r="C81">
        <v>13</v>
      </c>
      <c r="D81">
        <f t="shared" si="3"/>
        <v>23</v>
      </c>
      <c r="E81">
        <v>24</v>
      </c>
      <c r="F81" t="s">
        <v>66</v>
      </c>
      <c r="G81">
        <v>1</v>
      </c>
      <c r="H81" t="s">
        <v>45</v>
      </c>
      <c r="L81">
        <v>1</v>
      </c>
      <c r="O81">
        <v>5</v>
      </c>
      <c r="P81">
        <v>2</v>
      </c>
      <c r="Q81" t="s">
        <v>880</v>
      </c>
      <c r="R81" t="s">
        <v>81</v>
      </c>
      <c r="S81" t="s">
        <v>880</v>
      </c>
      <c r="T81">
        <v>0.95499999999999996</v>
      </c>
      <c r="U81">
        <v>57</v>
      </c>
      <c r="V81">
        <v>1E-3</v>
      </c>
      <c r="W81">
        <v>3.0000000000000001E-3</v>
      </c>
      <c r="X81" s="9">
        <v>1.71</v>
      </c>
      <c r="Z81">
        <v>1.71</v>
      </c>
      <c r="AA81" s="9">
        <v>4.12</v>
      </c>
      <c r="AC81">
        <v>4.12</v>
      </c>
      <c r="AD81" t="s">
        <v>933</v>
      </c>
      <c r="AE81">
        <v>3.0000000000000001E-3</v>
      </c>
      <c r="AF81">
        <v>3.0000000000000001E-3</v>
      </c>
      <c r="AG81" t="s">
        <v>932</v>
      </c>
      <c r="AH81">
        <v>5.17</v>
      </c>
      <c r="AI81" t="s">
        <v>932</v>
      </c>
      <c r="AJ81">
        <v>3.7999999999999999E-2</v>
      </c>
      <c r="AK81">
        <v>2.1999999999999999E-2</v>
      </c>
      <c r="AL81">
        <v>1E-3</v>
      </c>
      <c r="AM81" t="s">
        <v>932</v>
      </c>
      <c r="AN81">
        <v>0.64</v>
      </c>
      <c r="AO81">
        <v>4.2999999999999997E-2</v>
      </c>
      <c r="AP81">
        <v>5.0000000000000001E-3</v>
      </c>
      <c r="AQ81">
        <v>0.06</v>
      </c>
      <c r="AR81">
        <v>1.31</v>
      </c>
      <c r="AS81" t="s">
        <v>932</v>
      </c>
      <c r="AT81">
        <v>0.05</v>
      </c>
      <c r="AU81" t="s">
        <v>934</v>
      </c>
      <c r="AV81" t="s">
        <v>934</v>
      </c>
      <c r="AW81">
        <v>5.41</v>
      </c>
      <c r="AX81">
        <v>14.76</v>
      </c>
      <c r="AY81">
        <v>4</v>
      </c>
      <c r="AZ81">
        <v>2.5</v>
      </c>
    </row>
    <row r="82" spans="1:52" x14ac:dyDescent="0.25">
      <c r="A82" t="s">
        <v>82</v>
      </c>
      <c r="B82" t="s">
        <v>141</v>
      </c>
      <c r="C82">
        <v>13</v>
      </c>
      <c r="D82">
        <f t="shared" si="3"/>
        <v>24</v>
      </c>
      <c r="E82">
        <v>25</v>
      </c>
      <c r="F82" t="s">
        <v>66</v>
      </c>
      <c r="G82">
        <v>1</v>
      </c>
      <c r="H82" t="s">
        <v>45</v>
      </c>
      <c r="L82">
        <v>1</v>
      </c>
      <c r="O82">
        <v>5</v>
      </c>
      <c r="P82">
        <v>2</v>
      </c>
      <c r="Q82" t="s">
        <v>880</v>
      </c>
      <c r="R82" t="s">
        <v>82</v>
      </c>
      <c r="S82" t="s">
        <v>880</v>
      </c>
      <c r="T82">
        <v>1.016</v>
      </c>
      <c r="U82">
        <v>58</v>
      </c>
      <c r="V82" t="s">
        <v>934</v>
      </c>
      <c r="W82">
        <v>2E-3</v>
      </c>
      <c r="X82" s="9">
        <v>1</v>
      </c>
      <c r="Z82">
        <v>1</v>
      </c>
      <c r="AA82" s="9">
        <v>3.71</v>
      </c>
      <c r="AC82">
        <v>3.71</v>
      </c>
      <c r="AD82" t="s">
        <v>933</v>
      </c>
      <c r="AE82">
        <v>2E-3</v>
      </c>
      <c r="AF82">
        <v>2E-3</v>
      </c>
      <c r="AG82" t="s">
        <v>932</v>
      </c>
      <c r="AH82">
        <v>2.2599999999999998</v>
      </c>
      <c r="AI82" t="s">
        <v>932</v>
      </c>
      <c r="AJ82">
        <v>0.112</v>
      </c>
      <c r="AK82">
        <v>1.9E-2</v>
      </c>
      <c r="AL82" t="s">
        <v>934</v>
      </c>
      <c r="AM82" t="s">
        <v>932</v>
      </c>
      <c r="AN82">
        <v>4.4400000000000004</v>
      </c>
      <c r="AO82">
        <v>2.1000000000000001E-2</v>
      </c>
      <c r="AP82">
        <v>3.0000000000000001E-3</v>
      </c>
      <c r="AQ82">
        <v>0.04</v>
      </c>
      <c r="AR82">
        <v>0.52</v>
      </c>
      <c r="AS82" t="s">
        <v>932</v>
      </c>
      <c r="AT82">
        <v>0.04</v>
      </c>
      <c r="AU82" t="s">
        <v>934</v>
      </c>
      <c r="AV82" t="s">
        <v>934</v>
      </c>
      <c r="AW82">
        <v>0.45</v>
      </c>
      <c r="AX82">
        <v>28.42</v>
      </c>
      <c r="AY82">
        <v>5</v>
      </c>
      <c r="AZ82" t="s">
        <v>946</v>
      </c>
    </row>
    <row r="83" spans="1:52" x14ac:dyDescent="0.25">
      <c r="A83" t="s">
        <v>83</v>
      </c>
      <c r="B83" t="s">
        <v>141</v>
      </c>
      <c r="C83">
        <v>13</v>
      </c>
      <c r="D83">
        <f t="shared" si="3"/>
        <v>25</v>
      </c>
      <c r="E83">
        <v>26</v>
      </c>
      <c r="F83" t="s">
        <v>66</v>
      </c>
      <c r="G83">
        <v>1</v>
      </c>
      <c r="H83" t="s">
        <v>45</v>
      </c>
      <c r="O83">
        <v>10</v>
      </c>
      <c r="P83">
        <v>2</v>
      </c>
      <c r="Q83" t="s">
        <v>880</v>
      </c>
      <c r="R83" t="s">
        <v>83</v>
      </c>
      <c r="S83" t="s">
        <v>880</v>
      </c>
      <c r="T83">
        <v>0.95499999999999996</v>
      </c>
      <c r="U83">
        <v>59</v>
      </c>
      <c r="V83" t="s">
        <v>934</v>
      </c>
      <c r="W83">
        <v>2E-3</v>
      </c>
      <c r="X83" s="9">
        <v>1.68</v>
      </c>
      <c r="Z83">
        <v>1.68</v>
      </c>
      <c r="AA83" s="9">
        <v>5.25</v>
      </c>
      <c r="AC83">
        <v>5.25</v>
      </c>
      <c r="AD83" t="s">
        <v>933</v>
      </c>
      <c r="AE83">
        <v>2E-3</v>
      </c>
      <c r="AF83">
        <v>1E-3</v>
      </c>
      <c r="AG83" t="s">
        <v>932</v>
      </c>
      <c r="AH83">
        <v>1.3</v>
      </c>
      <c r="AI83" t="s">
        <v>932</v>
      </c>
      <c r="AJ83">
        <v>9.2999999999999999E-2</v>
      </c>
      <c r="AK83">
        <v>2.9000000000000001E-2</v>
      </c>
      <c r="AL83" t="s">
        <v>934</v>
      </c>
      <c r="AM83" t="s">
        <v>932</v>
      </c>
      <c r="AN83">
        <v>0.35</v>
      </c>
      <c r="AO83">
        <v>2.7E-2</v>
      </c>
      <c r="AP83">
        <v>3.0000000000000001E-3</v>
      </c>
      <c r="AQ83">
        <v>0.02</v>
      </c>
      <c r="AR83">
        <v>0.7</v>
      </c>
      <c r="AS83" t="s">
        <v>932</v>
      </c>
      <c r="AT83">
        <v>0.05</v>
      </c>
      <c r="AU83">
        <v>2E-3</v>
      </c>
      <c r="AV83" t="s">
        <v>934</v>
      </c>
      <c r="AW83">
        <v>1.38</v>
      </c>
      <c r="AX83">
        <v>30.98</v>
      </c>
      <c r="AY83">
        <v>1.8</v>
      </c>
      <c r="AZ83">
        <v>1.2</v>
      </c>
    </row>
    <row r="84" spans="1:52" x14ac:dyDescent="0.25">
      <c r="A84" t="s">
        <v>84</v>
      </c>
      <c r="B84" t="s">
        <v>141</v>
      </c>
      <c r="C84">
        <v>13</v>
      </c>
      <c r="D84">
        <f t="shared" si="3"/>
        <v>26</v>
      </c>
      <c r="E84">
        <v>27</v>
      </c>
      <c r="F84" t="s">
        <v>66</v>
      </c>
      <c r="G84">
        <v>1</v>
      </c>
      <c r="H84" t="s">
        <v>45</v>
      </c>
      <c r="L84">
        <v>0.1</v>
      </c>
      <c r="O84">
        <v>15</v>
      </c>
      <c r="P84">
        <v>2</v>
      </c>
      <c r="Q84" t="s">
        <v>880</v>
      </c>
      <c r="R84" t="s">
        <v>84</v>
      </c>
      <c r="S84" t="s">
        <v>880</v>
      </c>
      <c r="T84">
        <v>0.98199999999999998</v>
      </c>
      <c r="U84">
        <v>60</v>
      </c>
      <c r="V84" t="s">
        <v>934</v>
      </c>
      <c r="W84">
        <v>2E-3</v>
      </c>
      <c r="X84" s="9">
        <v>1.33</v>
      </c>
      <c r="Z84">
        <v>1.33</v>
      </c>
      <c r="AA84" s="9">
        <v>5.94</v>
      </c>
      <c r="AC84">
        <v>5.94</v>
      </c>
      <c r="AD84" t="s">
        <v>933</v>
      </c>
      <c r="AE84">
        <v>2E-3</v>
      </c>
      <c r="AF84">
        <v>1E-3</v>
      </c>
      <c r="AG84" t="s">
        <v>932</v>
      </c>
      <c r="AH84">
        <v>1.04</v>
      </c>
      <c r="AI84" t="s">
        <v>932</v>
      </c>
      <c r="AJ84">
        <v>4.5999999999999999E-2</v>
      </c>
      <c r="AK84">
        <v>2.8000000000000001E-2</v>
      </c>
      <c r="AL84">
        <v>2E-3</v>
      </c>
      <c r="AM84" t="s">
        <v>932</v>
      </c>
      <c r="AN84">
        <v>0.25</v>
      </c>
      <c r="AO84">
        <v>2.1999999999999999E-2</v>
      </c>
      <c r="AP84">
        <v>4.0000000000000001E-3</v>
      </c>
      <c r="AQ84">
        <v>0.04</v>
      </c>
      <c r="AR84">
        <v>0.55000000000000004</v>
      </c>
      <c r="AS84" t="s">
        <v>932</v>
      </c>
      <c r="AT84">
        <v>0.04</v>
      </c>
      <c r="AU84">
        <v>2E-3</v>
      </c>
      <c r="AV84" t="s">
        <v>934</v>
      </c>
      <c r="AW84">
        <v>2.76</v>
      </c>
      <c r="AX84">
        <v>27.08</v>
      </c>
      <c r="AY84">
        <v>2.2000000000000002</v>
      </c>
      <c r="AZ84">
        <v>0.9</v>
      </c>
    </row>
    <row r="85" spans="1:52" x14ac:dyDescent="0.25">
      <c r="A85" t="s">
        <v>85</v>
      </c>
      <c r="B85" t="s">
        <v>141</v>
      </c>
      <c r="C85">
        <v>13</v>
      </c>
      <c r="D85">
        <f t="shared" si="3"/>
        <v>27</v>
      </c>
      <c r="E85">
        <v>28</v>
      </c>
      <c r="F85" t="s">
        <v>66</v>
      </c>
      <c r="G85">
        <v>1</v>
      </c>
      <c r="H85" t="s">
        <v>45</v>
      </c>
      <c r="L85">
        <v>0.1</v>
      </c>
      <c r="O85">
        <v>10</v>
      </c>
      <c r="P85">
        <v>2</v>
      </c>
      <c r="Q85" t="s">
        <v>880</v>
      </c>
      <c r="R85" t="s">
        <v>85</v>
      </c>
      <c r="S85" t="s">
        <v>880</v>
      </c>
      <c r="T85">
        <v>0.98</v>
      </c>
      <c r="U85">
        <v>61</v>
      </c>
      <c r="V85" t="s">
        <v>934</v>
      </c>
      <c r="W85">
        <v>2E-3</v>
      </c>
      <c r="X85" s="9">
        <v>1.47</v>
      </c>
      <c r="Z85">
        <v>1.47</v>
      </c>
      <c r="AA85" s="9">
        <v>6.76</v>
      </c>
      <c r="AC85">
        <v>6.76</v>
      </c>
      <c r="AD85" t="s">
        <v>933</v>
      </c>
      <c r="AE85">
        <v>1E-3</v>
      </c>
      <c r="AF85">
        <v>1E-3</v>
      </c>
      <c r="AG85" t="s">
        <v>932</v>
      </c>
      <c r="AH85">
        <v>1.05</v>
      </c>
      <c r="AI85" t="s">
        <v>932</v>
      </c>
      <c r="AJ85">
        <v>3.1E-2</v>
      </c>
      <c r="AK85">
        <v>3.2000000000000001E-2</v>
      </c>
      <c r="AL85">
        <v>1E-3</v>
      </c>
      <c r="AM85" t="s">
        <v>932</v>
      </c>
      <c r="AN85">
        <v>0.21</v>
      </c>
      <c r="AO85">
        <v>1.4999999999999999E-2</v>
      </c>
      <c r="AP85">
        <v>2E-3</v>
      </c>
      <c r="AQ85">
        <v>0.02</v>
      </c>
      <c r="AR85">
        <v>0.4</v>
      </c>
      <c r="AS85" t="s">
        <v>932</v>
      </c>
      <c r="AT85">
        <v>0.04</v>
      </c>
      <c r="AU85">
        <v>3.0000000000000001E-3</v>
      </c>
      <c r="AV85" t="s">
        <v>934</v>
      </c>
      <c r="AW85">
        <v>3.76</v>
      </c>
      <c r="AX85">
        <v>32.380000000000003</v>
      </c>
      <c r="AY85">
        <v>2.4</v>
      </c>
      <c r="AZ85" t="s">
        <v>946</v>
      </c>
    </row>
    <row r="86" spans="1:52" x14ac:dyDescent="0.25">
      <c r="A86" t="s">
        <v>86</v>
      </c>
      <c r="B86" t="s">
        <v>141</v>
      </c>
      <c r="C86">
        <v>13</v>
      </c>
      <c r="D86">
        <f t="shared" si="3"/>
        <v>28</v>
      </c>
      <c r="E86">
        <v>29</v>
      </c>
      <c r="F86" t="s">
        <v>66</v>
      </c>
      <c r="G86">
        <v>1</v>
      </c>
      <c r="H86" t="s">
        <v>45</v>
      </c>
      <c r="L86">
        <v>0.1</v>
      </c>
      <c r="O86">
        <v>10</v>
      </c>
      <c r="P86">
        <v>2</v>
      </c>
      <c r="Q86" t="s">
        <v>880</v>
      </c>
      <c r="R86" t="s">
        <v>86</v>
      </c>
      <c r="S86" t="s">
        <v>880</v>
      </c>
      <c r="T86">
        <v>1.0029999999999999</v>
      </c>
      <c r="U86">
        <v>62</v>
      </c>
      <c r="V86" t="s">
        <v>934</v>
      </c>
      <c r="W86">
        <v>2E-3</v>
      </c>
      <c r="X86" s="9">
        <v>1.65</v>
      </c>
      <c r="Z86">
        <v>1.65</v>
      </c>
      <c r="AA86" s="9">
        <v>4.9000000000000004</v>
      </c>
      <c r="AC86">
        <v>4.9000000000000004</v>
      </c>
      <c r="AD86" t="s">
        <v>933</v>
      </c>
      <c r="AE86">
        <v>2E-3</v>
      </c>
      <c r="AF86">
        <v>2E-3</v>
      </c>
      <c r="AG86" t="s">
        <v>932</v>
      </c>
      <c r="AH86">
        <v>1.49</v>
      </c>
      <c r="AI86" t="s">
        <v>932</v>
      </c>
      <c r="AJ86">
        <v>4.8000000000000001E-2</v>
      </c>
      <c r="AK86">
        <v>2.1000000000000001E-2</v>
      </c>
      <c r="AL86" t="s">
        <v>934</v>
      </c>
      <c r="AM86" t="s">
        <v>932</v>
      </c>
      <c r="AN86">
        <v>0.4</v>
      </c>
      <c r="AO86">
        <v>0.02</v>
      </c>
      <c r="AP86">
        <v>4.0000000000000001E-3</v>
      </c>
      <c r="AQ86">
        <v>0.04</v>
      </c>
      <c r="AR86">
        <v>0.57999999999999996</v>
      </c>
      <c r="AS86" t="s">
        <v>932</v>
      </c>
      <c r="AT86">
        <v>0.05</v>
      </c>
      <c r="AU86" t="s">
        <v>934</v>
      </c>
      <c r="AV86" t="s">
        <v>934</v>
      </c>
      <c r="AW86">
        <v>2.63</v>
      </c>
      <c r="AX86">
        <v>26.28</v>
      </c>
      <c r="AY86">
        <v>2.8</v>
      </c>
      <c r="AZ86">
        <v>1.5</v>
      </c>
    </row>
    <row r="87" spans="1:52" x14ac:dyDescent="0.25">
      <c r="A87" t="s">
        <v>87</v>
      </c>
      <c r="B87" t="s">
        <v>141</v>
      </c>
      <c r="C87">
        <v>13</v>
      </c>
      <c r="D87">
        <f t="shared" si="3"/>
        <v>29</v>
      </c>
      <c r="E87">
        <v>30</v>
      </c>
      <c r="F87" t="s">
        <v>66</v>
      </c>
      <c r="G87">
        <v>1</v>
      </c>
      <c r="H87" t="s">
        <v>45</v>
      </c>
      <c r="O87">
        <v>10</v>
      </c>
      <c r="P87">
        <v>2</v>
      </c>
      <c r="Q87" t="s">
        <v>880</v>
      </c>
      <c r="R87" t="s">
        <v>87</v>
      </c>
      <c r="S87" t="s">
        <v>880</v>
      </c>
      <c r="T87">
        <v>0.999</v>
      </c>
      <c r="U87">
        <v>63</v>
      </c>
      <c r="V87" t="s">
        <v>934</v>
      </c>
      <c r="W87">
        <v>1E-3</v>
      </c>
      <c r="X87" s="9">
        <v>1.8</v>
      </c>
      <c r="Z87">
        <v>1.8</v>
      </c>
      <c r="AA87" s="9">
        <v>4.6399999999999997</v>
      </c>
      <c r="AC87">
        <v>4.6399999999999997</v>
      </c>
      <c r="AD87">
        <v>3</v>
      </c>
      <c r="AE87">
        <v>1E-3</v>
      </c>
      <c r="AF87">
        <v>1E-3</v>
      </c>
      <c r="AG87" t="s">
        <v>932</v>
      </c>
      <c r="AH87">
        <v>0.35</v>
      </c>
      <c r="AI87" t="s">
        <v>932</v>
      </c>
      <c r="AJ87">
        <v>3.6999999999999998E-2</v>
      </c>
      <c r="AK87">
        <v>0.02</v>
      </c>
      <c r="AL87">
        <v>1E-3</v>
      </c>
      <c r="AM87" t="s">
        <v>932</v>
      </c>
      <c r="AN87">
        <v>0.12</v>
      </c>
      <c r="AO87">
        <v>7.0000000000000001E-3</v>
      </c>
      <c r="AP87">
        <v>1E-3</v>
      </c>
      <c r="AQ87">
        <v>0.02</v>
      </c>
      <c r="AR87">
        <v>0.3</v>
      </c>
      <c r="AS87" t="s">
        <v>932</v>
      </c>
      <c r="AT87">
        <v>0.03</v>
      </c>
      <c r="AU87">
        <v>2E-3</v>
      </c>
      <c r="AV87" t="s">
        <v>934</v>
      </c>
      <c r="AW87">
        <v>2.19</v>
      </c>
      <c r="AX87">
        <v>32.79</v>
      </c>
      <c r="AY87">
        <v>2.2999999999999998</v>
      </c>
      <c r="AZ87" t="s">
        <v>946</v>
      </c>
    </row>
    <row r="88" spans="1:52" x14ac:dyDescent="0.25">
      <c r="A88" t="s">
        <v>88</v>
      </c>
      <c r="B88" t="s">
        <v>141</v>
      </c>
      <c r="C88">
        <v>13</v>
      </c>
      <c r="D88">
        <f t="shared" si="3"/>
        <v>30</v>
      </c>
      <c r="E88">
        <v>31</v>
      </c>
      <c r="F88" t="s">
        <v>66</v>
      </c>
      <c r="G88">
        <v>1</v>
      </c>
      <c r="H88" t="s">
        <v>45</v>
      </c>
      <c r="L88">
        <v>1</v>
      </c>
      <c r="O88">
        <v>5</v>
      </c>
      <c r="P88">
        <v>3</v>
      </c>
      <c r="Q88" t="s">
        <v>880</v>
      </c>
      <c r="R88" t="s">
        <v>88</v>
      </c>
      <c r="S88" t="s">
        <v>880</v>
      </c>
      <c r="T88">
        <v>1.0189999999999999</v>
      </c>
      <c r="U88">
        <v>64</v>
      </c>
      <c r="V88" t="s">
        <v>934</v>
      </c>
      <c r="W88">
        <v>2E-3</v>
      </c>
      <c r="X88" s="9">
        <v>3.32</v>
      </c>
      <c r="Z88">
        <v>3.32</v>
      </c>
      <c r="AA88" s="9">
        <v>4.37</v>
      </c>
      <c r="AC88">
        <v>4.37</v>
      </c>
      <c r="AD88">
        <v>18</v>
      </c>
      <c r="AE88">
        <v>2E-3</v>
      </c>
      <c r="AF88">
        <v>2E-3</v>
      </c>
      <c r="AG88" t="s">
        <v>932</v>
      </c>
      <c r="AH88">
        <v>1.21</v>
      </c>
      <c r="AI88" t="s">
        <v>932</v>
      </c>
      <c r="AJ88">
        <v>3.3000000000000002E-2</v>
      </c>
      <c r="AK88">
        <v>1.7000000000000001E-2</v>
      </c>
      <c r="AL88">
        <v>2E-3</v>
      </c>
      <c r="AM88" t="s">
        <v>932</v>
      </c>
      <c r="AN88">
        <v>0.14000000000000001</v>
      </c>
      <c r="AO88">
        <v>1.9E-2</v>
      </c>
      <c r="AP88">
        <v>3.0000000000000001E-3</v>
      </c>
      <c r="AQ88">
        <v>0.02</v>
      </c>
      <c r="AR88">
        <v>0.55000000000000004</v>
      </c>
      <c r="AS88" t="s">
        <v>932</v>
      </c>
      <c r="AT88">
        <v>0.05</v>
      </c>
      <c r="AU88">
        <v>1E-3</v>
      </c>
      <c r="AV88" t="s">
        <v>934</v>
      </c>
      <c r="AW88">
        <v>3.08</v>
      </c>
      <c r="AX88">
        <v>28.09</v>
      </c>
      <c r="AY88">
        <v>3</v>
      </c>
      <c r="AZ88">
        <v>0.8</v>
      </c>
    </row>
    <row r="89" spans="1:52" x14ac:dyDescent="0.25">
      <c r="A89" t="s">
        <v>89</v>
      </c>
      <c r="B89" t="s">
        <v>141</v>
      </c>
      <c r="C89">
        <v>13</v>
      </c>
      <c r="D89">
        <f t="shared" si="3"/>
        <v>31</v>
      </c>
      <c r="E89">
        <v>32</v>
      </c>
      <c r="F89" t="s">
        <v>66</v>
      </c>
      <c r="G89">
        <v>1</v>
      </c>
      <c r="H89" t="s">
        <v>45</v>
      </c>
      <c r="O89">
        <v>10</v>
      </c>
      <c r="P89">
        <v>5</v>
      </c>
      <c r="Q89" t="s">
        <v>880</v>
      </c>
      <c r="R89" t="s">
        <v>89</v>
      </c>
      <c r="S89" t="s">
        <v>880</v>
      </c>
      <c r="T89">
        <v>0.98599999999999999</v>
      </c>
      <c r="U89">
        <v>65</v>
      </c>
      <c r="V89" t="s">
        <v>934</v>
      </c>
      <c r="W89">
        <v>2E-3</v>
      </c>
      <c r="X89" s="9" t="s">
        <v>935</v>
      </c>
      <c r="Y89" s="7">
        <v>4</v>
      </c>
      <c r="Z89" s="7">
        <v>4</v>
      </c>
      <c r="AA89" s="9">
        <v>6.92</v>
      </c>
      <c r="AB89" s="7">
        <v>7.11</v>
      </c>
      <c r="AC89" s="7">
        <v>7.11</v>
      </c>
      <c r="AD89">
        <v>36</v>
      </c>
      <c r="AE89">
        <v>2E-3</v>
      </c>
      <c r="AF89">
        <v>2E-3</v>
      </c>
      <c r="AG89" t="s">
        <v>932</v>
      </c>
      <c r="AH89">
        <v>1.57</v>
      </c>
      <c r="AI89" t="s">
        <v>932</v>
      </c>
      <c r="AJ89">
        <v>2.5000000000000001E-2</v>
      </c>
      <c r="AK89">
        <v>2.5999999999999999E-2</v>
      </c>
      <c r="AL89">
        <v>5.0000000000000001E-3</v>
      </c>
      <c r="AM89" t="s">
        <v>932</v>
      </c>
      <c r="AN89">
        <v>0.25</v>
      </c>
      <c r="AO89">
        <v>1.0999999999999999E-2</v>
      </c>
      <c r="AP89">
        <v>3.0000000000000001E-3</v>
      </c>
      <c r="AQ89">
        <v>0.03</v>
      </c>
      <c r="AR89">
        <v>0.42</v>
      </c>
      <c r="AS89" t="s">
        <v>932</v>
      </c>
      <c r="AT89">
        <v>0.05</v>
      </c>
      <c r="AU89" t="s">
        <v>934</v>
      </c>
      <c r="AV89">
        <v>2E-3</v>
      </c>
      <c r="AW89">
        <v>5.04</v>
      </c>
      <c r="AX89">
        <v>28.21</v>
      </c>
      <c r="AY89">
        <v>3.9</v>
      </c>
      <c r="AZ89">
        <v>1.4</v>
      </c>
    </row>
    <row r="90" spans="1:52" x14ac:dyDescent="0.25">
      <c r="A90" t="s">
        <v>90</v>
      </c>
      <c r="B90" t="s">
        <v>141</v>
      </c>
      <c r="C90">
        <v>13</v>
      </c>
      <c r="D90">
        <f t="shared" si="3"/>
        <v>32</v>
      </c>
      <c r="E90">
        <v>33</v>
      </c>
      <c r="F90" t="s">
        <v>66</v>
      </c>
      <c r="G90">
        <v>1</v>
      </c>
      <c r="H90" t="s">
        <v>45</v>
      </c>
      <c r="O90">
        <v>15</v>
      </c>
      <c r="P90">
        <v>10</v>
      </c>
      <c r="Q90" t="s">
        <v>880</v>
      </c>
      <c r="R90" t="s">
        <v>90</v>
      </c>
      <c r="S90" t="s">
        <v>880</v>
      </c>
      <c r="T90">
        <v>1.028</v>
      </c>
      <c r="U90">
        <v>66</v>
      </c>
      <c r="V90" t="s">
        <v>934</v>
      </c>
      <c r="W90">
        <v>5.0000000000000001E-3</v>
      </c>
      <c r="X90" s="9" t="s">
        <v>935</v>
      </c>
      <c r="Y90" s="7">
        <v>8.8000000000000007</v>
      </c>
      <c r="Z90" s="7">
        <v>8.8000000000000007</v>
      </c>
      <c r="AA90" s="9">
        <v>9.82</v>
      </c>
      <c r="AB90" s="7">
        <v>10.210000000000001</v>
      </c>
      <c r="AC90" s="7">
        <v>10.210000000000001</v>
      </c>
      <c r="AD90">
        <v>92</v>
      </c>
      <c r="AE90" t="s">
        <v>934</v>
      </c>
      <c r="AF90">
        <v>1E-3</v>
      </c>
      <c r="AG90" t="s">
        <v>932</v>
      </c>
      <c r="AH90">
        <v>1.06</v>
      </c>
      <c r="AI90" t="s">
        <v>932</v>
      </c>
      <c r="AJ90">
        <v>1.7000000000000001E-2</v>
      </c>
      <c r="AK90">
        <v>4.4999999999999998E-2</v>
      </c>
      <c r="AL90">
        <v>0.01</v>
      </c>
      <c r="AM90" t="s">
        <v>932</v>
      </c>
      <c r="AN90">
        <v>1.28</v>
      </c>
      <c r="AO90">
        <v>8.9999999999999993E-3</v>
      </c>
      <c r="AP90">
        <v>1E-3</v>
      </c>
      <c r="AQ90">
        <v>0.05</v>
      </c>
      <c r="AR90">
        <v>0.21</v>
      </c>
      <c r="AS90" t="s">
        <v>932</v>
      </c>
      <c r="AT90">
        <v>0.03</v>
      </c>
      <c r="AU90" t="s">
        <v>934</v>
      </c>
      <c r="AV90">
        <v>7.0000000000000001E-3</v>
      </c>
      <c r="AW90">
        <v>7.01</v>
      </c>
      <c r="AX90">
        <v>31</v>
      </c>
      <c r="AY90">
        <v>5.5</v>
      </c>
      <c r="AZ90" t="s">
        <v>946</v>
      </c>
    </row>
    <row r="91" spans="1:52" x14ac:dyDescent="0.25">
      <c r="A91" t="s">
        <v>91</v>
      </c>
      <c r="B91" t="s">
        <v>141</v>
      </c>
      <c r="C91">
        <v>13</v>
      </c>
      <c r="F91">
        <v>1</v>
      </c>
      <c r="H91" t="s">
        <v>58</v>
      </c>
      <c r="I91" t="s">
        <v>141</v>
      </c>
      <c r="K91" t="s">
        <v>143</v>
      </c>
      <c r="Q91" t="s">
        <v>880</v>
      </c>
      <c r="R91" t="s">
        <v>91</v>
      </c>
      <c r="S91" t="s">
        <v>880</v>
      </c>
      <c r="T91">
        <v>1.004</v>
      </c>
      <c r="U91">
        <v>67</v>
      </c>
      <c r="V91" t="s">
        <v>934</v>
      </c>
      <c r="W91">
        <v>0.13100000000000001</v>
      </c>
      <c r="X91" s="9" t="s">
        <v>935</v>
      </c>
      <c r="Y91" s="7">
        <v>12.08</v>
      </c>
      <c r="Z91" s="7">
        <v>12.08</v>
      </c>
      <c r="AA91" s="9">
        <v>16.87</v>
      </c>
      <c r="AB91" s="7">
        <v>18.03</v>
      </c>
      <c r="AC91" s="7">
        <v>18.03</v>
      </c>
      <c r="AD91">
        <v>206</v>
      </c>
      <c r="AE91">
        <v>2E-3</v>
      </c>
      <c r="AF91">
        <v>1.0999999999999999E-2</v>
      </c>
      <c r="AG91">
        <v>0.36</v>
      </c>
      <c r="AH91">
        <v>11.93</v>
      </c>
      <c r="AI91">
        <v>0.02</v>
      </c>
      <c r="AJ91">
        <v>2E-3</v>
      </c>
      <c r="AK91">
        <v>5.8000000000000003E-2</v>
      </c>
      <c r="AL91">
        <v>1.2999999999999999E-2</v>
      </c>
      <c r="AM91" t="s">
        <v>932</v>
      </c>
      <c r="AN91">
        <v>4.24</v>
      </c>
      <c r="AO91">
        <v>2.7E-2</v>
      </c>
      <c r="AP91">
        <v>1E-3</v>
      </c>
      <c r="AQ91">
        <v>2.0499999999999998</v>
      </c>
      <c r="AR91">
        <v>0.43</v>
      </c>
      <c r="AS91" t="s">
        <v>932</v>
      </c>
      <c r="AT91">
        <v>0.16</v>
      </c>
      <c r="AU91" t="s">
        <v>934</v>
      </c>
      <c r="AV91" t="s">
        <v>934</v>
      </c>
      <c r="AW91">
        <v>19.07</v>
      </c>
      <c r="AX91">
        <v>0.14000000000000001</v>
      </c>
      <c r="AY91">
        <v>14.9</v>
      </c>
      <c r="AZ91" t="s">
        <v>946</v>
      </c>
    </row>
    <row r="92" spans="1:52" x14ac:dyDescent="0.25">
      <c r="A92" t="s">
        <v>92</v>
      </c>
      <c r="B92" t="s">
        <v>141</v>
      </c>
      <c r="C92">
        <v>13</v>
      </c>
      <c r="D92">
        <f>E90</f>
        <v>33</v>
      </c>
      <c r="E92">
        <v>34</v>
      </c>
      <c r="F92" t="s">
        <v>66</v>
      </c>
      <c r="G92">
        <v>1</v>
      </c>
      <c r="H92" t="s">
        <v>45</v>
      </c>
      <c r="O92">
        <v>10</v>
      </c>
      <c r="P92">
        <v>15</v>
      </c>
      <c r="Q92" t="s">
        <v>880</v>
      </c>
      <c r="R92" t="s">
        <v>92</v>
      </c>
      <c r="S92" t="s">
        <v>880</v>
      </c>
      <c r="T92">
        <v>0.99199999999999999</v>
      </c>
      <c r="U92">
        <v>68</v>
      </c>
      <c r="V92" t="s">
        <v>934</v>
      </c>
      <c r="W92">
        <v>5.0000000000000001E-3</v>
      </c>
      <c r="X92" s="9" t="s">
        <v>935</v>
      </c>
      <c r="Y92" s="7">
        <v>4.21</v>
      </c>
      <c r="Z92" s="7">
        <v>4.21</v>
      </c>
      <c r="AA92" s="9">
        <v>8.4499999999999993</v>
      </c>
      <c r="AB92" s="7">
        <v>9.06</v>
      </c>
      <c r="AC92" s="7">
        <v>9.06</v>
      </c>
      <c r="AD92">
        <v>76</v>
      </c>
      <c r="AE92" t="s">
        <v>934</v>
      </c>
      <c r="AF92">
        <v>1E-3</v>
      </c>
      <c r="AG92">
        <v>0.03</v>
      </c>
      <c r="AH92">
        <v>1.3</v>
      </c>
      <c r="AI92">
        <v>0.01</v>
      </c>
      <c r="AJ92">
        <v>4.5999999999999999E-2</v>
      </c>
      <c r="AK92">
        <v>3.9E-2</v>
      </c>
      <c r="AL92">
        <v>1.0999999999999999E-2</v>
      </c>
      <c r="AM92" t="s">
        <v>932</v>
      </c>
      <c r="AN92">
        <v>8.15</v>
      </c>
      <c r="AO92">
        <v>5.0000000000000001E-3</v>
      </c>
      <c r="AP92" t="s">
        <v>934</v>
      </c>
      <c r="AQ92">
        <v>0.06</v>
      </c>
      <c r="AR92">
        <v>0.06</v>
      </c>
      <c r="AS92" t="s">
        <v>932</v>
      </c>
      <c r="AT92">
        <v>0.02</v>
      </c>
      <c r="AU92" t="s">
        <v>934</v>
      </c>
      <c r="AV92">
        <v>8.9999999999999993E-3</v>
      </c>
      <c r="AW92">
        <v>4.21</v>
      </c>
      <c r="AX92">
        <v>26.78</v>
      </c>
      <c r="AY92">
        <v>4</v>
      </c>
      <c r="AZ92" t="s">
        <v>946</v>
      </c>
    </row>
    <row r="93" spans="1:52" x14ac:dyDescent="0.25">
      <c r="A93" t="s">
        <v>93</v>
      </c>
      <c r="B93" t="s">
        <v>141</v>
      </c>
      <c r="C93">
        <v>13</v>
      </c>
      <c r="D93">
        <f>E92</f>
        <v>34</v>
      </c>
      <c r="E93">
        <v>35</v>
      </c>
      <c r="F93" t="s">
        <v>66</v>
      </c>
      <c r="G93">
        <v>1</v>
      </c>
      <c r="H93" t="s">
        <v>45</v>
      </c>
      <c r="L93">
        <v>0.1</v>
      </c>
      <c r="O93">
        <v>12</v>
      </c>
      <c r="P93">
        <v>10</v>
      </c>
      <c r="Q93" t="s">
        <v>880</v>
      </c>
      <c r="R93" t="s">
        <v>93</v>
      </c>
      <c r="S93" t="s">
        <v>880</v>
      </c>
      <c r="T93">
        <v>1.036</v>
      </c>
      <c r="U93">
        <v>69</v>
      </c>
      <c r="V93" t="s">
        <v>934</v>
      </c>
      <c r="W93">
        <v>1.2E-2</v>
      </c>
      <c r="X93" s="9" t="s">
        <v>935</v>
      </c>
      <c r="Y93" s="7">
        <v>5.9</v>
      </c>
      <c r="Z93" s="7">
        <v>5.9</v>
      </c>
      <c r="AA93" s="9">
        <v>8.32</v>
      </c>
      <c r="AB93" s="7">
        <v>8.65</v>
      </c>
      <c r="AC93" s="7">
        <v>8.65</v>
      </c>
      <c r="AD93">
        <v>107</v>
      </c>
      <c r="AE93">
        <v>1E-3</v>
      </c>
      <c r="AF93">
        <v>2E-3</v>
      </c>
      <c r="AG93">
        <v>0.05</v>
      </c>
      <c r="AH93">
        <v>0.96</v>
      </c>
      <c r="AI93">
        <v>0.02</v>
      </c>
      <c r="AJ93">
        <v>5.0999999999999997E-2</v>
      </c>
      <c r="AK93">
        <v>3.5000000000000003E-2</v>
      </c>
      <c r="AL93">
        <v>1.2999999999999999E-2</v>
      </c>
      <c r="AM93" t="s">
        <v>932</v>
      </c>
      <c r="AN93">
        <v>9.24</v>
      </c>
      <c r="AO93">
        <v>8.9999999999999993E-3</v>
      </c>
      <c r="AP93" t="s">
        <v>934</v>
      </c>
      <c r="AQ93">
        <v>7.0000000000000007E-2</v>
      </c>
      <c r="AR93">
        <v>0.11</v>
      </c>
      <c r="AS93" t="s">
        <v>932</v>
      </c>
      <c r="AT93">
        <v>0.03</v>
      </c>
      <c r="AU93" t="s">
        <v>934</v>
      </c>
      <c r="AV93">
        <v>8.9999999999999993E-3</v>
      </c>
      <c r="AW93">
        <v>3.73</v>
      </c>
      <c r="AX93">
        <v>22.97</v>
      </c>
      <c r="AY93">
        <v>5.6</v>
      </c>
      <c r="AZ93" t="s">
        <v>946</v>
      </c>
    </row>
    <row r="94" spans="1:52" x14ac:dyDescent="0.25">
      <c r="A94" t="s">
        <v>94</v>
      </c>
      <c r="B94" t="s">
        <v>141</v>
      </c>
      <c r="C94">
        <v>13</v>
      </c>
      <c r="D94">
        <f>E93</f>
        <v>35</v>
      </c>
      <c r="E94">
        <v>36</v>
      </c>
      <c r="F94" t="s">
        <v>66</v>
      </c>
      <c r="G94">
        <v>1</v>
      </c>
      <c r="H94" t="s">
        <v>45</v>
      </c>
      <c r="L94">
        <v>0.1</v>
      </c>
      <c r="O94">
        <v>25</v>
      </c>
      <c r="P94">
        <v>8</v>
      </c>
      <c r="Q94" t="s">
        <v>880</v>
      </c>
      <c r="R94" t="s">
        <v>94</v>
      </c>
      <c r="S94" t="s">
        <v>880</v>
      </c>
      <c r="T94">
        <v>1.018</v>
      </c>
      <c r="U94">
        <v>70</v>
      </c>
      <c r="V94" t="s">
        <v>934</v>
      </c>
      <c r="W94">
        <v>8.0000000000000002E-3</v>
      </c>
      <c r="X94" s="9">
        <v>2.2200000000000002</v>
      </c>
      <c r="Z94">
        <v>2.2200000000000002</v>
      </c>
      <c r="AA94" s="9">
        <v>13.82</v>
      </c>
      <c r="AC94">
        <v>13.82</v>
      </c>
      <c r="AD94">
        <v>81</v>
      </c>
      <c r="AE94" t="s">
        <v>934</v>
      </c>
      <c r="AF94">
        <v>3.0000000000000001E-3</v>
      </c>
      <c r="AG94">
        <v>0.04</v>
      </c>
      <c r="AH94">
        <v>1.01</v>
      </c>
      <c r="AI94">
        <v>0.01</v>
      </c>
      <c r="AJ94">
        <v>5.1999999999999998E-2</v>
      </c>
      <c r="AK94">
        <v>5.8000000000000003E-2</v>
      </c>
      <c r="AL94">
        <v>1.2E-2</v>
      </c>
      <c r="AM94" t="s">
        <v>932</v>
      </c>
      <c r="AN94">
        <v>9.7200000000000006</v>
      </c>
      <c r="AO94">
        <v>5.0000000000000001E-3</v>
      </c>
      <c r="AP94" t="s">
        <v>934</v>
      </c>
      <c r="AQ94">
        <v>0.08</v>
      </c>
      <c r="AR94">
        <v>0.13</v>
      </c>
      <c r="AS94" t="s">
        <v>932</v>
      </c>
      <c r="AT94">
        <v>0.03</v>
      </c>
      <c r="AU94" t="s">
        <v>934</v>
      </c>
      <c r="AV94">
        <v>1.2999999999999999E-2</v>
      </c>
      <c r="AW94">
        <v>5.03</v>
      </c>
      <c r="AX94">
        <v>20.52</v>
      </c>
      <c r="AY94">
        <v>4.2</v>
      </c>
      <c r="AZ94" t="s">
        <v>946</v>
      </c>
    </row>
    <row r="95" spans="1:52" x14ac:dyDescent="0.25">
      <c r="A95" t="s">
        <v>95</v>
      </c>
      <c r="B95" t="s">
        <v>141</v>
      </c>
      <c r="C95">
        <v>13</v>
      </c>
      <c r="D95">
        <f>E94</f>
        <v>36</v>
      </c>
      <c r="E95">
        <v>37</v>
      </c>
      <c r="F95" t="s">
        <v>66</v>
      </c>
      <c r="G95">
        <v>1</v>
      </c>
      <c r="H95" t="s">
        <v>45</v>
      </c>
      <c r="L95">
        <v>0.1</v>
      </c>
      <c r="O95">
        <v>15</v>
      </c>
      <c r="P95">
        <v>10</v>
      </c>
      <c r="Q95" t="s">
        <v>880</v>
      </c>
      <c r="R95" t="s">
        <v>95</v>
      </c>
      <c r="S95" t="s">
        <v>880</v>
      </c>
      <c r="T95">
        <v>1.0009999999999999</v>
      </c>
      <c r="U95">
        <v>71</v>
      </c>
      <c r="V95" t="s">
        <v>934</v>
      </c>
      <c r="W95">
        <v>8.0000000000000002E-3</v>
      </c>
      <c r="X95" s="9">
        <v>2.82</v>
      </c>
      <c r="Z95">
        <v>2.82</v>
      </c>
      <c r="AA95" s="9">
        <v>11.68</v>
      </c>
      <c r="AC95">
        <v>11.68</v>
      </c>
      <c r="AD95">
        <v>96</v>
      </c>
      <c r="AE95" t="s">
        <v>934</v>
      </c>
      <c r="AF95">
        <v>3.0000000000000001E-3</v>
      </c>
      <c r="AG95">
        <v>0.02</v>
      </c>
      <c r="AH95">
        <v>1.07</v>
      </c>
      <c r="AI95">
        <v>0.02</v>
      </c>
      <c r="AJ95">
        <v>4.3999999999999997E-2</v>
      </c>
      <c r="AK95">
        <v>4.3999999999999997E-2</v>
      </c>
      <c r="AL95">
        <v>1.4E-2</v>
      </c>
      <c r="AM95" t="s">
        <v>932</v>
      </c>
      <c r="AN95">
        <v>8.26</v>
      </c>
      <c r="AO95">
        <v>8.0000000000000002E-3</v>
      </c>
      <c r="AP95">
        <v>1E-3</v>
      </c>
      <c r="AQ95">
        <v>0.04</v>
      </c>
      <c r="AR95">
        <v>0.22</v>
      </c>
      <c r="AS95" t="s">
        <v>932</v>
      </c>
      <c r="AT95">
        <v>0.06</v>
      </c>
      <c r="AU95" t="s">
        <v>934</v>
      </c>
      <c r="AV95">
        <v>1.2E-2</v>
      </c>
      <c r="AW95">
        <v>5.1100000000000003</v>
      </c>
      <c r="AX95">
        <v>25.7</v>
      </c>
      <c r="AY95">
        <v>4.7</v>
      </c>
      <c r="AZ95">
        <v>1.9</v>
      </c>
    </row>
    <row r="96" spans="1:52" x14ac:dyDescent="0.25">
      <c r="A96" t="s">
        <v>96</v>
      </c>
      <c r="B96" t="s">
        <v>141</v>
      </c>
      <c r="C96">
        <v>13</v>
      </c>
      <c r="H96" t="s">
        <v>58</v>
      </c>
      <c r="I96" t="s">
        <v>141</v>
      </c>
      <c r="K96" t="s">
        <v>48</v>
      </c>
      <c r="Q96" t="s">
        <v>880</v>
      </c>
      <c r="R96" t="s">
        <v>96</v>
      </c>
      <c r="S96" t="s">
        <v>880</v>
      </c>
      <c r="T96">
        <v>0.98799999999999999</v>
      </c>
      <c r="U96">
        <v>72</v>
      </c>
      <c r="V96" t="s">
        <v>934</v>
      </c>
      <c r="W96">
        <v>3.0000000000000001E-3</v>
      </c>
      <c r="X96" s="9" t="s">
        <v>932</v>
      </c>
      <c r="Z96" t="s">
        <v>932</v>
      </c>
      <c r="AA96" s="9">
        <v>0.02</v>
      </c>
      <c r="AC96">
        <v>0.02</v>
      </c>
      <c r="AD96" t="s">
        <v>933</v>
      </c>
      <c r="AE96">
        <v>1.2999999999999999E-2</v>
      </c>
      <c r="AF96">
        <v>3.0000000000000001E-3</v>
      </c>
      <c r="AG96">
        <v>0.05</v>
      </c>
      <c r="AH96">
        <v>4.16</v>
      </c>
      <c r="AI96" t="s">
        <v>932</v>
      </c>
      <c r="AJ96">
        <v>8.0000000000000002E-3</v>
      </c>
      <c r="AK96" t="s">
        <v>934</v>
      </c>
      <c r="AL96" t="s">
        <v>934</v>
      </c>
      <c r="AM96" t="s">
        <v>932</v>
      </c>
      <c r="AN96">
        <v>1.02</v>
      </c>
      <c r="AO96">
        <v>0.113</v>
      </c>
      <c r="AP96">
        <v>2E-3</v>
      </c>
      <c r="AQ96">
        <v>2.16</v>
      </c>
      <c r="AR96">
        <v>1.1499999999999999</v>
      </c>
      <c r="AS96">
        <v>0.3</v>
      </c>
      <c r="AT96">
        <v>0.06</v>
      </c>
      <c r="AU96" t="s">
        <v>934</v>
      </c>
      <c r="AV96" t="s">
        <v>934</v>
      </c>
      <c r="AW96" t="s">
        <v>936</v>
      </c>
      <c r="AX96">
        <v>7.0000000000000007E-2</v>
      </c>
      <c r="AY96">
        <v>1.2</v>
      </c>
      <c r="AZ96" t="s">
        <v>946</v>
      </c>
    </row>
    <row r="97" spans="1:52" x14ac:dyDescent="0.25">
      <c r="A97" t="s">
        <v>97</v>
      </c>
      <c r="B97" t="s">
        <v>141</v>
      </c>
      <c r="C97">
        <v>13</v>
      </c>
      <c r="D97">
        <f>E95</f>
        <v>37</v>
      </c>
      <c r="E97">
        <v>38</v>
      </c>
      <c r="F97" t="s">
        <v>66</v>
      </c>
      <c r="G97">
        <v>1</v>
      </c>
      <c r="H97" t="s">
        <v>45</v>
      </c>
      <c r="L97">
        <v>0.1</v>
      </c>
      <c r="O97">
        <v>10</v>
      </c>
      <c r="P97">
        <v>20</v>
      </c>
      <c r="Q97" t="s">
        <v>880</v>
      </c>
      <c r="R97" t="s">
        <v>97</v>
      </c>
      <c r="S97" t="s">
        <v>880</v>
      </c>
      <c r="T97">
        <v>1.02</v>
      </c>
      <c r="U97">
        <v>73</v>
      </c>
      <c r="V97" t="s">
        <v>934</v>
      </c>
      <c r="W97">
        <v>8.0000000000000002E-3</v>
      </c>
      <c r="X97" s="9" t="s">
        <v>935</v>
      </c>
      <c r="Y97" s="7">
        <v>7.18</v>
      </c>
      <c r="Z97" s="7">
        <v>7.18</v>
      </c>
      <c r="AA97" s="9">
        <v>12.04</v>
      </c>
      <c r="AB97" s="7">
        <v>12.92</v>
      </c>
      <c r="AC97" s="7">
        <v>12.92</v>
      </c>
      <c r="AD97">
        <v>169</v>
      </c>
      <c r="AE97" t="s">
        <v>934</v>
      </c>
      <c r="AF97">
        <v>2E-3</v>
      </c>
      <c r="AG97">
        <v>0.04</v>
      </c>
      <c r="AH97">
        <v>0.63</v>
      </c>
      <c r="AI97">
        <v>0.02</v>
      </c>
      <c r="AJ97">
        <v>3.5000000000000003E-2</v>
      </c>
      <c r="AK97">
        <v>0.05</v>
      </c>
      <c r="AL97">
        <v>2.1000000000000001E-2</v>
      </c>
      <c r="AM97" t="s">
        <v>932</v>
      </c>
      <c r="AN97">
        <v>7.33</v>
      </c>
      <c r="AO97" t="s">
        <v>934</v>
      </c>
      <c r="AP97" t="s">
        <v>934</v>
      </c>
      <c r="AQ97">
        <v>0.08</v>
      </c>
      <c r="AR97">
        <v>0.03</v>
      </c>
      <c r="AS97" t="s">
        <v>932</v>
      </c>
      <c r="AT97" t="s">
        <v>932</v>
      </c>
      <c r="AU97" t="s">
        <v>934</v>
      </c>
      <c r="AV97">
        <v>1.4E-2</v>
      </c>
      <c r="AW97">
        <v>5.92</v>
      </c>
      <c r="AX97">
        <v>28.92</v>
      </c>
      <c r="AY97">
        <v>4</v>
      </c>
      <c r="AZ97" t="s">
        <v>946</v>
      </c>
    </row>
    <row r="98" spans="1:52" x14ac:dyDescent="0.25">
      <c r="A98" t="s">
        <v>98</v>
      </c>
      <c r="B98" t="s">
        <v>141</v>
      </c>
      <c r="C98">
        <v>13</v>
      </c>
      <c r="D98">
        <f>E97</f>
        <v>38</v>
      </c>
      <c r="E98">
        <v>39</v>
      </c>
      <c r="F98" t="s">
        <v>66</v>
      </c>
      <c r="G98">
        <v>1</v>
      </c>
      <c r="H98" t="s">
        <v>45</v>
      </c>
      <c r="L98">
        <v>0.1</v>
      </c>
      <c r="O98">
        <v>8</v>
      </c>
      <c r="P98">
        <v>20</v>
      </c>
      <c r="Q98" t="s">
        <v>880</v>
      </c>
      <c r="R98" t="s">
        <v>98</v>
      </c>
      <c r="S98" t="s">
        <v>880</v>
      </c>
      <c r="T98">
        <v>0.98599999999999999</v>
      </c>
      <c r="U98">
        <v>74</v>
      </c>
      <c r="V98" t="s">
        <v>934</v>
      </c>
      <c r="W98">
        <v>8.9999999999999993E-3</v>
      </c>
      <c r="X98" s="9" t="s">
        <v>935</v>
      </c>
      <c r="Y98" s="7">
        <v>8.9</v>
      </c>
      <c r="Z98" s="7">
        <v>8.9</v>
      </c>
      <c r="AA98" s="9">
        <v>12</v>
      </c>
      <c r="AB98" s="7">
        <v>12.7</v>
      </c>
      <c r="AC98" s="7">
        <v>12.7</v>
      </c>
      <c r="AD98">
        <v>192</v>
      </c>
      <c r="AE98" t="s">
        <v>934</v>
      </c>
      <c r="AF98">
        <v>3.0000000000000001E-3</v>
      </c>
      <c r="AG98">
        <v>0.02</v>
      </c>
      <c r="AH98">
        <v>1.74</v>
      </c>
      <c r="AI98">
        <v>0.02</v>
      </c>
      <c r="AJ98">
        <v>0.02</v>
      </c>
      <c r="AK98">
        <v>5.6000000000000001E-2</v>
      </c>
      <c r="AL98">
        <v>2.1999999999999999E-2</v>
      </c>
      <c r="AM98" t="s">
        <v>932</v>
      </c>
      <c r="AN98">
        <v>2.08</v>
      </c>
      <c r="AO98">
        <v>4.0000000000000001E-3</v>
      </c>
      <c r="AP98" t="s">
        <v>934</v>
      </c>
      <c r="AQ98">
        <v>0.05</v>
      </c>
      <c r="AR98">
        <v>0.1</v>
      </c>
      <c r="AS98" t="s">
        <v>932</v>
      </c>
      <c r="AT98">
        <v>0.02</v>
      </c>
      <c r="AU98" t="s">
        <v>934</v>
      </c>
      <c r="AV98">
        <v>1.2999999999999999E-2</v>
      </c>
      <c r="AW98">
        <v>7.94</v>
      </c>
      <c r="AX98">
        <v>31.74</v>
      </c>
      <c r="AY98">
        <v>6.2</v>
      </c>
      <c r="AZ98" t="s">
        <v>946</v>
      </c>
    </row>
    <row r="99" spans="1:52" x14ac:dyDescent="0.25">
      <c r="A99" t="s">
        <v>99</v>
      </c>
      <c r="B99" t="s">
        <v>141</v>
      </c>
      <c r="C99">
        <v>13</v>
      </c>
      <c r="D99">
        <f>E98</f>
        <v>39</v>
      </c>
      <c r="E99">
        <v>40</v>
      </c>
      <c r="F99" t="s">
        <v>66</v>
      </c>
      <c r="G99">
        <v>1</v>
      </c>
      <c r="H99" t="s">
        <v>45</v>
      </c>
      <c r="L99">
        <v>0.1</v>
      </c>
      <c r="O99">
        <v>10</v>
      </c>
      <c r="P99">
        <v>15</v>
      </c>
      <c r="Q99" t="s">
        <v>880</v>
      </c>
      <c r="R99" t="s">
        <v>99</v>
      </c>
      <c r="S99" t="s">
        <v>880</v>
      </c>
      <c r="T99">
        <v>1.026</v>
      </c>
      <c r="U99">
        <v>75</v>
      </c>
      <c r="V99" t="s">
        <v>934</v>
      </c>
      <c r="W99">
        <v>4.0000000000000001E-3</v>
      </c>
      <c r="X99" s="9" t="s">
        <v>935</v>
      </c>
      <c r="Y99" s="7">
        <v>4.43</v>
      </c>
      <c r="Z99" s="7">
        <v>4.43</v>
      </c>
      <c r="AA99" s="9">
        <v>8.56</v>
      </c>
      <c r="AB99" s="7">
        <v>8.94</v>
      </c>
      <c r="AC99" s="7">
        <v>8.94</v>
      </c>
      <c r="AD99">
        <v>95</v>
      </c>
      <c r="AE99" t="s">
        <v>934</v>
      </c>
      <c r="AF99">
        <v>2E-3</v>
      </c>
      <c r="AG99">
        <v>0.06</v>
      </c>
      <c r="AH99">
        <v>0.9</v>
      </c>
      <c r="AI99">
        <v>0.01</v>
      </c>
      <c r="AJ99">
        <v>5.8000000000000003E-2</v>
      </c>
      <c r="AK99">
        <v>3.4000000000000002E-2</v>
      </c>
      <c r="AL99">
        <v>1.4999999999999999E-2</v>
      </c>
      <c r="AM99" t="s">
        <v>932</v>
      </c>
      <c r="AN99">
        <v>9.64</v>
      </c>
      <c r="AO99">
        <v>1E-3</v>
      </c>
      <c r="AP99" t="s">
        <v>934</v>
      </c>
      <c r="AQ99">
        <v>0.08</v>
      </c>
      <c r="AR99">
        <v>0.03</v>
      </c>
      <c r="AS99" t="s">
        <v>932</v>
      </c>
      <c r="AT99" t="s">
        <v>932</v>
      </c>
      <c r="AU99" t="s">
        <v>934</v>
      </c>
      <c r="AV99">
        <v>1.0999999999999999E-2</v>
      </c>
      <c r="AW99">
        <v>3.17</v>
      </c>
      <c r="AX99">
        <v>31.22</v>
      </c>
      <c r="AY99">
        <v>2.5</v>
      </c>
      <c r="AZ99" t="s">
        <v>946</v>
      </c>
    </row>
    <row r="100" spans="1:52" x14ac:dyDescent="0.25">
      <c r="A100" t="s">
        <v>100</v>
      </c>
      <c r="B100" t="s">
        <v>141</v>
      </c>
      <c r="C100">
        <v>13</v>
      </c>
      <c r="D100">
        <f>E99</f>
        <v>40</v>
      </c>
      <c r="E100">
        <v>41</v>
      </c>
      <c r="F100" t="s">
        <v>66</v>
      </c>
      <c r="G100">
        <v>1</v>
      </c>
      <c r="H100" t="s">
        <v>45</v>
      </c>
      <c r="O100">
        <v>15</v>
      </c>
      <c r="P100">
        <v>12</v>
      </c>
      <c r="Q100" t="s">
        <v>880</v>
      </c>
      <c r="R100" t="s">
        <v>100</v>
      </c>
      <c r="S100" t="s">
        <v>880</v>
      </c>
      <c r="T100">
        <v>0.97</v>
      </c>
      <c r="U100">
        <v>76</v>
      </c>
      <c r="V100" t="s">
        <v>934</v>
      </c>
      <c r="W100">
        <v>8.0000000000000002E-3</v>
      </c>
      <c r="X100" s="9" t="s">
        <v>935</v>
      </c>
      <c r="Y100" s="7">
        <v>6.66</v>
      </c>
      <c r="Z100" s="7">
        <v>6.66</v>
      </c>
      <c r="AA100" s="9">
        <v>9.77</v>
      </c>
      <c r="AB100" s="7">
        <v>9.92</v>
      </c>
      <c r="AC100" s="7">
        <v>9.92</v>
      </c>
      <c r="AD100">
        <v>133</v>
      </c>
      <c r="AE100" t="s">
        <v>934</v>
      </c>
      <c r="AF100">
        <v>2E-3</v>
      </c>
      <c r="AG100">
        <v>0.04</v>
      </c>
      <c r="AH100">
        <v>0.47</v>
      </c>
      <c r="AI100">
        <v>0.02</v>
      </c>
      <c r="AJ100">
        <v>5.6000000000000001E-2</v>
      </c>
      <c r="AK100">
        <v>4.2000000000000003E-2</v>
      </c>
      <c r="AL100">
        <v>1.7000000000000001E-2</v>
      </c>
      <c r="AM100" t="s">
        <v>932</v>
      </c>
      <c r="AN100">
        <v>9.67</v>
      </c>
      <c r="AO100">
        <v>1E-3</v>
      </c>
      <c r="AP100" t="s">
        <v>934</v>
      </c>
      <c r="AQ100">
        <v>0.04</v>
      </c>
      <c r="AR100">
        <v>0.02</v>
      </c>
      <c r="AS100" t="s">
        <v>932</v>
      </c>
      <c r="AT100" t="s">
        <v>932</v>
      </c>
      <c r="AU100" t="s">
        <v>934</v>
      </c>
      <c r="AV100">
        <v>1.4E-2</v>
      </c>
      <c r="AW100">
        <v>4.1500000000000004</v>
      </c>
      <c r="AX100">
        <v>28.89</v>
      </c>
      <c r="AY100">
        <v>1.2</v>
      </c>
      <c r="AZ100">
        <v>0.6</v>
      </c>
    </row>
    <row r="101" spans="1:52" x14ac:dyDescent="0.25">
      <c r="A101" t="s">
        <v>101</v>
      </c>
      <c r="B101" t="s">
        <v>141</v>
      </c>
      <c r="C101">
        <v>13</v>
      </c>
      <c r="D101">
        <f>E100</f>
        <v>41</v>
      </c>
      <c r="E101">
        <v>42</v>
      </c>
      <c r="F101" t="s">
        <v>66</v>
      </c>
      <c r="G101">
        <v>1</v>
      </c>
      <c r="H101" t="s">
        <v>45</v>
      </c>
      <c r="O101">
        <v>12</v>
      </c>
      <c r="P101">
        <v>18</v>
      </c>
      <c r="Q101" t="s">
        <v>880</v>
      </c>
      <c r="R101" t="s">
        <v>101</v>
      </c>
      <c r="S101" t="s">
        <v>880</v>
      </c>
      <c r="T101">
        <v>1.034</v>
      </c>
      <c r="U101">
        <v>77</v>
      </c>
      <c r="V101" t="s">
        <v>934</v>
      </c>
      <c r="W101">
        <v>8.0000000000000002E-3</v>
      </c>
      <c r="X101" s="9" t="s">
        <v>935</v>
      </c>
      <c r="Y101" s="7">
        <v>10.8</v>
      </c>
      <c r="Z101" s="7">
        <v>10.8</v>
      </c>
      <c r="AA101" s="9">
        <v>9.68</v>
      </c>
      <c r="AB101" s="7">
        <v>10.51</v>
      </c>
      <c r="AC101" s="7">
        <v>10.51</v>
      </c>
      <c r="AD101">
        <v>213</v>
      </c>
      <c r="AE101" t="s">
        <v>934</v>
      </c>
      <c r="AF101">
        <v>2E-3</v>
      </c>
      <c r="AG101">
        <v>0.02</v>
      </c>
      <c r="AH101">
        <v>0.39</v>
      </c>
      <c r="AI101">
        <v>0.02</v>
      </c>
      <c r="AJ101">
        <v>4.2000000000000003E-2</v>
      </c>
      <c r="AK101">
        <v>4.2999999999999997E-2</v>
      </c>
      <c r="AL101">
        <v>2.7E-2</v>
      </c>
      <c r="AM101" t="s">
        <v>932</v>
      </c>
      <c r="AN101">
        <v>5.5</v>
      </c>
      <c r="AO101">
        <v>4.0000000000000001E-3</v>
      </c>
      <c r="AP101" t="s">
        <v>934</v>
      </c>
      <c r="AQ101">
        <v>0.06</v>
      </c>
      <c r="AR101">
        <v>0.03</v>
      </c>
      <c r="AS101" t="s">
        <v>932</v>
      </c>
      <c r="AT101" t="s">
        <v>932</v>
      </c>
      <c r="AU101" t="s">
        <v>934</v>
      </c>
      <c r="AV101">
        <v>1.2999999999999999E-2</v>
      </c>
      <c r="AW101">
        <v>5.23</v>
      </c>
      <c r="AX101">
        <v>31.9</v>
      </c>
      <c r="AY101">
        <v>2</v>
      </c>
      <c r="AZ101" t="s">
        <v>946</v>
      </c>
    </row>
    <row r="102" spans="1:52" x14ac:dyDescent="0.25">
      <c r="A102" t="s">
        <v>102</v>
      </c>
      <c r="B102" t="s">
        <v>141</v>
      </c>
      <c r="C102">
        <v>13</v>
      </c>
      <c r="D102">
        <f>E101</f>
        <v>42</v>
      </c>
      <c r="E102">
        <v>43</v>
      </c>
      <c r="F102" t="s">
        <v>66</v>
      </c>
      <c r="G102">
        <v>1</v>
      </c>
      <c r="H102" t="s">
        <v>45</v>
      </c>
      <c r="O102">
        <v>10</v>
      </c>
      <c r="P102">
        <v>15</v>
      </c>
      <c r="Q102" t="s">
        <v>880</v>
      </c>
      <c r="R102" t="s">
        <v>102</v>
      </c>
      <c r="S102" t="s">
        <v>880</v>
      </c>
      <c r="T102">
        <v>0.97099999999999997</v>
      </c>
      <c r="U102">
        <v>78</v>
      </c>
      <c r="V102" t="s">
        <v>934</v>
      </c>
      <c r="W102">
        <v>8.0000000000000002E-3</v>
      </c>
      <c r="X102" s="9" t="s">
        <v>935</v>
      </c>
      <c r="Y102" s="7">
        <v>10.130000000000001</v>
      </c>
      <c r="Z102" s="7">
        <v>10.130000000000001</v>
      </c>
      <c r="AA102" s="9">
        <v>8.5299999999999994</v>
      </c>
      <c r="AB102" s="7">
        <v>9.11</v>
      </c>
      <c r="AC102" s="7">
        <v>9.11</v>
      </c>
      <c r="AD102">
        <v>227</v>
      </c>
      <c r="AE102">
        <v>2E-3</v>
      </c>
      <c r="AF102">
        <v>2E-3</v>
      </c>
      <c r="AG102">
        <v>0.08</v>
      </c>
      <c r="AH102">
        <v>2.11</v>
      </c>
      <c r="AI102">
        <v>0.02</v>
      </c>
      <c r="AJ102">
        <v>5.7000000000000002E-2</v>
      </c>
      <c r="AK102">
        <v>4.1000000000000002E-2</v>
      </c>
      <c r="AL102">
        <v>4.1000000000000002E-2</v>
      </c>
      <c r="AM102" t="s">
        <v>932</v>
      </c>
      <c r="AN102">
        <v>4.8899999999999997</v>
      </c>
      <c r="AO102">
        <v>4.0000000000000001E-3</v>
      </c>
      <c r="AP102" t="s">
        <v>934</v>
      </c>
      <c r="AQ102">
        <v>0.06</v>
      </c>
      <c r="AR102">
        <v>0.1</v>
      </c>
      <c r="AS102" t="s">
        <v>932</v>
      </c>
      <c r="AT102" t="s">
        <v>932</v>
      </c>
      <c r="AU102" t="s">
        <v>934</v>
      </c>
      <c r="AV102">
        <v>1.4E-2</v>
      </c>
      <c r="AW102">
        <v>4.3600000000000003</v>
      </c>
      <c r="AX102">
        <v>32.18</v>
      </c>
      <c r="AY102">
        <v>2.2000000000000002</v>
      </c>
      <c r="AZ102" t="s">
        <v>946</v>
      </c>
    </row>
    <row r="103" spans="1:52" x14ac:dyDescent="0.25">
      <c r="A103" t="s">
        <v>103</v>
      </c>
      <c r="B103" t="s">
        <v>141</v>
      </c>
      <c r="C103">
        <v>13</v>
      </c>
      <c r="D103">
        <f t="shared" ref="D103:D110" si="4">E102</f>
        <v>43</v>
      </c>
      <c r="E103">
        <v>44</v>
      </c>
      <c r="F103" t="s">
        <v>66</v>
      </c>
      <c r="G103">
        <v>1</v>
      </c>
      <c r="H103" t="s">
        <v>45</v>
      </c>
      <c r="L103">
        <v>0.1</v>
      </c>
      <c r="O103">
        <v>2</v>
      </c>
      <c r="P103">
        <v>25</v>
      </c>
      <c r="Q103" t="s">
        <v>880</v>
      </c>
      <c r="R103" t="s">
        <v>103</v>
      </c>
      <c r="S103" t="s">
        <v>880</v>
      </c>
      <c r="T103">
        <v>1.0109999999999999</v>
      </c>
      <c r="U103">
        <v>79</v>
      </c>
      <c r="V103" t="s">
        <v>934</v>
      </c>
      <c r="W103">
        <v>0.01</v>
      </c>
      <c r="X103" s="9" t="s">
        <v>935</v>
      </c>
      <c r="Y103" s="7">
        <v>21.87</v>
      </c>
      <c r="Z103" s="7">
        <v>21.87</v>
      </c>
      <c r="AA103" s="9">
        <v>1.83</v>
      </c>
      <c r="AB103" s="7">
        <v>1.85</v>
      </c>
      <c r="AC103" s="7">
        <v>1.85</v>
      </c>
      <c r="AD103" t="s">
        <v>937</v>
      </c>
      <c r="AE103" t="s">
        <v>934</v>
      </c>
      <c r="AF103" t="s">
        <v>934</v>
      </c>
      <c r="AG103">
        <v>7.0000000000000007E-2</v>
      </c>
      <c r="AH103">
        <v>1.49</v>
      </c>
      <c r="AI103">
        <v>0.02</v>
      </c>
      <c r="AJ103">
        <v>4.7E-2</v>
      </c>
      <c r="AK103">
        <v>0.01</v>
      </c>
      <c r="AL103">
        <v>6.5000000000000002E-2</v>
      </c>
      <c r="AM103" t="s">
        <v>932</v>
      </c>
      <c r="AN103">
        <v>3.79</v>
      </c>
      <c r="AO103">
        <v>2E-3</v>
      </c>
      <c r="AP103" t="s">
        <v>934</v>
      </c>
      <c r="AQ103">
        <v>0.55000000000000004</v>
      </c>
      <c r="AR103">
        <v>0.04</v>
      </c>
      <c r="AS103" t="s">
        <v>932</v>
      </c>
      <c r="AT103" t="s">
        <v>932</v>
      </c>
      <c r="AU103" t="s">
        <v>934</v>
      </c>
      <c r="AV103">
        <v>3.0000000000000001E-3</v>
      </c>
      <c r="AW103">
        <v>4.66</v>
      </c>
      <c r="AX103">
        <v>32.71</v>
      </c>
      <c r="AY103">
        <v>2.8</v>
      </c>
      <c r="AZ103">
        <v>0.8</v>
      </c>
    </row>
    <row r="104" spans="1:52" x14ac:dyDescent="0.25">
      <c r="A104" t="s">
        <v>104</v>
      </c>
      <c r="B104" t="s">
        <v>141</v>
      </c>
      <c r="C104">
        <v>13</v>
      </c>
      <c r="D104">
        <f t="shared" si="4"/>
        <v>44</v>
      </c>
      <c r="E104">
        <v>44.73</v>
      </c>
      <c r="F104" t="s">
        <v>66</v>
      </c>
      <c r="G104">
        <v>1</v>
      </c>
      <c r="H104" t="s">
        <v>45</v>
      </c>
      <c r="O104">
        <v>5</v>
      </c>
      <c r="P104">
        <v>20</v>
      </c>
      <c r="Q104" t="s">
        <v>880</v>
      </c>
      <c r="R104" t="s">
        <v>104</v>
      </c>
      <c r="S104" t="s">
        <v>880</v>
      </c>
      <c r="T104">
        <v>1.01</v>
      </c>
      <c r="U104">
        <v>80</v>
      </c>
      <c r="V104" t="s">
        <v>934</v>
      </c>
      <c r="W104">
        <v>1.7999999999999999E-2</v>
      </c>
      <c r="X104" s="9" t="s">
        <v>935</v>
      </c>
      <c r="Y104" s="7">
        <v>11.03</v>
      </c>
      <c r="Z104" s="7">
        <v>11.03</v>
      </c>
      <c r="AA104" s="9">
        <v>6.16</v>
      </c>
      <c r="AB104" s="7">
        <v>6.38</v>
      </c>
      <c r="AC104" s="7">
        <v>6.38</v>
      </c>
      <c r="AD104">
        <v>274</v>
      </c>
      <c r="AE104">
        <v>2E-3</v>
      </c>
      <c r="AF104">
        <v>3.0000000000000001E-3</v>
      </c>
      <c r="AG104">
        <v>0.08</v>
      </c>
      <c r="AH104">
        <v>1.87</v>
      </c>
      <c r="AI104">
        <v>0.02</v>
      </c>
      <c r="AJ104">
        <v>6.4000000000000001E-2</v>
      </c>
      <c r="AK104">
        <v>3.1E-2</v>
      </c>
      <c r="AL104">
        <v>3.5999999999999997E-2</v>
      </c>
      <c r="AM104" t="s">
        <v>932</v>
      </c>
      <c r="AN104">
        <v>4.55</v>
      </c>
      <c r="AO104">
        <v>2.3E-2</v>
      </c>
      <c r="AP104">
        <v>2E-3</v>
      </c>
      <c r="AQ104">
        <v>0.25</v>
      </c>
      <c r="AR104">
        <v>0.48</v>
      </c>
      <c r="AS104" t="s">
        <v>932</v>
      </c>
      <c r="AT104">
        <v>0.02</v>
      </c>
      <c r="AU104" t="s">
        <v>934</v>
      </c>
      <c r="AV104">
        <v>8.9999999999999993E-3</v>
      </c>
      <c r="AW104">
        <v>4.8099999999999996</v>
      </c>
      <c r="AX104">
        <v>27.18</v>
      </c>
      <c r="AY104">
        <v>3.4</v>
      </c>
      <c r="AZ104">
        <v>5.7</v>
      </c>
    </row>
    <row r="105" spans="1:52" x14ac:dyDescent="0.25">
      <c r="A105" t="s">
        <v>105</v>
      </c>
      <c r="B105" t="s">
        <v>141</v>
      </c>
      <c r="C105">
        <v>13</v>
      </c>
      <c r="D105">
        <f t="shared" si="4"/>
        <v>44.73</v>
      </c>
      <c r="E105">
        <v>45.37</v>
      </c>
      <c r="F105" t="s">
        <v>66</v>
      </c>
      <c r="G105">
        <v>1</v>
      </c>
      <c r="H105" t="s">
        <v>45</v>
      </c>
      <c r="L105">
        <v>25</v>
      </c>
      <c r="M105">
        <v>5</v>
      </c>
      <c r="O105">
        <v>5</v>
      </c>
      <c r="P105">
        <v>12</v>
      </c>
      <c r="Q105" t="s">
        <v>880</v>
      </c>
      <c r="R105" t="s">
        <v>105</v>
      </c>
      <c r="S105" t="s">
        <v>880</v>
      </c>
      <c r="T105">
        <v>1.026</v>
      </c>
      <c r="U105">
        <v>81</v>
      </c>
      <c r="V105" t="s">
        <v>934</v>
      </c>
      <c r="W105">
        <v>0.02</v>
      </c>
      <c r="X105" s="9" t="s">
        <v>935</v>
      </c>
      <c r="Y105" s="7">
        <v>17.48</v>
      </c>
      <c r="Z105" s="7">
        <v>17.48</v>
      </c>
      <c r="AA105" s="9">
        <v>7.96</v>
      </c>
      <c r="AB105" s="7">
        <v>8.01</v>
      </c>
      <c r="AC105" s="7">
        <v>8.01</v>
      </c>
      <c r="AD105">
        <v>285</v>
      </c>
      <c r="AE105">
        <v>5.0000000000000001E-3</v>
      </c>
      <c r="AF105">
        <v>6.0000000000000001E-3</v>
      </c>
      <c r="AG105">
        <v>0.41</v>
      </c>
      <c r="AH105">
        <v>12.96</v>
      </c>
      <c r="AI105">
        <v>7.0000000000000007E-2</v>
      </c>
      <c r="AJ105">
        <v>1.2999999999999999E-2</v>
      </c>
      <c r="AK105">
        <v>3.9E-2</v>
      </c>
      <c r="AL105">
        <v>3.6999999999999998E-2</v>
      </c>
      <c r="AM105" t="s">
        <v>932</v>
      </c>
      <c r="AN105">
        <v>6.28</v>
      </c>
      <c r="AO105">
        <v>0.01</v>
      </c>
      <c r="AP105" t="s">
        <v>934</v>
      </c>
      <c r="AQ105">
        <v>0.68</v>
      </c>
      <c r="AR105">
        <v>0.28000000000000003</v>
      </c>
      <c r="AS105" t="s">
        <v>932</v>
      </c>
      <c r="AT105">
        <v>0.01</v>
      </c>
      <c r="AU105" t="s">
        <v>934</v>
      </c>
      <c r="AV105">
        <v>4.0000000000000001E-3</v>
      </c>
      <c r="AW105">
        <v>19.28</v>
      </c>
      <c r="AX105">
        <v>3.44</v>
      </c>
      <c r="AY105">
        <v>13.7</v>
      </c>
      <c r="AZ105">
        <v>31.5</v>
      </c>
    </row>
    <row r="106" spans="1:52" x14ac:dyDescent="0.25">
      <c r="A106" t="s">
        <v>106</v>
      </c>
      <c r="B106" t="s">
        <v>141</v>
      </c>
      <c r="C106">
        <v>13</v>
      </c>
      <c r="D106">
        <f t="shared" si="4"/>
        <v>45.37</v>
      </c>
      <c r="E106">
        <v>46</v>
      </c>
      <c r="F106" t="s">
        <v>66</v>
      </c>
      <c r="G106">
        <v>1</v>
      </c>
      <c r="H106" t="s">
        <v>45</v>
      </c>
      <c r="L106">
        <v>20</v>
      </c>
      <c r="M106">
        <v>3</v>
      </c>
      <c r="O106">
        <v>0.1</v>
      </c>
      <c r="P106">
        <v>10</v>
      </c>
      <c r="Q106" t="s">
        <v>880</v>
      </c>
      <c r="R106" t="s">
        <v>106</v>
      </c>
      <c r="S106" t="s">
        <v>880</v>
      </c>
      <c r="T106">
        <v>0.96799999999999997</v>
      </c>
      <c r="U106">
        <v>82</v>
      </c>
      <c r="V106" t="s">
        <v>934</v>
      </c>
      <c r="W106">
        <v>0.01</v>
      </c>
      <c r="X106" s="9" t="s">
        <v>935</v>
      </c>
      <c r="Y106" s="7">
        <v>10.71</v>
      </c>
      <c r="Z106" s="7">
        <v>10.71</v>
      </c>
      <c r="AA106" s="9">
        <v>1.1200000000000001</v>
      </c>
      <c r="AB106" s="7">
        <v>1.1299999999999999</v>
      </c>
      <c r="AC106" s="7">
        <v>1.1299999999999999</v>
      </c>
      <c r="AD106">
        <v>124</v>
      </c>
      <c r="AE106">
        <v>4.0000000000000001E-3</v>
      </c>
      <c r="AF106">
        <v>3.0000000000000001E-3</v>
      </c>
      <c r="AG106">
        <v>0.85</v>
      </c>
      <c r="AH106">
        <v>24.71</v>
      </c>
      <c r="AI106">
        <v>0.04</v>
      </c>
      <c r="AJ106">
        <v>1.9E-2</v>
      </c>
      <c r="AK106">
        <v>7.0000000000000001E-3</v>
      </c>
      <c r="AL106">
        <v>1.6E-2</v>
      </c>
      <c r="AM106" t="s">
        <v>932</v>
      </c>
      <c r="AN106">
        <v>4.97</v>
      </c>
      <c r="AO106" t="s">
        <v>934</v>
      </c>
      <c r="AP106" t="s">
        <v>934</v>
      </c>
      <c r="AQ106">
        <v>2.54</v>
      </c>
      <c r="AR106">
        <v>0.09</v>
      </c>
      <c r="AS106" t="s">
        <v>932</v>
      </c>
      <c r="AT106" t="s">
        <v>932</v>
      </c>
      <c r="AU106" t="s">
        <v>934</v>
      </c>
      <c r="AV106" t="s">
        <v>934</v>
      </c>
      <c r="AW106">
        <v>7.37</v>
      </c>
      <c r="AX106">
        <v>0.66</v>
      </c>
      <c r="AY106">
        <v>24.1</v>
      </c>
      <c r="AZ106">
        <v>18</v>
      </c>
    </row>
    <row r="107" spans="1:52" x14ac:dyDescent="0.25">
      <c r="A107" t="s">
        <v>107</v>
      </c>
      <c r="B107" t="s">
        <v>141</v>
      </c>
      <c r="C107">
        <v>13</v>
      </c>
      <c r="D107">
        <f t="shared" si="4"/>
        <v>46</v>
      </c>
      <c r="E107">
        <v>47</v>
      </c>
      <c r="F107" t="s">
        <v>66</v>
      </c>
      <c r="G107">
        <v>1</v>
      </c>
      <c r="H107" t="s">
        <v>45</v>
      </c>
      <c r="L107">
        <v>20</v>
      </c>
      <c r="M107">
        <v>5</v>
      </c>
      <c r="P107">
        <v>15</v>
      </c>
      <c r="Q107" t="s">
        <v>880</v>
      </c>
      <c r="R107" t="s">
        <v>107</v>
      </c>
      <c r="S107" t="s">
        <v>880</v>
      </c>
      <c r="T107">
        <v>1.024</v>
      </c>
      <c r="U107">
        <v>83</v>
      </c>
      <c r="V107" t="s">
        <v>934</v>
      </c>
      <c r="W107">
        <v>1.7000000000000001E-2</v>
      </c>
      <c r="X107" s="9" t="s">
        <v>935</v>
      </c>
      <c r="Y107" s="7">
        <v>21.38</v>
      </c>
      <c r="Z107" s="7">
        <v>21.38</v>
      </c>
      <c r="AA107" s="9">
        <v>0.87</v>
      </c>
      <c r="AB107" s="7">
        <v>0.8</v>
      </c>
      <c r="AC107" s="7">
        <v>0.8</v>
      </c>
      <c r="AD107">
        <v>240</v>
      </c>
      <c r="AE107">
        <v>5.0000000000000001E-3</v>
      </c>
      <c r="AF107">
        <v>4.0000000000000001E-3</v>
      </c>
      <c r="AG107">
        <v>0.55000000000000004</v>
      </c>
      <c r="AH107">
        <v>17.55</v>
      </c>
      <c r="AI107">
        <v>0.03</v>
      </c>
      <c r="AJ107">
        <v>1.4E-2</v>
      </c>
      <c r="AK107">
        <v>5.0000000000000001E-3</v>
      </c>
      <c r="AL107">
        <v>2.9000000000000001E-2</v>
      </c>
      <c r="AM107" t="s">
        <v>932</v>
      </c>
      <c r="AN107">
        <v>3.8</v>
      </c>
      <c r="AO107" t="s">
        <v>934</v>
      </c>
      <c r="AP107" t="s">
        <v>934</v>
      </c>
      <c r="AQ107">
        <v>1.72</v>
      </c>
      <c r="AR107">
        <v>0.23</v>
      </c>
      <c r="AS107" t="s">
        <v>932</v>
      </c>
      <c r="AT107" t="s">
        <v>932</v>
      </c>
      <c r="AU107" t="s">
        <v>934</v>
      </c>
      <c r="AV107" t="s">
        <v>934</v>
      </c>
      <c r="AW107">
        <v>9.25</v>
      </c>
      <c r="AX107">
        <v>5.78</v>
      </c>
      <c r="AY107">
        <v>17.3</v>
      </c>
      <c r="AZ107">
        <v>15.9</v>
      </c>
    </row>
    <row r="108" spans="1:52" x14ac:dyDescent="0.25">
      <c r="A108" t="s">
        <v>108</v>
      </c>
      <c r="B108" t="s">
        <v>141</v>
      </c>
      <c r="C108">
        <v>13</v>
      </c>
      <c r="D108">
        <f t="shared" si="4"/>
        <v>47</v>
      </c>
      <c r="E108">
        <v>48</v>
      </c>
      <c r="F108" t="s">
        <v>66</v>
      </c>
      <c r="G108">
        <v>1</v>
      </c>
      <c r="H108" t="s">
        <v>45</v>
      </c>
      <c r="L108">
        <v>20</v>
      </c>
      <c r="M108">
        <v>5</v>
      </c>
      <c r="P108">
        <v>15</v>
      </c>
      <c r="Q108" t="s">
        <v>880</v>
      </c>
      <c r="R108" t="s">
        <v>108</v>
      </c>
      <c r="S108" t="s">
        <v>880</v>
      </c>
      <c r="T108">
        <v>0.998</v>
      </c>
      <c r="U108">
        <v>84</v>
      </c>
      <c r="V108" t="s">
        <v>934</v>
      </c>
      <c r="W108">
        <v>2.1000000000000001E-2</v>
      </c>
      <c r="X108" s="9" t="s">
        <v>935</v>
      </c>
      <c r="Y108" s="7">
        <v>14.49</v>
      </c>
      <c r="Z108" s="7">
        <v>14.49</v>
      </c>
      <c r="AA108" s="9">
        <v>1.56</v>
      </c>
      <c r="AB108" s="7">
        <v>1.56</v>
      </c>
      <c r="AC108" s="7">
        <v>1.56</v>
      </c>
      <c r="AD108">
        <v>173</v>
      </c>
      <c r="AE108">
        <v>8.0000000000000002E-3</v>
      </c>
      <c r="AF108">
        <v>6.0000000000000001E-3</v>
      </c>
      <c r="AG108">
        <v>0.44</v>
      </c>
      <c r="AH108">
        <v>22.49</v>
      </c>
      <c r="AI108">
        <v>0.08</v>
      </c>
      <c r="AJ108">
        <v>2.8000000000000001E-2</v>
      </c>
      <c r="AK108">
        <v>8.0000000000000002E-3</v>
      </c>
      <c r="AL108">
        <v>2.4E-2</v>
      </c>
      <c r="AM108" t="s">
        <v>932</v>
      </c>
      <c r="AN108">
        <v>4.01</v>
      </c>
      <c r="AO108">
        <v>3.0000000000000001E-3</v>
      </c>
      <c r="AP108" t="s">
        <v>934</v>
      </c>
      <c r="AQ108">
        <v>1.22</v>
      </c>
      <c r="AR108">
        <v>0.27</v>
      </c>
      <c r="AS108" t="s">
        <v>932</v>
      </c>
      <c r="AT108">
        <v>0.01</v>
      </c>
      <c r="AU108" t="s">
        <v>934</v>
      </c>
      <c r="AV108" t="s">
        <v>934</v>
      </c>
      <c r="AW108">
        <v>25.15</v>
      </c>
      <c r="AX108">
        <v>4.2300000000000004</v>
      </c>
      <c r="AY108">
        <v>20.9</v>
      </c>
      <c r="AZ108">
        <v>47.1</v>
      </c>
    </row>
    <row r="109" spans="1:52" x14ac:dyDescent="0.25">
      <c r="A109" t="s">
        <v>109</v>
      </c>
      <c r="B109" t="s">
        <v>141</v>
      </c>
      <c r="C109">
        <v>13</v>
      </c>
      <c r="D109">
        <f t="shared" si="4"/>
        <v>48</v>
      </c>
      <c r="E109">
        <v>48.91</v>
      </c>
      <c r="F109" t="s">
        <v>66</v>
      </c>
      <c r="G109">
        <v>1</v>
      </c>
      <c r="H109" t="s">
        <v>45</v>
      </c>
      <c r="L109">
        <v>25</v>
      </c>
      <c r="M109">
        <v>5</v>
      </c>
      <c r="O109">
        <v>2</v>
      </c>
      <c r="P109">
        <v>8</v>
      </c>
      <c r="Q109" t="s">
        <v>880</v>
      </c>
      <c r="R109" t="s">
        <v>109</v>
      </c>
      <c r="S109" t="s">
        <v>880</v>
      </c>
      <c r="T109">
        <v>0.96</v>
      </c>
      <c r="U109">
        <v>85</v>
      </c>
      <c r="V109" t="s">
        <v>934</v>
      </c>
      <c r="W109">
        <v>6.6000000000000003E-2</v>
      </c>
      <c r="X109" s="9">
        <v>3.46</v>
      </c>
      <c r="Z109">
        <v>3.46</v>
      </c>
      <c r="AA109" s="9">
        <v>1.62</v>
      </c>
      <c r="AC109">
        <v>1.62</v>
      </c>
      <c r="AD109">
        <v>43</v>
      </c>
      <c r="AE109">
        <v>1.2E-2</v>
      </c>
      <c r="AF109">
        <v>7.0000000000000001E-3</v>
      </c>
      <c r="AG109">
        <v>0.77</v>
      </c>
      <c r="AH109">
        <v>23.7</v>
      </c>
      <c r="AI109">
        <v>0.12</v>
      </c>
      <c r="AJ109">
        <v>4.2000000000000003E-2</v>
      </c>
      <c r="AK109">
        <v>7.0000000000000001E-3</v>
      </c>
      <c r="AL109">
        <v>8.0000000000000002E-3</v>
      </c>
      <c r="AM109" t="s">
        <v>932</v>
      </c>
      <c r="AN109">
        <v>8.44</v>
      </c>
      <c r="AO109">
        <v>2E-3</v>
      </c>
      <c r="AP109" t="s">
        <v>934</v>
      </c>
      <c r="AQ109">
        <v>2.71</v>
      </c>
      <c r="AR109">
        <v>0.31</v>
      </c>
      <c r="AS109" t="s">
        <v>932</v>
      </c>
      <c r="AT109">
        <v>0.01</v>
      </c>
      <c r="AU109" t="s">
        <v>934</v>
      </c>
      <c r="AV109" t="s">
        <v>934</v>
      </c>
      <c r="AW109">
        <v>18.09</v>
      </c>
      <c r="AX109">
        <v>2.0699999999999998</v>
      </c>
      <c r="AY109">
        <v>19.3</v>
      </c>
      <c r="AZ109">
        <v>54.7</v>
      </c>
    </row>
    <row r="110" spans="1:52" x14ac:dyDescent="0.25">
      <c r="A110" t="s">
        <v>110</v>
      </c>
      <c r="B110" t="s">
        <v>141</v>
      </c>
      <c r="C110">
        <v>13</v>
      </c>
      <c r="D110">
        <f t="shared" si="4"/>
        <v>48.91</v>
      </c>
      <c r="E110">
        <v>49.91</v>
      </c>
      <c r="F110" t="s">
        <v>66</v>
      </c>
      <c r="G110">
        <v>1</v>
      </c>
      <c r="H110" t="s">
        <v>45</v>
      </c>
      <c r="L110">
        <v>2</v>
      </c>
      <c r="O110">
        <v>1</v>
      </c>
      <c r="P110">
        <v>20</v>
      </c>
      <c r="Q110" t="s">
        <v>880</v>
      </c>
      <c r="R110" t="s">
        <v>110</v>
      </c>
      <c r="S110" t="s">
        <v>880</v>
      </c>
      <c r="T110">
        <v>1.0309999999999999</v>
      </c>
      <c r="U110">
        <v>86</v>
      </c>
      <c r="V110" t="s">
        <v>934</v>
      </c>
      <c r="W110">
        <v>2.5999999999999999E-2</v>
      </c>
      <c r="X110" s="9" t="s">
        <v>935</v>
      </c>
      <c r="Y110" s="7">
        <v>8.74</v>
      </c>
      <c r="Z110" s="7">
        <v>8.74</v>
      </c>
      <c r="AA110" s="9">
        <v>3.6</v>
      </c>
      <c r="AB110" s="7">
        <v>3.69</v>
      </c>
      <c r="AC110" s="7">
        <v>3.69</v>
      </c>
      <c r="AD110">
        <v>202</v>
      </c>
      <c r="AE110">
        <v>1E-3</v>
      </c>
      <c r="AF110">
        <v>2E-3</v>
      </c>
      <c r="AG110">
        <v>0.13</v>
      </c>
      <c r="AH110">
        <v>3.09</v>
      </c>
      <c r="AI110">
        <v>0.02</v>
      </c>
      <c r="AJ110">
        <v>0.11700000000000001</v>
      </c>
      <c r="AK110">
        <v>1.7999999999999999E-2</v>
      </c>
      <c r="AL110">
        <v>0.03</v>
      </c>
      <c r="AM110" t="s">
        <v>932</v>
      </c>
      <c r="AN110">
        <v>6.56</v>
      </c>
      <c r="AO110">
        <v>6.0000000000000001E-3</v>
      </c>
      <c r="AP110" t="s">
        <v>934</v>
      </c>
      <c r="AQ110">
        <v>0.44</v>
      </c>
      <c r="AR110">
        <v>0.11</v>
      </c>
      <c r="AS110" t="s">
        <v>932</v>
      </c>
      <c r="AT110" t="s">
        <v>932</v>
      </c>
      <c r="AU110" t="s">
        <v>934</v>
      </c>
      <c r="AV110">
        <v>6.0000000000000001E-3</v>
      </c>
      <c r="AW110">
        <v>3.6</v>
      </c>
      <c r="AX110">
        <v>33.22</v>
      </c>
      <c r="AY110">
        <v>7.1</v>
      </c>
      <c r="AZ110">
        <v>11.5</v>
      </c>
    </row>
    <row r="111" spans="1:52" x14ac:dyDescent="0.25">
      <c r="A111" t="s">
        <v>111</v>
      </c>
      <c r="B111" t="s">
        <v>141</v>
      </c>
      <c r="C111">
        <v>13</v>
      </c>
      <c r="F111">
        <v>1</v>
      </c>
      <c r="H111" t="s">
        <v>58</v>
      </c>
      <c r="I111" t="s">
        <v>141</v>
      </c>
      <c r="K111" t="s">
        <v>144</v>
      </c>
      <c r="Q111" t="s">
        <v>880</v>
      </c>
      <c r="R111" t="s">
        <v>111</v>
      </c>
      <c r="S111" t="s">
        <v>880</v>
      </c>
      <c r="T111">
        <v>1.004</v>
      </c>
      <c r="U111">
        <v>87</v>
      </c>
      <c r="V111" t="s">
        <v>934</v>
      </c>
      <c r="W111">
        <v>0.4</v>
      </c>
      <c r="X111" s="9">
        <v>0.83</v>
      </c>
      <c r="Y111" s="7">
        <v>0.72</v>
      </c>
      <c r="Z111">
        <v>0.83</v>
      </c>
      <c r="AA111" s="9" t="s">
        <v>938</v>
      </c>
      <c r="AB111" s="7">
        <v>24.54</v>
      </c>
      <c r="AC111" s="7">
        <v>24.54</v>
      </c>
      <c r="AD111">
        <v>23</v>
      </c>
      <c r="AE111">
        <v>4.0000000000000001E-3</v>
      </c>
      <c r="AF111">
        <v>5.0000000000000001E-3</v>
      </c>
      <c r="AG111">
        <v>0.13</v>
      </c>
      <c r="AH111">
        <v>12.44</v>
      </c>
      <c r="AI111">
        <v>0.1</v>
      </c>
      <c r="AJ111">
        <v>3.0000000000000001E-3</v>
      </c>
      <c r="AK111">
        <v>6.9000000000000006E-2</v>
      </c>
      <c r="AL111">
        <v>0.1</v>
      </c>
      <c r="AM111" t="s">
        <v>932</v>
      </c>
      <c r="AN111">
        <v>1.6</v>
      </c>
      <c r="AO111">
        <v>2.1000000000000001E-2</v>
      </c>
      <c r="AP111">
        <v>2E-3</v>
      </c>
      <c r="AQ111">
        <v>0.95</v>
      </c>
      <c r="AR111">
        <v>1.76</v>
      </c>
      <c r="AS111">
        <v>0.08</v>
      </c>
      <c r="AT111">
        <v>0.12</v>
      </c>
      <c r="AU111" t="s">
        <v>939</v>
      </c>
      <c r="AV111">
        <v>3.0000000000000001E-3</v>
      </c>
      <c r="AW111">
        <v>16.420000000000002</v>
      </c>
      <c r="AX111" t="s">
        <v>932</v>
      </c>
      <c r="AY111">
        <v>11.2</v>
      </c>
      <c r="AZ111">
        <v>746.6</v>
      </c>
    </row>
    <row r="112" spans="1:52" x14ac:dyDescent="0.25">
      <c r="A112" t="s">
        <v>112</v>
      </c>
      <c r="B112" t="s">
        <v>141</v>
      </c>
      <c r="C112">
        <v>13</v>
      </c>
      <c r="D112">
        <f>E110</f>
        <v>49.91</v>
      </c>
      <c r="E112">
        <v>50.91</v>
      </c>
      <c r="F112" t="s">
        <v>66</v>
      </c>
      <c r="G112">
        <v>1</v>
      </c>
      <c r="H112" t="s">
        <v>45</v>
      </c>
      <c r="L112">
        <v>1</v>
      </c>
      <c r="O112">
        <v>5</v>
      </c>
      <c r="P112">
        <v>25</v>
      </c>
      <c r="Q112" t="s">
        <v>880</v>
      </c>
      <c r="R112" t="s">
        <v>112</v>
      </c>
      <c r="S112" t="s">
        <v>880</v>
      </c>
      <c r="T112">
        <v>1.0169999999999999</v>
      </c>
      <c r="U112">
        <v>88</v>
      </c>
      <c r="V112" t="s">
        <v>934</v>
      </c>
      <c r="W112">
        <v>1.4E-2</v>
      </c>
      <c r="X112" s="9" t="s">
        <v>935</v>
      </c>
      <c r="Y112" s="7">
        <v>9.8699999999999992</v>
      </c>
      <c r="Z112" s="7">
        <v>9.8699999999999992</v>
      </c>
      <c r="AA112" s="9">
        <v>3.48</v>
      </c>
      <c r="AB112" s="7">
        <v>3.4</v>
      </c>
      <c r="AC112" s="7">
        <v>3.4</v>
      </c>
      <c r="AD112">
        <v>150</v>
      </c>
      <c r="AE112">
        <v>2E-3</v>
      </c>
      <c r="AF112">
        <v>2E-3</v>
      </c>
      <c r="AG112">
        <v>0.28000000000000003</v>
      </c>
      <c r="AH112">
        <v>6.89</v>
      </c>
      <c r="AI112">
        <v>0.02</v>
      </c>
      <c r="AJ112">
        <v>8.8999999999999996E-2</v>
      </c>
      <c r="AK112">
        <v>1.7999999999999999E-2</v>
      </c>
      <c r="AL112">
        <v>1.9E-2</v>
      </c>
      <c r="AM112" t="s">
        <v>932</v>
      </c>
      <c r="AN112">
        <v>6.73</v>
      </c>
      <c r="AO112">
        <v>6.0000000000000001E-3</v>
      </c>
      <c r="AP112" t="s">
        <v>934</v>
      </c>
      <c r="AQ112">
        <v>1.45</v>
      </c>
      <c r="AR112">
        <v>0.1</v>
      </c>
      <c r="AS112" t="s">
        <v>932</v>
      </c>
      <c r="AT112" t="s">
        <v>932</v>
      </c>
      <c r="AU112" t="s">
        <v>934</v>
      </c>
      <c r="AV112">
        <v>4.0000000000000001E-3</v>
      </c>
      <c r="AW112">
        <v>6.35</v>
      </c>
      <c r="AX112">
        <v>22.49</v>
      </c>
      <c r="AY112">
        <v>8.9</v>
      </c>
      <c r="AZ112">
        <v>14.6</v>
      </c>
    </row>
    <row r="113" spans="1:52" x14ac:dyDescent="0.25">
      <c r="A113" t="s">
        <v>113</v>
      </c>
      <c r="B113" t="s">
        <v>141</v>
      </c>
      <c r="C113">
        <v>13</v>
      </c>
      <c r="D113">
        <f>E112</f>
        <v>50.91</v>
      </c>
      <c r="E113">
        <v>51.91</v>
      </c>
      <c r="F113" t="s">
        <v>66</v>
      </c>
      <c r="G113">
        <v>1</v>
      </c>
      <c r="H113" t="s">
        <v>45</v>
      </c>
      <c r="L113">
        <v>1</v>
      </c>
      <c r="O113">
        <v>1</v>
      </c>
      <c r="P113">
        <v>30</v>
      </c>
      <c r="Q113" t="s">
        <v>880</v>
      </c>
      <c r="R113" t="s">
        <v>113</v>
      </c>
      <c r="S113" t="s">
        <v>880</v>
      </c>
      <c r="T113">
        <v>1.0289999999999999</v>
      </c>
      <c r="U113">
        <v>89</v>
      </c>
      <c r="V113" t="s">
        <v>934</v>
      </c>
      <c r="W113">
        <v>0.03</v>
      </c>
      <c r="X113" s="9" t="s">
        <v>935</v>
      </c>
      <c r="Y113" s="7">
        <v>11.37</v>
      </c>
      <c r="Z113" s="7">
        <v>11.37</v>
      </c>
      <c r="AA113" s="9">
        <v>0.06</v>
      </c>
      <c r="AB113" s="7">
        <v>0.06</v>
      </c>
      <c r="AC113" s="7">
        <v>0.06</v>
      </c>
      <c r="AD113">
        <v>133</v>
      </c>
      <c r="AE113" t="s">
        <v>934</v>
      </c>
      <c r="AF113" t="s">
        <v>934</v>
      </c>
      <c r="AG113">
        <v>0.2</v>
      </c>
      <c r="AH113">
        <v>5.58</v>
      </c>
      <c r="AI113" t="s">
        <v>932</v>
      </c>
      <c r="AJ113">
        <v>0.23699999999999999</v>
      </c>
      <c r="AK113" t="s">
        <v>934</v>
      </c>
      <c r="AL113">
        <v>1.4E-2</v>
      </c>
      <c r="AM113" t="s">
        <v>932</v>
      </c>
      <c r="AN113">
        <v>6.76</v>
      </c>
      <c r="AO113" t="s">
        <v>934</v>
      </c>
      <c r="AP113" t="s">
        <v>934</v>
      </c>
      <c r="AQ113">
        <v>1.53</v>
      </c>
      <c r="AR113">
        <v>0.03</v>
      </c>
      <c r="AS113" t="s">
        <v>932</v>
      </c>
      <c r="AT113" t="s">
        <v>932</v>
      </c>
      <c r="AU113" t="s">
        <v>934</v>
      </c>
      <c r="AV113" t="s">
        <v>934</v>
      </c>
      <c r="AW113">
        <v>2.6</v>
      </c>
      <c r="AX113">
        <v>30.06</v>
      </c>
      <c r="AY113">
        <v>11.3</v>
      </c>
      <c r="AZ113">
        <v>11.4</v>
      </c>
    </row>
    <row r="114" spans="1:52" x14ac:dyDescent="0.25">
      <c r="A114" t="s">
        <v>114</v>
      </c>
      <c r="B114" t="s">
        <v>141</v>
      </c>
      <c r="C114">
        <v>13</v>
      </c>
      <c r="D114">
        <f>E113</f>
        <v>51.91</v>
      </c>
      <c r="E114">
        <v>52.91</v>
      </c>
      <c r="F114" t="s">
        <v>66</v>
      </c>
      <c r="G114">
        <v>1</v>
      </c>
      <c r="H114" t="s">
        <v>45</v>
      </c>
      <c r="L114">
        <v>1</v>
      </c>
      <c r="O114">
        <v>1</v>
      </c>
      <c r="P114">
        <v>15</v>
      </c>
      <c r="Q114" t="s">
        <v>880</v>
      </c>
      <c r="R114" t="s">
        <v>114</v>
      </c>
      <c r="S114" t="s">
        <v>880</v>
      </c>
      <c r="T114">
        <v>0.97299999999999998</v>
      </c>
      <c r="U114">
        <v>90</v>
      </c>
      <c r="V114" t="s">
        <v>934</v>
      </c>
      <c r="W114">
        <v>5.5E-2</v>
      </c>
      <c r="X114" s="9" t="s">
        <v>935</v>
      </c>
      <c r="Y114" s="7">
        <v>8.14</v>
      </c>
      <c r="Z114" s="7">
        <v>8.14</v>
      </c>
      <c r="AA114" s="9">
        <v>0.03</v>
      </c>
      <c r="AB114" s="7">
        <v>0.02</v>
      </c>
      <c r="AC114" s="7">
        <v>0.02</v>
      </c>
      <c r="AD114">
        <v>86</v>
      </c>
      <c r="AE114" t="s">
        <v>934</v>
      </c>
      <c r="AF114" t="s">
        <v>934</v>
      </c>
      <c r="AG114">
        <v>0.22</v>
      </c>
      <c r="AH114">
        <v>5.78</v>
      </c>
      <c r="AI114" t="s">
        <v>932</v>
      </c>
      <c r="AJ114">
        <v>0.47399999999999998</v>
      </c>
      <c r="AK114" t="s">
        <v>934</v>
      </c>
      <c r="AL114">
        <v>1.0999999999999999E-2</v>
      </c>
      <c r="AM114" t="s">
        <v>932</v>
      </c>
      <c r="AN114">
        <v>8.4700000000000006</v>
      </c>
      <c r="AO114">
        <v>1E-3</v>
      </c>
      <c r="AP114" t="s">
        <v>934</v>
      </c>
      <c r="AQ114">
        <v>1.78</v>
      </c>
      <c r="AR114">
        <v>0.04</v>
      </c>
      <c r="AS114" t="s">
        <v>932</v>
      </c>
      <c r="AT114" t="s">
        <v>932</v>
      </c>
      <c r="AU114" t="s">
        <v>934</v>
      </c>
      <c r="AV114" t="s">
        <v>934</v>
      </c>
      <c r="AW114">
        <v>2.0499999999999998</v>
      </c>
      <c r="AX114">
        <v>28.87</v>
      </c>
      <c r="AY114">
        <v>16.5</v>
      </c>
      <c r="AZ114">
        <v>14.5</v>
      </c>
    </row>
    <row r="115" spans="1:52" x14ac:dyDescent="0.25">
      <c r="A115" t="s">
        <v>115</v>
      </c>
      <c r="B115" t="s">
        <v>141</v>
      </c>
      <c r="C115">
        <v>13</v>
      </c>
      <c r="D115">
        <f>E114</f>
        <v>52.91</v>
      </c>
      <c r="E115">
        <v>53.56</v>
      </c>
      <c r="F115" t="s">
        <v>66</v>
      </c>
      <c r="G115">
        <v>1</v>
      </c>
      <c r="H115" t="s">
        <v>45</v>
      </c>
      <c r="L115">
        <v>3</v>
      </c>
      <c r="M115">
        <v>1</v>
      </c>
      <c r="N115">
        <v>0.1</v>
      </c>
      <c r="P115">
        <v>25</v>
      </c>
      <c r="Q115" t="s">
        <v>880</v>
      </c>
      <c r="R115" t="s">
        <v>115</v>
      </c>
      <c r="S115" t="s">
        <v>880</v>
      </c>
      <c r="T115">
        <v>1</v>
      </c>
      <c r="U115">
        <v>91</v>
      </c>
      <c r="V115" t="s">
        <v>934</v>
      </c>
      <c r="W115">
        <v>3.4000000000000002E-2</v>
      </c>
      <c r="X115" s="9" t="s">
        <v>935</v>
      </c>
      <c r="Y115" s="7">
        <v>12.06</v>
      </c>
      <c r="Z115" s="7">
        <v>12.06</v>
      </c>
      <c r="AA115" s="9">
        <v>0.1</v>
      </c>
      <c r="AB115" s="7">
        <v>0.09</v>
      </c>
      <c r="AC115" s="7">
        <v>0.09</v>
      </c>
      <c r="AD115">
        <v>121</v>
      </c>
      <c r="AE115" t="s">
        <v>934</v>
      </c>
      <c r="AF115" t="s">
        <v>934</v>
      </c>
      <c r="AG115">
        <v>0.53</v>
      </c>
      <c r="AH115">
        <v>13.08</v>
      </c>
      <c r="AI115" t="s">
        <v>932</v>
      </c>
      <c r="AJ115">
        <v>0.34899999999999998</v>
      </c>
      <c r="AK115">
        <v>1E-3</v>
      </c>
      <c r="AL115">
        <v>1.4E-2</v>
      </c>
      <c r="AM115" t="s">
        <v>932</v>
      </c>
      <c r="AN115">
        <v>12.83</v>
      </c>
      <c r="AO115" t="s">
        <v>934</v>
      </c>
      <c r="AP115" t="s">
        <v>934</v>
      </c>
      <c r="AQ115">
        <v>3.39</v>
      </c>
      <c r="AR115">
        <v>0.05</v>
      </c>
      <c r="AS115" t="s">
        <v>932</v>
      </c>
      <c r="AT115" t="s">
        <v>932</v>
      </c>
      <c r="AU115" t="s">
        <v>934</v>
      </c>
      <c r="AV115" t="s">
        <v>934</v>
      </c>
      <c r="AW115">
        <v>8.1199999999999992</v>
      </c>
      <c r="AX115">
        <v>3.92</v>
      </c>
      <c r="AY115">
        <v>20</v>
      </c>
      <c r="AZ115">
        <v>15.7</v>
      </c>
    </row>
    <row r="116" spans="1:52" x14ac:dyDescent="0.25">
      <c r="A116" t="s">
        <v>116</v>
      </c>
      <c r="B116" t="s">
        <v>141</v>
      </c>
      <c r="C116">
        <v>13</v>
      </c>
      <c r="F116">
        <v>1</v>
      </c>
      <c r="H116" t="s">
        <v>58</v>
      </c>
      <c r="I116" t="s">
        <v>141</v>
      </c>
      <c r="K116" t="s">
        <v>48</v>
      </c>
      <c r="Q116" t="s">
        <v>880</v>
      </c>
      <c r="R116" t="s">
        <v>116</v>
      </c>
      <c r="S116" t="s">
        <v>880</v>
      </c>
      <c r="T116">
        <v>0.96799999999999997</v>
      </c>
      <c r="U116">
        <v>92</v>
      </c>
      <c r="V116" t="s">
        <v>934</v>
      </c>
      <c r="W116">
        <v>3.0000000000000001E-3</v>
      </c>
      <c r="X116" s="9" t="s">
        <v>932</v>
      </c>
      <c r="Z116" t="s">
        <v>932</v>
      </c>
      <c r="AA116" s="9" t="s">
        <v>932</v>
      </c>
      <c r="AC116" t="s">
        <v>932</v>
      </c>
      <c r="AD116" t="s">
        <v>933</v>
      </c>
      <c r="AE116">
        <v>1.2999999999999999E-2</v>
      </c>
      <c r="AF116">
        <v>3.0000000000000001E-3</v>
      </c>
      <c r="AG116">
        <v>0.05</v>
      </c>
      <c r="AH116">
        <v>4.49</v>
      </c>
      <c r="AI116" t="s">
        <v>932</v>
      </c>
      <c r="AJ116">
        <v>8.0000000000000002E-3</v>
      </c>
      <c r="AK116" t="s">
        <v>934</v>
      </c>
      <c r="AL116" t="s">
        <v>934</v>
      </c>
      <c r="AM116" t="s">
        <v>932</v>
      </c>
      <c r="AN116">
        <v>1.04</v>
      </c>
      <c r="AO116">
        <v>0.11700000000000001</v>
      </c>
      <c r="AP116">
        <v>2E-3</v>
      </c>
      <c r="AQ116">
        <v>2.2599999999999998</v>
      </c>
      <c r="AR116">
        <v>1.1599999999999999</v>
      </c>
      <c r="AS116">
        <v>0.3</v>
      </c>
      <c r="AT116">
        <v>0.06</v>
      </c>
      <c r="AU116" t="s">
        <v>934</v>
      </c>
      <c r="AV116" t="s">
        <v>934</v>
      </c>
      <c r="AW116" t="s">
        <v>936</v>
      </c>
      <c r="AX116">
        <v>0.05</v>
      </c>
      <c r="AY116">
        <v>1.3</v>
      </c>
      <c r="AZ116" t="s">
        <v>946</v>
      </c>
    </row>
    <row r="117" spans="1:52" x14ac:dyDescent="0.25">
      <c r="A117" t="s">
        <v>117</v>
      </c>
      <c r="B117" t="s">
        <v>141</v>
      </c>
      <c r="C117">
        <v>13</v>
      </c>
      <c r="D117">
        <f>E115</f>
        <v>53.56</v>
      </c>
      <c r="E117">
        <v>54</v>
      </c>
      <c r="F117" t="s">
        <v>66</v>
      </c>
      <c r="G117">
        <v>1</v>
      </c>
      <c r="H117" t="s">
        <v>45</v>
      </c>
      <c r="L117">
        <v>5</v>
      </c>
      <c r="M117">
        <v>1</v>
      </c>
      <c r="P117">
        <v>20</v>
      </c>
      <c r="Q117" t="s">
        <v>880</v>
      </c>
      <c r="R117" t="s">
        <v>117</v>
      </c>
      <c r="S117" t="s">
        <v>880</v>
      </c>
      <c r="T117">
        <v>0.998</v>
      </c>
      <c r="U117">
        <v>93</v>
      </c>
      <c r="V117" t="s">
        <v>934</v>
      </c>
      <c r="W117">
        <v>7.4999999999999997E-2</v>
      </c>
      <c r="X117" s="9" t="s">
        <v>935</v>
      </c>
      <c r="Y117" s="7">
        <v>6.79</v>
      </c>
      <c r="Z117" s="7">
        <v>6.79</v>
      </c>
      <c r="AA117" s="9">
        <v>7.0000000000000007E-2</v>
      </c>
      <c r="AB117" s="7">
        <v>0.06</v>
      </c>
      <c r="AC117" s="7">
        <v>0.06</v>
      </c>
      <c r="AD117">
        <v>68</v>
      </c>
      <c r="AE117" t="s">
        <v>934</v>
      </c>
      <c r="AF117" t="s">
        <v>934</v>
      </c>
      <c r="AG117">
        <v>0.61</v>
      </c>
      <c r="AH117">
        <v>15.15</v>
      </c>
      <c r="AI117" t="s">
        <v>932</v>
      </c>
      <c r="AJ117">
        <v>0.24299999999999999</v>
      </c>
      <c r="AK117">
        <v>1E-3</v>
      </c>
      <c r="AL117">
        <v>8.9999999999999993E-3</v>
      </c>
      <c r="AM117" t="s">
        <v>932</v>
      </c>
      <c r="AN117">
        <v>13.13</v>
      </c>
      <c r="AO117">
        <v>3.0000000000000001E-3</v>
      </c>
      <c r="AP117" t="s">
        <v>934</v>
      </c>
      <c r="AQ117">
        <v>3.47</v>
      </c>
      <c r="AR117">
        <v>0.06</v>
      </c>
      <c r="AS117" t="s">
        <v>932</v>
      </c>
      <c r="AT117" t="s">
        <v>932</v>
      </c>
      <c r="AU117" t="s">
        <v>934</v>
      </c>
      <c r="AV117" t="s">
        <v>934</v>
      </c>
      <c r="AW117">
        <v>10.130000000000001</v>
      </c>
      <c r="AX117">
        <v>0.75</v>
      </c>
      <c r="AY117">
        <v>19</v>
      </c>
      <c r="AZ117">
        <v>12.2</v>
      </c>
    </row>
    <row r="118" spans="1:52" x14ac:dyDescent="0.25">
      <c r="A118" t="s">
        <v>118</v>
      </c>
      <c r="B118" t="s">
        <v>141</v>
      </c>
      <c r="C118">
        <v>13</v>
      </c>
      <c r="D118">
        <f>E117</f>
        <v>54</v>
      </c>
      <c r="E118">
        <v>55</v>
      </c>
      <c r="F118" t="s">
        <v>66</v>
      </c>
      <c r="G118">
        <v>1</v>
      </c>
      <c r="H118" t="s">
        <v>45</v>
      </c>
      <c r="L118">
        <v>15</v>
      </c>
      <c r="M118">
        <v>5</v>
      </c>
      <c r="N118">
        <v>0.1</v>
      </c>
      <c r="P118">
        <v>10</v>
      </c>
      <c r="Q118" t="s">
        <v>880</v>
      </c>
      <c r="R118" t="s">
        <v>118</v>
      </c>
      <c r="S118" t="s">
        <v>880</v>
      </c>
      <c r="T118">
        <v>1.0149999999999999</v>
      </c>
      <c r="U118">
        <v>94</v>
      </c>
      <c r="V118" t="s">
        <v>934</v>
      </c>
      <c r="W118">
        <v>0.17100000000000001</v>
      </c>
      <c r="X118" s="9" t="s">
        <v>935</v>
      </c>
      <c r="Y118" s="7">
        <v>6.62</v>
      </c>
      <c r="Z118" s="7">
        <v>6.62</v>
      </c>
      <c r="AA118" s="9">
        <v>0.15</v>
      </c>
      <c r="AB118" s="7">
        <v>0.14000000000000001</v>
      </c>
      <c r="AC118" s="7">
        <v>0.14000000000000001</v>
      </c>
      <c r="AD118">
        <v>70</v>
      </c>
      <c r="AE118">
        <v>2E-3</v>
      </c>
      <c r="AF118" t="s">
        <v>934</v>
      </c>
      <c r="AG118">
        <v>0.8</v>
      </c>
      <c r="AH118">
        <v>23.87</v>
      </c>
      <c r="AI118">
        <v>0.02</v>
      </c>
      <c r="AJ118">
        <v>0.112</v>
      </c>
      <c r="AK118">
        <v>2E-3</v>
      </c>
      <c r="AL118">
        <v>0.01</v>
      </c>
      <c r="AM118" t="s">
        <v>932</v>
      </c>
      <c r="AN118">
        <v>7.14</v>
      </c>
      <c r="AO118">
        <v>7.0000000000000001E-3</v>
      </c>
      <c r="AP118" t="s">
        <v>934</v>
      </c>
      <c r="AQ118">
        <v>3.22</v>
      </c>
      <c r="AR118">
        <v>0.12</v>
      </c>
      <c r="AS118" t="s">
        <v>932</v>
      </c>
      <c r="AT118" t="s">
        <v>932</v>
      </c>
      <c r="AU118" t="s">
        <v>934</v>
      </c>
      <c r="AV118" t="s">
        <v>934</v>
      </c>
      <c r="AW118">
        <v>9.9700000000000006</v>
      </c>
      <c r="AX118">
        <v>0.42</v>
      </c>
      <c r="AY118">
        <v>22.6</v>
      </c>
      <c r="AZ118">
        <v>8.6999999999999993</v>
      </c>
    </row>
    <row r="119" spans="1:52" x14ac:dyDescent="0.25">
      <c r="A119" t="s">
        <v>119</v>
      </c>
      <c r="B119" t="s">
        <v>141</v>
      </c>
      <c r="C119">
        <v>13</v>
      </c>
      <c r="D119">
        <f>E118</f>
        <v>55</v>
      </c>
      <c r="E119">
        <v>56</v>
      </c>
      <c r="F119" t="s">
        <v>66</v>
      </c>
      <c r="G119">
        <v>1</v>
      </c>
      <c r="H119" t="s">
        <v>45</v>
      </c>
      <c r="L119">
        <v>25</v>
      </c>
      <c r="M119">
        <v>5</v>
      </c>
      <c r="O119">
        <v>1</v>
      </c>
      <c r="P119">
        <v>10</v>
      </c>
      <c r="Q119" t="s">
        <v>880</v>
      </c>
      <c r="R119" t="s">
        <v>119</v>
      </c>
      <c r="S119" t="s">
        <v>880</v>
      </c>
      <c r="T119">
        <v>0.98899999999999999</v>
      </c>
      <c r="U119">
        <v>95</v>
      </c>
      <c r="V119" t="s">
        <v>934</v>
      </c>
      <c r="W119">
        <v>0.122</v>
      </c>
      <c r="X119" s="9" t="s">
        <v>935</v>
      </c>
      <c r="Y119" s="7">
        <v>5.1100000000000003</v>
      </c>
      <c r="Z119" s="7">
        <v>5.1100000000000003</v>
      </c>
      <c r="AA119" s="9">
        <v>0.93</v>
      </c>
      <c r="AB119" s="7">
        <v>0.98</v>
      </c>
      <c r="AC119" s="7">
        <v>0.98</v>
      </c>
      <c r="AD119">
        <v>54</v>
      </c>
      <c r="AE119">
        <v>2E-3</v>
      </c>
      <c r="AF119">
        <v>1E-3</v>
      </c>
      <c r="AG119">
        <v>0.69</v>
      </c>
      <c r="AH119">
        <v>22.14</v>
      </c>
      <c r="AI119">
        <v>0.01</v>
      </c>
      <c r="AJ119">
        <v>0.13500000000000001</v>
      </c>
      <c r="AK119">
        <v>5.0000000000000001E-3</v>
      </c>
      <c r="AL119">
        <v>8.0000000000000002E-3</v>
      </c>
      <c r="AM119" t="s">
        <v>932</v>
      </c>
      <c r="AN119">
        <v>7.52</v>
      </c>
      <c r="AO119">
        <v>6.0000000000000001E-3</v>
      </c>
      <c r="AP119" t="s">
        <v>934</v>
      </c>
      <c r="AQ119">
        <v>2.86</v>
      </c>
      <c r="AR119">
        <v>0.14000000000000001</v>
      </c>
      <c r="AS119" t="s">
        <v>932</v>
      </c>
      <c r="AT119" t="s">
        <v>932</v>
      </c>
      <c r="AU119" t="s">
        <v>934</v>
      </c>
      <c r="AV119" t="s">
        <v>934</v>
      </c>
      <c r="AW119">
        <v>10.77</v>
      </c>
      <c r="AX119">
        <v>0.88</v>
      </c>
      <c r="AY119">
        <v>22.1</v>
      </c>
      <c r="AZ119">
        <v>23.1</v>
      </c>
    </row>
    <row r="120" spans="1:52" x14ac:dyDescent="0.25">
      <c r="A120" t="s">
        <v>120</v>
      </c>
      <c r="B120" t="s">
        <v>141</v>
      </c>
      <c r="C120">
        <v>13</v>
      </c>
      <c r="D120">
        <f>E119</f>
        <v>56</v>
      </c>
      <c r="E120">
        <v>57</v>
      </c>
      <c r="F120" t="s">
        <v>66</v>
      </c>
      <c r="G120">
        <v>1</v>
      </c>
      <c r="H120" t="s">
        <v>45</v>
      </c>
      <c r="L120">
        <v>15</v>
      </c>
      <c r="M120">
        <v>5</v>
      </c>
      <c r="O120">
        <v>3</v>
      </c>
      <c r="P120">
        <v>20</v>
      </c>
      <c r="Q120" t="s">
        <v>880</v>
      </c>
      <c r="R120" t="s">
        <v>120</v>
      </c>
      <c r="S120" t="s">
        <v>880</v>
      </c>
      <c r="T120">
        <v>1.034</v>
      </c>
      <c r="U120">
        <v>96</v>
      </c>
      <c r="V120" t="s">
        <v>934</v>
      </c>
      <c r="W120">
        <v>5.5E-2</v>
      </c>
      <c r="X120" s="9" t="s">
        <v>935</v>
      </c>
      <c r="Y120" s="7">
        <v>21.99</v>
      </c>
      <c r="Z120" s="7">
        <v>21.99</v>
      </c>
      <c r="AA120" s="9">
        <v>8.11</v>
      </c>
      <c r="AB120" s="7">
        <v>8.3800000000000008</v>
      </c>
      <c r="AC120" s="7">
        <v>8.3800000000000008</v>
      </c>
      <c r="AD120">
        <v>236</v>
      </c>
      <c r="AE120">
        <v>3.0000000000000001E-3</v>
      </c>
      <c r="AF120">
        <v>2E-3</v>
      </c>
      <c r="AG120">
        <v>0.4</v>
      </c>
      <c r="AH120">
        <v>12.85</v>
      </c>
      <c r="AI120" t="s">
        <v>932</v>
      </c>
      <c r="AJ120">
        <v>4.5999999999999999E-2</v>
      </c>
      <c r="AK120">
        <v>3.5000000000000003E-2</v>
      </c>
      <c r="AL120">
        <v>3.2000000000000001E-2</v>
      </c>
      <c r="AM120" t="s">
        <v>932</v>
      </c>
      <c r="AN120">
        <v>5.65</v>
      </c>
      <c r="AO120">
        <v>2.5999999999999999E-2</v>
      </c>
      <c r="AP120">
        <v>2E-3</v>
      </c>
      <c r="AQ120">
        <v>1.9</v>
      </c>
      <c r="AR120">
        <v>0.64</v>
      </c>
      <c r="AS120" t="s">
        <v>932</v>
      </c>
      <c r="AT120">
        <v>0.01</v>
      </c>
      <c r="AU120" t="s">
        <v>934</v>
      </c>
      <c r="AV120">
        <v>2E-3</v>
      </c>
      <c r="AW120">
        <v>12.26</v>
      </c>
      <c r="AX120">
        <v>1.62</v>
      </c>
      <c r="AY120">
        <v>14.5</v>
      </c>
      <c r="AZ120">
        <v>54.7</v>
      </c>
    </row>
    <row r="121" spans="1:52" x14ac:dyDescent="0.25">
      <c r="A121" t="s">
        <v>121</v>
      </c>
      <c r="B121" t="s">
        <v>141</v>
      </c>
      <c r="C121">
        <v>13</v>
      </c>
      <c r="D121">
        <f>E120</f>
        <v>57</v>
      </c>
      <c r="E121">
        <v>57.74</v>
      </c>
      <c r="F121" t="s">
        <v>66</v>
      </c>
      <c r="G121">
        <v>1</v>
      </c>
      <c r="H121" t="s">
        <v>45</v>
      </c>
      <c r="L121">
        <v>20</v>
      </c>
      <c r="M121">
        <v>5</v>
      </c>
      <c r="N121">
        <v>0.1</v>
      </c>
      <c r="O121">
        <v>1</v>
      </c>
      <c r="P121">
        <v>15</v>
      </c>
      <c r="Q121" t="s">
        <v>880</v>
      </c>
      <c r="R121" t="s">
        <v>121</v>
      </c>
      <c r="S121" t="s">
        <v>880</v>
      </c>
      <c r="T121">
        <v>1.014</v>
      </c>
      <c r="U121">
        <v>97</v>
      </c>
      <c r="V121" t="s">
        <v>934</v>
      </c>
      <c r="W121">
        <v>4.8000000000000001E-2</v>
      </c>
      <c r="X121" s="9" t="s">
        <v>935</v>
      </c>
      <c r="Y121" s="7">
        <v>10.81</v>
      </c>
      <c r="Z121" s="7">
        <v>10.81</v>
      </c>
      <c r="AA121" s="9">
        <v>1.46</v>
      </c>
      <c r="AB121" s="7">
        <v>1.48</v>
      </c>
      <c r="AC121" s="7">
        <v>1.48</v>
      </c>
      <c r="AD121">
        <v>116</v>
      </c>
      <c r="AE121">
        <v>4.0000000000000001E-3</v>
      </c>
      <c r="AF121">
        <v>2E-3</v>
      </c>
      <c r="AG121">
        <v>0.64</v>
      </c>
      <c r="AH121">
        <v>22.58</v>
      </c>
      <c r="AI121">
        <v>0.02</v>
      </c>
      <c r="AJ121">
        <v>0.03</v>
      </c>
      <c r="AK121">
        <v>7.0000000000000001E-3</v>
      </c>
      <c r="AL121">
        <v>1.6E-2</v>
      </c>
      <c r="AM121" t="s">
        <v>932</v>
      </c>
      <c r="AN121">
        <v>1.89</v>
      </c>
      <c r="AO121">
        <v>5.0000000000000001E-3</v>
      </c>
      <c r="AP121" t="s">
        <v>934</v>
      </c>
      <c r="AQ121">
        <v>0.97</v>
      </c>
      <c r="AR121">
        <v>0.26</v>
      </c>
      <c r="AS121" t="s">
        <v>932</v>
      </c>
      <c r="AT121" t="s">
        <v>932</v>
      </c>
      <c r="AU121" t="s">
        <v>934</v>
      </c>
      <c r="AV121" t="s">
        <v>934</v>
      </c>
      <c r="AW121">
        <v>12.4</v>
      </c>
      <c r="AX121">
        <v>0.48</v>
      </c>
      <c r="AY121">
        <v>22.4</v>
      </c>
      <c r="AZ121">
        <v>27.7</v>
      </c>
    </row>
    <row r="122" spans="1:52" x14ac:dyDescent="0.25">
      <c r="A122" t="s">
        <v>122</v>
      </c>
      <c r="B122" t="s">
        <v>141</v>
      </c>
      <c r="C122">
        <v>13</v>
      </c>
      <c r="D122">
        <f>E121</f>
        <v>57.74</v>
      </c>
      <c r="E122">
        <v>58.37</v>
      </c>
      <c r="F122" t="s">
        <v>66</v>
      </c>
      <c r="G122">
        <v>1</v>
      </c>
      <c r="H122" t="s">
        <v>45</v>
      </c>
      <c r="L122">
        <v>8</v>
      </c>
      <c r="M122">
        <v>1</v>
      </c>
      <c r="O122">
        <v>1</v>
      </c>
      <c r="P122">
        <v>3</v>
      </c>
      <c r="Q122" t="s">
        <v>880</v>
      </c>
      <c r="R122" t="s">
        <v>122</v>
      </c>
      <c r="S122" t="s">
        <v>880</v>
      </c>
      <c r="T122">
        <v>1.0209999999999999</v>
      </c>
      <c r="U122">
        <v>98</v>
      </c>
      <c r="V122" t="s">
        <v>934</v>
      </c>
      <c r="W122">
        <v>0.14599999999999999</v>
      </c>
      <c r="X122" s="9">
        <v>2.86</v>
      </c>
      <c r="Z122">
        <v>2.86</v>
      </c>
      <c r="AA122" s="9">
        <v>2.69</v>
      </c>
      <c r="AC122">
        <v>2.69</v>
      </c>
      <c r="AD122">
        <v>37</v>
      </c>
      <c r="AE122">
        <v>1.2999999999999999E-2</v>
      </c>
      <c r="AF122">
        <v>6.0000000000000001E-3</v>
      </c>
      <c r="AG122">
        <v>0.41</v>
      </c>
      <c r="AH122">
        <v>14.52</v>
      </c>
      <c r="AI122">
        <v>0.02</v>
      </c>
      <c r="AJ122">
        <v>6.0000000000000001E-3</v>
      </c>
      <c r="AK122">
        <v>8.0000000000000002E-3</v>
      </c>
      <c r="AL122">
        <v>7.0000000000000001E-3</v>
      </c>
      <c r="AM122" t="s">
        <v>932</v>
      </c>
      <c r="AN122">
        <v>0.52</v>
      </c>
      <c r="AO122">
        <v>3.5000000000000003E-2</v>
      </c>
      <c r="AP122">
        <v>2E-3</v>
      </c>
      <c r="AQ122">
        <v>0.56999999999999995</v>
      </c>
      <c r="AR122">
        <v>1.23</v>
      </c>
      <c r="AS122" t="s">
        <v>932</v>
      </c>
      <c r="AT122">
        <v>0.05</v>
      </c>
      <c r="AU122" t="s">
        <v>934</v>
      </c>
      <c r="AV122" t="s">
        <v>934</v>
      </c>
      <c r="AW122">
        <v>3.33</v>
      </c>
      <c r="AX122">
        <v>2.62</v>
      </c>
      <c r="AY122">
        <v>13.4</v>
      </c>
      <c r="AZ122">
        <v>22.3</v>
      </c>
    </row>
    <row r="123" spans="1:52" x14ac:dyDescent="0.25">
      <c r="A123" t="s">
        <v>123</v>
      </c>
      <c r="B123" t="s">
        <v>141</v>
      </c>
      <c r="C123">
        <v>13</v>
      </c>
      <c r="D123">
        <f t="shared" ref="D123:D130" si="5">E122</f>
        <v>58.37</v>
      </c>
      <c r="E123">
        <v>59</v>
      </c>
      <c r="F123" t="s">
        <v>66</v>
      </c>
      <c r="G123">
        <v>1</v>
      </c>
      <c r="H123" t="s">
        <v>45</v>
      </c>
      <c r="L123">
        <v>7</v>
      </c>
      <c r="M123">
        <v>1</v>
      </c>
      <c r="O123">
        <v>1</v>
      </c>
      <c r="P123">
        <v>3</v>
      </c>
      <c r="Q123" t="s">
        <v>880</v>
      </c>
      <c r="R123" t="s">
        <v>123</v>
      </c>
      <c r="S123" t="s">
        <v>880</v>
      </c>
      <c r="T123">
        <v>1.0189999999999999</v>
      </c>
      <c r="U123">
        <v>99</v>
      </c>
      <c r="V123" t="s">
        <v>934</v>
      </c>
      <c r="W123">
        <v>0.113</v>
      </c>
      <c r="X123" s="9">
        <v>0.88</v>
      </c>
      <c r="Z123">
        <v>0.88</v>
      </c>
      <c r="AA123" s="9">
        <v>1.1299999999999999</v>
      </c>
      <c r="AC123">
        <v>1.1299999999999999</v>
      </c>
      <c r="AD123">
        <v>14</v>
      </c>
      <c r="AE123">
        <v>4.0000000000000001E-3</v>
      </c>
      <c r="AF123">
        <v>3.0000000000000001E-3</v>
      </c>
      <c r="AG123">
        <v>0.38</v>
      </c>
      <c r="AH123">
        <v>12.55</v>
      </c>
      <c r="AI123">
        <v>0.01</v>
      </c>
      <c r="AJ123">
        <v>4.0000000000000001E-3</v>
      </c>
      <c r="AK123">
        <v>3.0000000000000001E-3</v>
      </c>
      <c r="AL123">
        <v>3.0000000000000001E-3</v>
      </c>
      <c r="AM123" t="s">
        <v>932</v>
      </c>
      <c r="AN123">
        <v>0.48</v>
      </c>
      <c r="AO123">
        <v>2.9000000000000001E-2</v>
      </c>
      <c r="AP123">
        <v>3.0000000000000001E-3</v>
      </c>
      <c r="AQ123">
        <v>0.54</v>
      </c>
      <c r="AR123">
        <v>1.02</v>
      </c>
      <c r="AS123" t="s">
        <v>932</v>
      </c>
      <c r="AT123">
        <v>0.03</v>
      </c>
      <c r="AU123" t="s">
        <v>934</v>
      </c>
      <c r="AV123" t="s">
        <v>934</v>
      </c>
      <c r="AW123">
        <v>1.62</v>
      </c>
      <c r="AX123">
        <v>2.29</v>
      </c>
      <c r="AY123">
        <v>10.9</v>
      </c>
      <c r="AZ123">
        <v>8.6999999999999993</v>
      </c>
    </row>
    <row r="124" spans="1:52" x14ac:dyDescent="0.25">
      <c r="A124" t="s">
        <v>124</v>
      </c>
      <c r="B124" t="s">
        <v>141</v>
      </c>
      <c r="C124">
        <v>13</v>
      </c>
      <c r="D124">
        <f t="shared" si="5"/>
        <v>59</v>
      </c>
      <c r="E124">
        <v>60</v>
      </c>
      <c r="F124" t="s">
        <v>66</v>
      </c>
      <c r="G124">
        <v>1</v>
      </c>
      <c r="H124" t="s">
        <v>45</v>
      </c>
      <c r="L124">
        <v>5</v>
      </c>
      <c r="M124">
        <v>1</v>
      </c>
      <c r="O124">
        <v>1</v>
      </c>
      <c r="P124">
        <v>1</v>
      </c>
      <c r="Q124" t="s">
        <v>880</v>
      </c>
      <c r="R124" t="s">
        <v>124</v>
      </c>
      <c r="S124" t="s">
        <v>880</v>
      </c>
      <c r="T124">
        <v>0.99399999999999999</v>
      </c>
      <c r="U124">
        <v>100</v>
      </c>
      <c r="V124" t="s">
        <v>934</v>
      </c>
      <c r="W124">
        <v>7.3999999999999996E-2</v>
      </c>
      <c r="X124" s="9">
        <v>0.75</v>
      </c>
      <c r="Z124">
        <v>0.75</v>
      </c>
      <c r="AA124" s="9">
        <v>0.78</v>
      </c>
      <c r="AC124">
        <v>0.78</v>
      </c>
      <c r="AD124">
        <v>9</v>
      </c>
      <c r="AE124">
        <v>6.0000000000000001E-3</v>
      </c>
      <c r="AF124">
        <v>3.0000000000000001E-3</v>
      </c>
      <c r="AG124">
        <v>0.68</v>
      </c>
      <c r="AH124">
        <v>23.06</v>
      </c>
      <c r="AI124">
        <v>0.01</v>
      </c>
      <c r="AJ124">
        <v>3.0000000000000001E-3</v>
      </c>
      <c r="AK124">
        <v>3.0000000000000001E-3</v>
      </c>
      <c r="AL124">
        <v>3.0000000000000001E-3</v>
      </c>
      <c r="AM124" t="s">
        <v>932</v>
      </c>
      <c r="AN124">
        <v>0.38</v>
      </c>
      <c r="AO124">
        <v>2.5999999999999999E-2</v>
      </c>
      <c r="AP124" t="s">
        <v>934</v>
      </c>
      <c r="AQ124">
        <v>1.05</v>
      </c>
      <c r="AR124">
        <v>0.55000000000000004</v>
      </c>
      <c r="AS124" t="s">
        <v>932</v>
      </c>
      <c r="AT124">
        <v>0.02</v>
      </c>
      <c r="AU124" t="s">
        <v>934</v>
      </c>
      <c r="AV124" t="s">
        <v>934</v>
      </c>
      <c r="AW124">
        <v>2.09</v>
      </c>
      <c r="AX124">
        <v>1.21</v>
      </c>
      <c r="AY124">
        <v>20.100000000000001</v>
      </c>
      <c r="AZ124">
        <v>8.1999999999999993</v>
      </c>
    </row>
    <row r="125" spans="1:52" x14ac:dyDescent="0.25">
      <c r="A125" t="s">
        <v>125</v>
      </c>
      <c r="B125" t="s">
        <v>141</v>
      </c>
      <c r="C125">
        <v>13</v>
      </c>
      <c r="D125">
        <f t="shared" si="5"/>
        <v>60</v>
      </c>
      <c r="E125">
        <v>61</v>
      </c>
      <c r="F125" t="s">
        <v>66</v>
      </c>
      <c r="G125">
        <v>1</v>
      </c>
      <c r="H125" t="s">
        <v>45</v>
      </c>
      <c r="L125">
        <v>5</v>
      </c>
      <c r="O125">
        <v>0.1</v>
      </c>
      <c r="P125">
        <v>1</v>
      </c>
      <c r="Q125" t="s">
        <v>880</v>
      </c>
      <c r="R125" t="s">
        <v>125</v>
      </c>
      <c r="S125" t="s">
        <v>880</v>
      </c>
      <c r="T125">
        <v>0.995</v>
      </c>
      <c r="U125">
        <v>101</v>
      </c>
      <c r="V125" t="s">
        <v>934</v>
      </c>
      <c r="W125">
        <v>0.108</v>
      </c>
      <c r="X125" s="9">
        <v>2.58</v>
      </c>
      <c r="Z125">
        <v>2.58</v>
      </c>
      <c r="AA125" s="9">
        <v>0.25</v>
      </c>
      <c r="AC125">
        <v>0.25</v>
      </c>
      <c r="AD125">
        <v>18</v>
      </c>
      <c r="AE125">
        <v>1.6E-2</v>
      </c>
      <c r="AF125">
        <v>5.0000000000000001E-3</v>
      </c>
      <c r="AG125">
        <v>0.53</v>
      </c>
      <c r="AH125">
        <v>19.309999999999999</v>
      </c>
      <c r="AI125">
        <v>0.02</v>
      </c>
      <c r="AJ125">
        <v>3.0000000000000001E-3</v>
      </c>
      <c r="AK125">
        <v>2E-3</v>
      </c>
      <c r="AL125">
        <v>6.0000000000000001E-3</v>
      </c>
      <c r="AM125" t="s">
        <v>932</v>
      </c>
      <c r="AN125">
        <v>0.34</v>
      </c>
      <c r="AO125">
        <v>5.3999999999999999E-2</v>
      </c>
      <c r="AP125">
        <v>1E-3</v>
      </c>
      <c r="AQ125">
        <v>0.88</v>
      </c>
      <c r="AR125">
        <v>0.89</v>
      </c>
      <c r="AS125" t="s">
        <v>932</v>
      </c>
      <c r="AT125">
        <v>0.06</v>
      </c>
      <c r="AU125" t="s">
        <v>934</v>
      </c>
      <c r="AV125" t="s">
        <v>934</v>
      </c>
      <c r="AW125">
        <v>4.33</v>
      </c>
      <c r="AX125">
        <v>1.66</v>
      </c>
      <c r="AY125">
        <v>18</v>
      </c>
      <c r="AZ125">
        <v>11.1</v>
      </c>
    </row>
    <row r="126" spans="1:52" x14ac:dyDescent="0.25">
      <c r="A126" t="s">
        <v>126</v>
      </c>
      <c r="B126" t="s">
        <v>141</v>
      </c>
      <c r="C126">
        <v>13</v>
      </c>
      <c r="D126">
        <f t="shared" si="5"/>
        <v>61</v>
      </c>
      <c r="E126">
        <v>62</v>
      </c>
      <c r="F126" t="s">
        <v>66</v>
      </c>
      <c r="G126">
        <v>1</v>
      </c>
      <c r="H126" t="s">
        <v>45</v>
      </c>
      <c r="L126">
        <v>3</v>
      </c>
      <c r="M126">
        <v>2</v>
      </c>
      <c r="O126">
        <v>0.1</v>
      </c>
      <c r="P126">
        <v>0.1</v>
      </c>
      <c r="Q126" t="s">
        <v>880</v>
      </c>
      <c r="R126" t="s">
        <v>126</v>
      </c>
      <c r="S126" t="s">
        <v>880</v>
      </c>
      <c r="T126">
        <v>0.98599999999999999</v>
      </c>
      <c r="U126">
        <v>102</v>
      </c>
      <c r="V126" t="s">
        <v>934</v>
      </c>
      <c r="W126">
        <v>2.3E-2</v>
      </c>
      <c r="X126" s="9">
        <v>1.93</v>
      </c>
      <c r="Z126">
        <v>1.93</v>
      </c>
      <c r="AA126" s="9">
        <v>0.66</v>
      </c>
      <c r="AC126">
        <v>0.66</v>
      </c>
      <c r="AD126">
        <v>14</v>
      </c>
      <c r="AE126">
        <v>8.9999999999999993E-3</v>
      </c>
      <c r="AF126">
        <v>4.0000000000000001E-3</v>
      </c>
      <c r="AG126">
        <v>0.2</v>
      </c>
      <c r="AH126">
        <v>7.35</v>
      </c>
      <c r="AI126" t="s">
        <v>932</v>
      </c>
      <c r="AJ126">
        <v>1.4E-2</v>
      </c>
      <c r="AK126">
        <v>2E-3</v>
      </c>
      <c r="AL126">
        <v>4.0000000000000001E-3</v>
      </c>
      <c r="AM126" t="s">
        <v>932</v>
      </c>
      <c r="AN126">
        <v>1.32</v>
      </c>
      <c r="AO126">
        <v>0.107</v>
      </c>
      <c r="AP126">
        <v>1E-3</v>
      </c>
      <c r="AQ126">
        <v>0.35</v>
      </c>
      <c r="AR126">
        <v>0.69</v>
      </c>
      <c r="AS126" t="s">
        <v>932</v>
      </c>
      <c r="AT126">
        <v>7.0000000000000007E-2</v>
      </c>
      <c r="AU126" t="s">
        <v>934</v>
      </c>
      <c r="AV126" t="s">
        <v>934</v>
      </c>
      <c r="AW126">
        <v>1.98</v>
      </c>
      <c r="AX126">
        <v>1.21</v>
      </c>
      <c r="AY126">
        <v>10.1</v>
      </c>
      <c r="AZ126">
        <v>9</v>
      </c>
    </row>
    <row r="127" spans="1:52" x14ac:dyDescent="0.25">
      <c r="A127" t="s">
        <v>127</v>
      </c>
      <c r="B127" t="s">
        <v>141</v>
      </c>
      <c r="C127">
        <v>13</v>
      </c>
      <c r="D127">
        <f>E126</f>
        <v>62</v>
      </c>
      <c r="E127">
        <v>63</v>
      </c>
      <c r="F127" t="s">
        <v>66</v>
      </c>
      <c r="G127">
        <v>1</v>
      </c>
      <c r="H127" t="s">
        <v>45</v>
      </c>
      <c r="L127">
        <v>3</v>
      </c>
      <c r="O127">
        <v>0.1</v>
      </c>
      <c r="P127">
        <v>0.1</v>
      </c>
      <c r="Q127" t="s">
        <v>880</v>
      </c>
      <c r="R127" t="s">
        <v>127</v>
      </c>
      <c r="S127" t="s">
        <v>880</v>
      </c>
      <c r="T127">
        <v>0.995</v>
      </c>
      <c r="U127">
        <v>103</v>
      </c>
      <c r="V127">
        <v>2E-3</v>
      </c>
      <c r="W127">
        <v>3.3000000000000002E-2</v>
      </c>
      <c r="X127" s="9">
        <v>0.32</v>
      </c>
      <c r="Z127">
        <v>0.32</v>
      </c>
      <c r="AA127" s="9">
        <v>0.3</v>
      </c>
      <c r="AC127">
        <v>0.3</v>
      </c>
      <c r="AD127">
        <v>6</v>
      </c>
      <c r="AE127">
        <v>1.4E-2</v>
      </c>
      <c r="AF127">
        <v>5.0000000000000001E-3</v>
      </c>
      <c r="AG127">
        <v>0.13</v>
      </c>
      <c r="AH127">
        <v>7.15</v>
      </c>
      <c r="AI127">
        <v>0.01</v>
      </c>
      <c r="AJ127">
        <v>4.0000000000000001E-3</v>
      </c>
      <c r="AK127">
        <v>2E-3</v>
      </c>
      <c r="AL127">
        <v>3.0000000000000001E-3</v>
      </c>
      <c r="AM127" t="s">
        <v>932</v>
      </c>
      <c r="AN127">
        <v>0.3</v>
      </c>
      <c r="AO127">
        <v>0.115</v>
      </c>
      <c r="AP127">
        <v>1E-3</v>
      </c>
      <c r="AQ127">
        <v>0.15</v>
      </c>
      <c r="AR127">
        <v>0.72</v>
      </c>
      <c r="AS127" t="s">
        <v>932</v>
      </c>
      <c r="AT127">
        <v>0.09</v>
      </c>
      <c r="AU127" t="s">
        <v>934</v>
      </c>
      <c r="AV127" t="s">
        <v>934</v>
      </c>
      <c r="AW127">
        <v>3.12</v>
      </c>
      <c r="AX127">
        <v>1.1399999999999999</v>
      </c>
      <c r="AY127">
        <v>10.199999999999999</v>
      </c>
      <c r="AZ127">
        <v>12.2</v>
      </c>
    </row>
    <row r="128" spans="1:52" x14ac:dyDescent="0.25">
      <c r="A128" t="s">
        <v>128</v>
      </c>
      <c r="B128" t="s">
        <v>141</v>
      </c>
      <c r="C128">
        <v>13</v>
      </c>
      <c r="D128">
        <f t="shared" si="5"/>
        <v>63</v>
      </c>
      <c r="E128">
        <v>64</v>
      </c>
      <c r="F128" t="s">
        <v>66</v>
      </c>
      <c r="G128">
        <v>1</v>
      </c>
      <c r="H128" t="s">
        <v>45</v>
      </c>
      <c r="L128">
        <v>2</v>
      </c>
      <c r="M128">
        <v>0.1</v>
      </c>
      <c r="O128">
        <v>0.1</v>
      </c>
      <c r="P128">
        <v>0.1</v>
      </c>
      <c r="Q128" t="s">
        <v>880</v>
      </c>
      <c r="R128" t="s">
        <v>128</v>
      </c>
      <c r="S128" t="s">
        <v>880</v>
      </c>
      <c r="T128">
        <v>1.004</v>
      </c>
      <c r="U128">
        <v>104</v>
      </c>
      <c r="V128">
        <v>2E-3</v>
      </c>
      <c r="W128">
        <v>1.7000000000000001E-2</v>
      </c>
      <c r="X128" s="9">
        <v>0.31</v>
      </c>
      <c r="Z128">
        <v>0.31</v>
      </c>
      <c r="AA128" s="9">
        <v>0.03</v>
      </c>
      <c r="AC128">
        <v>0.03</v>
      </c>
      <c r="AD128">
        <v>7</v>
      </c>
      <c r="AE128">
        <v>1.2999999999999999E-2</v>
      </c>
      <c r="AF128">
        <v>4.0000000000000001E-3</v>
      </c>
      <c r="AG128">
        <v>0.12</v>
      </c>
      <c r="AH128">
        <v>6.99</v>
      </c>
      <c r="AI128">
        <v>0.01</v>
      </c>
      <c r="AJ128">
        <v>3.0000000000000001E-3</v>
      </c>
      <c r="AK128" t="s">
        <v>934</v>
      </c>
      <c r="AL128">
        <v>3.0000000000000001E-3</v>
      </c>
      <c r="AM128" t="s">
        <v>932</v>
      </c>
      <c r="AN128">
        <v>0.27</v>
      </c>
      <c r="AO128">
        <v>9.7000000000000003E-2</v>
      </c>
      <c r="AP128">
        <v>1E-3</v>
      </c>
      <c r="AQ128">
        <v>0.14000000000000001</v>
      </c>
      <c r="AR128">
        <v>0.86</v>
      </c>
      <c r="AS128" t="s">
        <v>932</v>
      </c>
      <c r="AT128">
        <v>0.12</v>
      </c>
      <c r="AU128" t="s">
        <v>934</v>
      </c>
      <c r="AV128" t="s">
        <v>934</v>
      </c>
      <c r="AW128">
        <v>3.02</v>
      </c>
      <c r="AX128">
        <v>1.69</v>
      </c>
      <c r="AY128">
        <v>10.3</v>
      </c>
      <c r="AZ128">
        <v>23.3</v>
      </c>
    </row>
    <row r="129" spans="1:52" x14ac:dyDescent="0.25">
      <c r="A129" t="s">
        <v>129</v>
      </c>
      <c r="B129" t="s">
        <v>141</v>
      </c>
      <c r="C129">
        <v>13</v>
      </c>
      <c r="D129">
        <f t="shared" si="5"/>
        <v>64</v>
      </c>
      <c r="E129">
        <v>65</v>
      </c>
      <c r="F129" t="s">
        <v>66</v>
      </c>
      <c r="G129">
        <v>1</v>
      </c>
      <c r="H129" t="s">
        <v>45</v>
      </c>
      <c r="L129">
        <v>5</v>
      </c>
      <c r="O129">
        <v>0.1</v>
      </c>
      <c r="P129">
        <v>0.1</v>
      </c>
      <c r="Q129" t="s">
        <v>880</v>
      </c>
      <c r="R129" t="s">
        <v>129</v>
      </c>
      <c r="S129" t="s">
        <v>880</v>
      </c>
      <c r="T129">
        <v>1.0429999999999999</v>
      </c>
      <c r="U129">
        <v>105</v>
      </c>
      <c r="V129">
        <v>1E-3</v>
      </c>
      <c r="W129">
        <v>3.2000000000000001E-2</v>
      </c>
      <c r="X129" s="9">
        <v>0.15</v>
      </c>
      <c r="Z129">
        <v>0.15</v>
      </c>
      <c r="AA129" s="9">
        <v>0.88</v>
      </c>
      <c r="AC129">
        <v>0.88</v>
      </c>
      <c r="AD129">
        <v>5</v>
      </c>
      <c r="AE129">
        <v>1.2E-2</v>
      </c>
      <c r="AF129">
        <v>4.0000000000000001E-3</v>
      </c>
      <c r="AG129">
        <v>0.31</v>
      </c>
      <c r="AH129">
        <v>12.22</v>
      </c>
      <c r="AI129">
        <v>0.03</v>
      </c>
      <c r="AJ129">
        <v>7.0000000000000001E-3</v>
      </c>
      <c r="AK129">
        <v>4.0000000000000001E-3</v>
      </c>
      <c r="AL129">
        <v>3.0000000000000001E-3</v>
      </c>
      <c r="AM129" t="s">
        <v>932</v>
      </c>
      <c r="AN129">
        <v>0.6</v>
      </c>
      <c r="AO129">
        <v>9.2999999999999999E-2</v>
      </c>
      <c r="AP129">
        <v>2E-3</v>
      </c>
      <c r="AQ129">
        <v>0.25</v>
      </c>
      <c r="AR129">
        <v>0.54</v>
      </c>
      <c r="AS129" t="s">
        <v>932</v>
      </c>
      <c r="AT129">
        <v>0.09</v>
      </c>
      <c r="AU129" t="s">
        <v>934</v>
      </c>
      <c r="AV129" t="s">
        <v>934</v>
      </c>
      <c r="AW129">
        <v>6.17</v>
      </c>
      <c r="AX129">
        <v>0.5</v>
      </c>
      <c r="AY129">
        <v>12.2</v>
      </c>
      <c r="AZ129">
        <v>32.1</v>
      </c>
    </row>
    <row r="130" spans="1:52" x14ac:dyDescent="0.25">
      <c r="A130" t="s">
        <v>130</v>
      </c>
      <c r="B130" t="s">
        <v>141</v>
      </c>
      <c r="C130">
        <v>13</v>
      </c>
      <c r="D130">
        <f t="shared" si="5"/>
        <v>65</v>
      </c>
      <c r="E130">
        <v>66</v>
      </c>
      <c r="F130" t="s">
        <v>66</v>
      </c>
      <c r="G130">
        <v>1</v>
      </c>
      <c r="H130" t="s">
        <v>45</v>
      </c>
      <c r="L130">
        <v>2</v>
      </c>
      <c r="P130">
        <v>0.1</v>
      </c>
      <c r="Q130" t="s">
        <v>880</v>
      </c>
      <c r="R130" t="s">
        <v>130</v>
      </c>
      <c r="S130" t="s">
        <v>880</v>
      </c>
      <c r="T130">
        <v>1.0089999999999999</v>
      </c>
      <c r="U130">
        <v>106</v>
      </c>
      <c r="V130">
        <v>2E-3</v>
      </c>
      <c r="W130">
        <v>1.2E-2</v>
      </c>
      <c r="X130" s="9">
        <v>0.04</v>
      </c>
      <c r="Z130">
        <v>0.04</v>
      </c>
      <c r="AA130" s="9">
        <v>0.01</v>
      </c>
      <c r="AC130">
        <v>0.01</v>
      </c>
      <c r="AD130">
        <v>2</v>
      </c>
      <c r="AE130">
        <v>0.01</v>
      </c>
      <c r="AF130">
        <v>2E-3</v>
      </c>
      <c r="AG130">
        <v>0.04</v>
      </c>
      <c r="AH130">
        <v>5.35</v>
      </c>
      <c r="AI130">
        <v>0.03</v>
      </c>
      <c r="AJ130">
        <v>2E-3</v>
      </c>
      <c r="AK130">
        <v>1E-3</v>
      </c>
      <c r="AL130">
        <v>2E-3</v>
      </c>
      <c r="AM130" t="s">
        <v>932</v>
      </c>
      <c r="AN130">
        <v>0.22</v>
      </c>
      <c r="AO130">
        <v>9.9000000000000005E-2</v>
      </c>
      <c r="AP130">
        <v>1E-3</v>
      </c>
      <c r="AQ130">
        <v>0.03</v>
      </c>
      <c r="AR130">
        <v>0.59</v>
      </c>
      <c r="AS130" t="s">
        <v>932</v>
      </c>
      <c r="AT130">
        <v>0.12</v>
      </c>
      <c r="AU130" t="s">
        <v>934</v>
      </c>
      <c r="AV130" t="s">
        <v>934</v>
      </c>
      <c r="AW130">
        <v>4.3499999999999996</v>
      </c>
      <c r="AX130">
        <v>0.65</v>
      </c>
      <c r="AY130">
        <v>8</v>
      </c>
      <c r="AZ130">
        <v>69.8</v>
      </c>
    </row>
    <row r="131" spans="1:52" x14ac:dyDescent="0.25">
      <c r="A131" t="s">
        <v>131</v>
      </c>
      <c r="B131" t="s">
        <v>141</v>
      </c>
      <c r="C131">
        <v>13</v>
      </c>
      <c r="F131">
        <v>1</v>
      </c>
      <c r="H131" t="s">
        <v>58</v>
      </c>
      <c r="I131" t="s">
        <v>141</v>
      </c>
      <c r="K131" t="s">
        <v>48</v>
      </c>
      <c r="Q131" t="s">
        <v>880</v>
      </c>
      <c r="R131" t="s">
        <v>131</v>
      </c>
      <c r="S131" t="s">
        <v>880</v>
      </c>
      <c r="T131">
        <v>0.98699999999999999</v>
      </c>
      <c r="U131">
        <v>107</v>
      </c>
      <c r="V131" t="s">
        <v>934</v>
      </c>
      <c r="W131">
        <v>3.0000000000000001E-3</v>
      </c>
      <c r="X131" s="9" t="s">
        <v>932</v>
      </c>
      <c r="Z131" t="s">
        <v>932</v>
      </c>
      <c r="AA131" s="9" t="s">
        <v>932</v>
      </c>
      <c r="AC131" t="s">
        <v>932</v>
      </c>
      <c r="AD131" t="s">
        <v>933</v>
      </c>
      <c r="AE131">
        <v>1.2999999999999999E-2</v>
      </c>
      <c r="AF131">
        <v>3.0000000000000001E-3</v>
      </c>
      <c r="AG131">
        <v>0.05</v>
      </c>
      <c r="AH131">
        <v>4.25</v>
      </c>
      <c r="AI131" t="s">
        <v>932</v>
      </c>
      <c r="AJ131">
        <v>7.0000000000000001E-3</v>
      </c>
      <c r="AK131" t="s">
        <v>934</v>
      </c>
      <c r="AL131" t="s">
        <v>934</v>
      </c>
      <c r="AM131" t="s">
        <v>932</v>
      </c>
      <c r="AN131">
        <v>0.97</v>
      </c>
      <c r="AO131">
        <v>0.11700000000000001</v>
      </c>
      <c r="AP131">
        <v>2E-3</v>
      </c>
      <c r="AQ131">
        <v>2.2400000000000002</v>
      </c>
      <c r="AR131">
        <v>1.02</v>
      </c>
      <c r="AS131">
        <v>0.27</v>
      </c>
      <c r="AT131">
        <v>0.05</v>
      </c>
      <c r="AU131" t="s">
        <v>934</v>
      </c>
      <c r="AV131" t="s">
        <v>934</v>
      </c>
      <c r="AW131" t="s">
        <v>936</v>
      </c>
      <c r="AX131">
        <v>0.04</v>
      </c>
      <c r="AY131">
        <v>1.5</v>
      </c>
      <c r="AZ131">
        <v>0.9</v>
      </c>
    </row>
    <row r="132" spans="1:52" x14ac:dyDescent="0.25">
      <c r="A132" t="s">
        <v>132</v>
      </c>
      <c r="B132" t="s">
        <v>141</v>
      </c>
      <c r="C132">
        <v>13</v>
      </c>
      <c r="D132">
        <f>E130</f>
        <v>66</v>
      </c>
      <c r="E132">
        <v>67</v>
      </c>
      <c r="F132" t="s">
        <v>66</v>
      </c>
      <c r="G132">
        <v>1</v>
      </c>
      <c r="H132" t="s">
        <v>45</v>
      </c>
      <c r="L132">
        <v>3</v>
      </c>
      <c r="M132">
        <v>1</v>
      </c>
      <c r="P132">
        <v>0.1</v>
      </c>
      <c r="Q132" t="s">
        <v>880</v>
      </c>
      <c r="R132" t="s">
        <v>132</v>
      </c>
      <c r="S132" t="s">
        <v>880</v>
      </c>
      <c r="T132">
        <v>1.006</v>
      </c>
      <c r="U132">
        <v>108</v>
      </c>
      <c r="V132">
        <v>2E-3</v>
      </c>
      <c r="W132">
        <v>2.8000000000000001E-2</v>
      </c>
      <c r="X132" s="9">
        <v>0.05</v>
      </c>
      <c r="Z132">
        <v>0.05</v>
      </c>
      <c r="AA132" s="9">
        <v>0.02</v>
      </c>
      <c r="AC132">
        <v>0.02</v>
      </c>
      <c r="AD132">
        <v>4</v>
      </c>
      <c r="AE132">
        <v>1.4E-2</v>
      </c>
      <c r="AF132">
        <v>3.0000000000000001E-3</v>
      </c>
      <c r="AG132">
        <v>0.12</v>
      </c>
      <c r="AH132">
        <v>7.68</v>
      </c>
      <c r="AI132">
        <v>0.1</v>
      </c>
      <c r="AJ132">
        <v>8.9999999999999993E-3</v>
      </c>
      <c r="AK132">
        <v>2E-3</v>
      </c>
      <c r="AL132">
        <v>2E-3</v>
      </c>
      <c r="AM132" t="s">
        <v>932</v>
      </c>
      <c r="AN132">
        <v>0.33</v>
      </c>
      <c r="AO132">
        <v>0.161</v>
      </c>
      <c r="AP132">
        <v>2E-3</v>
      </c>
      <c r="AQ132">
        <v>0.16</v>
      </c>
      <c r="AR132">
        <v>0.64</v>
      </c>
      <c r="AS132" t="s">
        <v>932</v>
      </c>
      <c r="AT132">
        <v>0.12</v>
      </c>
      <c r="AU132" t="s">
        <v>934</v>
      </c>
      <c r="AV132" t="s">
        <v>934</v>
      </c>
      <c r="AW132">
        <v>3.97</v>
      </c>
      <c r="AX132">
        <v>0.76</v>
      </c>
      <c r="AY132">
        <v>10.199999999999999</v>
      </c>
      <c r="AZ132">
        <v>2.2000000000000002</v>
      </c>
    </row>
    <row r="133" spans="1:52" x14ac:dyDescent="0.25">
      <c r="A133" t="s">
        <v>133</v>
      </c>
      <c r="B133" t="s">
        <v>141</v>
      </c>
      <c r="C133">
        <v>13</v>
      </c>
      <c r="D133">
        <f>E132</f>
        <v>67</v>
      </c>
      <c r="E133">
        <v>68</v>
      </c>
      <c r="F133" t="s">
        <v>66</v>
      </c>
      <c r="G133">
        <v>1</v>
      </c>
      <c r="H133" t="s">
        <v>45</v>
      </c>
      <c r="L133">
        <v>1</v>
      </c>
      <c r="M133">
        <v>0.1</v>
      </c>
      <c r="P133">
        <v>0.1</v>
      </c>
      <c r="Q133" t="s">
        <v>880</v>
      </c>
      <c r="R133" t="s">
        <v>133</v>
      </c>
      <c r="S133" t="s">
        <v>880</v>
      </c>
      <c r="T133">
        <v>1.028</v>
      </c>
      <c r="U133">
        <v>109</v>
      </c>
      <c r="V133">
        <v>1E-3</v>
      </c>
      <c r="W133">
        <v>2.8000000000000001E-2</v>
      </c>
      <c r="X133" s="9">
        <v>0.02</v>
      </c>
      <c r="Z133">
        <v>0.02</v>
      </c>
      <c r="AA133" s="9">
        <v>0.03</v>
      </c>
      <c r="AC133">
        <v>0.03</v>
      </c>
      <c r="AD133">
        <v>3</v>
      </c>
      <c r="AE133">
        <v>8.0000000000000002E-3</v>
      </c>
      <c r="AF133">
        <v>4.0000000000000001E-3</v>
      </c>
      <c r="AG133">
        <v>7.0000000000000007E-2</v>
      </c>
      <c r="AH133">
        <v>3.96</v>
      </c>
      <c r="AI133">
        <v>0.01</v>
      </c>
      <c r="AJ133">
        <v>8.0000000000000002E-3</v>
      </c>
      <c r="AK133" t="s">
        <v>934</v>
      </c>
      <c r="AL133">
        <v>2E-3</v>
      </c>
      <c r="AM133" t="s">
        <v>932</v>
      </c>
      <c r="AN133">
        <v>1.05</v>
      </c>
      <c r="AO133">
        <v>8.5000000000000006E-2</v>
      </c>
      <c r="AP133">
        <v>2E-3</v>
      </c>
      <c r="AQ133">
        <v>0.28999999999999998</v>
      </c>
      <c r="AR133">
        <v>0.34</v>
      </c>
      <c r="AS133" t="s">
        <v>932</v>
      </c>
      <c r="AT133">
        <v>0.13</v>
      </c>
      <c r="AU133" t="s">
        <v>934</v>
      </c>
      <c r="AV133" t="s">
        <v>934</v>
      </c>
      <c r="AW133">
        <v>1.92</v>
      </c>
      <c r="AX133">
        <v>0.7</v>
      </c>
      <c r="AY133">
        <v>7.1</v>
      </c>
      <c r="AZ133">
        <v>5.3</v>
      </c>
    </row>
    <row r="134" spans="1:52" x14ac:dyDescent="0.25">
      <c r="A134" t="s">
        <v>134</v>
      </c>
      <c r="B134" t="s">
        <v>141</v>
      </c>
      <c r="C134">
        <v>13</v>
      </c>
      <c r="D134">
        <f>E133</f>
        <v>68</v>
      </c>
      <c r="E134">
        <v>68.900000000000006</v>
      </c>
      <c r="F134" t="s">
        <v>66</v>
      </c>
      <c r="G134">
        <v>1</v>
      </c>
      <c r="H134" t="s">
        <v>45</v>
      </c>
      <c r="L134">
        <v>2</v>
      </c>
      <c r="M134">
        <v>1</v>
      </c>
      <c r="Q134" t="s">
        <v>880</v>
      </c>
      <c r="R134" t="s">
        <v>134</v>
      </c>
      <c r="S134" t="s">
        <v>880</v>
      </c>
      <c r="T134">
        <v>1.0309999999999999</v>
      </c>
      <c r="U134">
        <v>110</v>
      </c>
      <c r="V134" t="s">
        <v>934</v>
      </c>
      <c r="W134">
        <v>1.2999999999999999E-2</v>
      </c>
      <c r="X134" s="9">
        <v>0.01</v>
      </c>
      <c r="Z134">
        <v>0.01</v>
      </c>
      <c r="AA134" s="9">
        <v>0.06</v>
      </c>
      <c r="AC134">
        <v>0.06</v>
      </c>
      <c r="AD134">
        <v>3</v>
      </c>
      <c r="AE134">
        <v>8.9999999999999993E-3</v>
      </c>
      <c r="AF134">
        <v>3.0000000000000001E-3</v>
      </c>
      <c r="AG134">
        <v>7.0000000000000007E-2</v>
      </c>
      <c r="AH134">
        <v>5.38</v>
      </c>
      <c r="AI134">
        <v>0.01</v>
      </c>
      <c r="AJ134">
        <v>8.9999999999999993E-3</v>
      </c>
      <c r="AK134" t="s">
        <v>934</v>
      </c>
      <c r="AL134">
        <v>2E-3</v>
      </c>
      <c r="AM134" t="s">
        <v>932</v>
      </c>
      <c r="AN134">
        <v>1.4</v>
      </c>
      <c r="AO134">
        <v>8.4000000000000005E-2</v>
      </c>
      <c r="AP134">
        <v>2E-3</v>
      </c>
      <c r="AQ134">
        <v>0.35</v>
      </c>
      <c r="AR134">
        <v>0.51</v>
      </c>
      <c r="AS134" t="s">
        <v>932</v>
      </c>
      <c r="AT134">
        <v>0.13</v>
      </c>
      <c r="AU134" t="s">
        <v>934</v>
      </c>
      <c r="AV134" t="s">
        <v>934</v>
      </c>
      <c r="AW134">
        <v>3.52</v>
      </c>
      <c r="AX134">
        <v>0.98</v>
      </c>
      <c r="AY134">
        <v>7.2</v>
      </c>
      <c r="AZ134">
        <v>9.5</v>
      </c>
    </row>
    <row r="135" spans="1:52" x14ac:dyDescent="0.25">
      <c r="A135" t="s">
        <v>135</v>
      </c>
      <c r="B135" t="s">
        <v>141</v>
      </c>
      <c r="C135">
        <v>13</v>
      </c>
      <c r="D135">
        <f>E134</f>
        <v>68.900000000000006</v>
      </c>
      <c r="E135">
        <v>69.900000000000006</v>
      </c>
      <c r="F135" t="s">
        <v>66</v>
      </c>
      <c r="G135">
        <v>1</v>
      </c>
      <c r="H135" t="s">
        <v>45</v>
      </c>
      <c r="L135">
        <v>0.1</v>
      </c>
      <c r="Q135" t="s">
        <v>880</v>
      </c>
      <c r="R135" t="s">
        <v>135</v>
      </c>
      <c r="S135" t="s">
        <v>880</v>
      </c>
      <c r="T135">
        <v>0.996</v>
      </c>
      <c r="U135">
        <v>111</v>
      </c>
      <c r="V135" t="s">
        <v>934</v>
      </c>
      <c r="W135">
        <v>7.0000000000000001E-3</v>
      </c>
      <c r="X135" s="9" t="s">
        <v>932</v>
      </c>
      <c r="Z135" t="s">
        <v>932</v>
      </c>
      <c r="AA135" s="9">
        <v>0.1</v>
      </c>
      <c r="AC135">
        <v>0.1</v>
      </c>
      <c r="AD135" t="s">
        <v>933</v>
      </c>
      <c r="AE135">
        <v>8.0000000000000002E-3</v>
      </c>
      <c r="AF135">
        <v>2E-3</v>
      </c>
      <c r="AG135">
        <v>0.13</v>
      </c>
      <c r="AH135">
        <v>5.0999999999999996</v>
      </c>
      <c r="AI135" t="s">
        <v>932</v>
      </c>
      <c r="AJ135">
        <v>0.01</v>
      </c>
      <c r="AK135" t="s">
        <v>934</v>
      </c>
      <c r="AL135" t="s">
        <v>934</v>
      </c>
      <c r="AM135" t="s">
        <v>932</v>
      </c>
      <c r="AN135">
        <v>1.74</v>
      </c>
      <c r="AO135">
        <v>6.2E-2</v>
      </c>
      <c r="AP135">
        <v>2E-3</v>
      </c>
      <c r="AQ135">
        <v>0.48</v>
      </c>
      <c r="AR135">
        <v>0.56000000000000005</v>
      </c>
      <c r="AS135" t="s">
        <v>932</v>
      </c>
      <c r="AT135">
        <v>0.11</v>
      </c>
      <c r="AU135" t="s">
        <v>934</v>
      </c>
      <c r="AV135" t="s">
        <v>934</v>
      </c>
      <c r="AW135">
        <v>0.76</v>
      </c>
      <c r="AX135">
        <v>0.57999999999999996</v>
      </c>
      <c r="AY135">
        <v>7.3</v>
      </c>
      <c r="AZ135">
        <v>4.8</v>
      </c>
    </row>
    <row r="136" spans="1:52" x14ac:dyDescent="0.25">
      <c r="A136" t="s">
        <v>145</v>
      </c>
      <c r="B136" t="s">
        <v>205</v>
      </c>
      <c r="C136">
        <v>13</v>
      </c>
      <c r="D136">
        <v>53</v>
      </c>
      <c r="E136">
        <v>54</v>
      </c>
      <c r="F136" t="s">
        <v>66</v>
      </c>
      <c r="G136">
        <v>1</v>
      </c>
      <c r="H136" t="s">
        <v>45</v>
      </c>
      <c r="L136">
        <v>0.1</v>
      </c>
      <c r="Q136" t="s">
        <v>880</v>
      </c>
      <c r="R136" t="s">
        <v>145</v>
      </c>
      <c r="S136" t="s">
        <v>880</v>
      </c>
      <c r="T136">
        <v>1.0449999999999999</v>
      </c>
      <c r="U136">
        <v>112</v>
      </c>
      <c r="V136">
        <v>2E-3</v>
      </c>
      <c r="W136">
        <v>5.0000000000000001E-3</v>
      </c>
      <c r="X136" s="9" t="s">
        <v>932</v>
      </c>
      <c r="Z136" t="s">
        <v>932</v>
      </c>
      <c r="AA136" s="9" t="s">
        <v>932</v>
      </c>
      <c r="AC136" t="s">
        <v>932</v>
      </c>
      <c r="AD136" t="s">
        <v>933</v>
      </c>
      <c r="AE136">
        <v>6.0000000000000001E-3</v>
      </c>
      <c r="AF136" t="s">
        <v>934</v>
      </c>
      <c r="AG136" t="s">
        <v>932</v>
      </c>
      <c r="AH136">
        <v>2.1800000000000002</v>
      </c>
      <c r="AI136" t="s">
        <v>932</v>
      </c>
      <c r="AJ136">
        <v>4.0000000000000001E-3</v>
      </c>
      <c r="AK136" t="s">
        <v>934</v>
      </c>
      <c r="AL136">
        <v>2E-3</v>
      </c>
      <c r="AM136" t="s">
        <v>932</v>
      </c>
      <c r="AN136">
        <v>0.3</v>
      </c>
      <c r="AO136">
        <v>0.13600000000000001</v>
      </c>
      <c r="AP136">
        <v>3.0000000000000001E-3</v>
      </c>
      <c r="AQ136">
        <v>0.02</v>
      </c>
      <c r="AR136">
        <v>2.93</v>
      </c>
      <c r="AS136" t="s">
        <v>932</v>
      </c>
      <c r="AT136">
        <v>0.1</v>
      </c>
      <c r="AU136" t="s">
        <v>934</v>
      </c>
      <c r="AV136" t="s">
        <v>934</v>
      </c>
      <c r="AW136">
        <v>0.79</v>
      </c>
      <c r="AX136">
        <v>7.4</v>
      </c>
      <c r="AY136">
        <v>5.6</v>
      </c>
      <c r="AZ136">
        <v>3.9</v>
      </c>
    </row>
    <row r="137" spans="1:52" x14ac:dyDescent="0.25">
      <c r="A137" t="s">
        <v>146</v>
      </c>
      <c r="B137" t="s">
        <v>205</v>
      </c>
      <c r="C137">
        <v>13</v>
      </c>
      <c r="D137">
        <f>E136</f>
        <v>54</v>
      </c>
      <c r="E137">
        <v>55</v>
      </c>
      <c r="F137" t="s">
        <v>66</v>
      </c>
      <c r="G137">
        <v>1</v>
      </c>
      <c r="H137" t="s">
        <v>45</v>
      </c>
      <c r="L137">
        <v>0.1</v>
      </c>
      <c r="Q137" t="s">
        <v>880</v>
      </c>
      <c r="R137" t="s">
        <v>146</v>
      </c>
      <c r="S137" t="s">
        <v>880</v>
      </c>
      <c r="T137">
        <v>0.98</v>
      </c>
      <c r="U137">
        <v>113</v>
      </c>
      <c r="V137">
        <v>2E-3</v>
      </c>
      <c r="W137">
        <v>4.0000000000000001E-3</v>
      </c>
      <c r="X137" s="9" t="s">
        <v>932</v>
      </c>
      <c r="Z137" t="s">
        <v>932</v>
      </c>
      <c r="AA137" s="9">
        <v>0.02</v>
      </c>
      <c r="AC137">
        <v>0.02</v>
      </c>
      <c r="AD137" t="s">
        <v>933</v>
      </c>
      <c r="AE137">
        <v>7.0000000000000001E-3</v>
      </c>
      <c r="AF137" t="s">
        <v>934</v>
      </c>
      <c r="AG137" t="s">
        <v>932</v>
      </c>
      <c r="AH137">
        <v>1.92</v>
      </c>
      <c r="AI137" t="s">
        <v>932</v>
      </c>
      <c r="AJ137">
        <v>5.0000000000000001E-3</v>
      </c>
      <c r="AK137" t="s">
        <v>934</v>
      </c>
      <c r="AL137">
        <v>1E-3</v>
      </c>
      <c r="AM137" t="s">
        <v>932</v>
      </c>
      <c r="AN137">
        <v>0.34</v>
      </c>
      <c r="AO137">
        <v>0.14299999999999999</v>
      </c>
      <c r="AP137">
        <v>3.0000000000000001E-3</v>
      </c>
      <c r="AQ137">
        <v>0.03</v>
      </c>
      <c r="AR137">
        <v>3.16</v>
      </c>
      <c r="AS137" t="s">
        <v>932</v>
      </c>
      <c r="AT137">
        <v>0.09</v>
      </c>
      <c r="AU137" t="s">
        <v>934</v>
      </c>
      <c r="AV137" t="s">
        <v>934</v>
      </c>
      <c r="AW137">
        <v>0.52</v>
      </c>
      <c r="AX137">
        <v>7.95</v>
      </c>
      <c r="AY137">
        <v>5.9</v>
      </c>
      <c r="AZ137">
        <v>2.7</v>
      </c>
    </row>
    <row r="138" spans="1:52" x14ac:dyDescent="0.25">
      <c r="A138" t="s">
        <v>147</v>
      </c>
      <c r="B138" t="s">
        <v>205</v>
      </c>
      <c r="C138">
        <v>13</v>
      </c>
      <c r="D138">
        <f>E137</f>
        <v>55</v>
      </c>
      <c r="E138">
        <v>56</v>
      </c>
      <c r="F138" t="s">
        <v>66</v>
      </c>
      <c r="G138">
        <v>1</v>
      </c>
      <c r="H138" t="s">
        <v>45</v>
      </c>
      <c r="L138">
        <v>0.1</v>
      </c>
      <c r="Q138" t="s">
        <v>880</v>
      </c>
      <c r="R138" t="s">
        <v>147</v>
      </c>
      <c r="S138" t="s">
        <v>880</v>
      </c>
      <c r="T138">
        <v>0.98599999999999999</v>
      </c>
      <c r="U138">
        <v>114</v>
      </c>
      <c r="V138">
        <v>2E-3</v>
      </c>
      <c r="W138">
        <v>4.0000000000000001E-3</v>
      </c>
      <c r="X138" s="9" t="s">
        <v>932</v>
      </c>
      <c r="Z138" t="s">
        <v>932</v>
      </c>
      <c r="AA138" s="9" t="s">
        <v>932</v>
      </c>
      <c r="AC138" t="s">
        <v>932</v>
      </c>
      <c r="AD138" t="s">
        <v>933</v>
      </c>
      <c r="AE138">
        <v>7.0000000000000001E-3</v>
      </c>
      <c r="AF138" t="s">
        <v>934</v>
      </c>
      <c r="AG138">
        <v>0.01</v>
      </c>
      <c r="AH138">
        <v>2.48</v>
      </c>
      <c r="AI138" t="s">
        <v>932</v>
      </c>
      <c r="AJ138">
        <v>1.4999999999999999E-2</v>
      </c>
      <c r="AK138" t="s">
        <v>934</v>
      </c>
      <c r="AL138">
        <v>1E-3</v>
      </c>
      <c r="AM138" t="s">
        <v>932</v>
      </c>
      <c r="AN138">
        <v>0.81</v>
      </c>
      <c r="AO138">
        <v>0.109</v>
      </c>
      <c r="AP138">
        <v>3.0000000000000001E-3</v>
      </c>
      <c r="AQ138">
        <v>0.35</v>
      </c>
      <c r="AR138">
        <v>2.66</v>
      </c>
      <c r="AS138" t="s">
        <v>932</v>
      </c>
      <c r="AT138">
        <v>0.09</v>
      </c>
      <c r="AU138" t="s">
        <v>934</v>
      </c>
      <c r="AV138" t="s">
        <v>934</v>
      </c>
      <c r="AW138">
        <v>1.21</v>
      </c>
      <c r="AX138">
        <v>6.74</v>
      </c>
      <c r="AY138">
        <v>6.9</v>
      </c>
      <c r="AZ138">
        <v>0.8</v>
      </c>
    </row>
    <row r="139" spans="1:52" x14ac:dyDescent="0.25">
      <c r="A139" t="s">
        <v>148</v>
      </c>
      <c r="B139" t="s">
        <v>205</v>
      </c>
      <c r="C139">
        <v>13</v>
      </c>
      <c r="D139">
        <f>E138</f>
        <v>56</v>
      </c>
      <c r="E139">
        <v>57</v>
      </c>
      <c r="F139" t="s">
        <v>66</v>
      </c>
      <c r="G139">
        <v>1</v>
      </c>
      <c r="H139" t="s">
        <v>45</v>
      </c>
      <c r="L139">
        <v>0.1</v>
      </c>
      <c r="Q139" t="s">
        <v>880</v>
      </c>
      <c r="R139" t="s">
        <v>148</v>
      </c>
      <c r="S139" t="s">
        <v>880</v>
      </c>
      <c r="T139">
        <v>1.0209999999999999</v>
      </c>
      <c r="U139">
        <v>115</v>
      </c>
      <c r="V139">
        <v>2E-3</v>
      </c>
      <c r="W139">
        <v>4.0000000000000001E-3</v>
      </c>
      <c r="X139" s="9" t="s">
        <v>932</v>
      </c>
      <c r="Z139" t="s">
        <v>932</v>
      </c>
      <c r="AA139" s="9">
        <v>0.05</v>
      </c>
      <c r="AC139">
        <v>0.05</v>
      </c>
      <c r="AD139" t="s">
        <v>933</v>
      </c>
      <c r="AE139">
        <v>7.0000000000000001E-3</v>
      </c>
      <c r="AF139" t="s">
        <v>934</v>
      </c>
      <c r="AG139">
        <v>0.01</v>
      </c>
      <c r="AH139">
        <v>2.37</v>
      </c>
      <c r="AI139" t="s">
        <v>932</v>
      </c>
      <c r="AJ139">
        <v>6.0000000000000001E-3</v>
      </c>
      <c r="AK139" t="s">
        <v>934</v>
      </c>
      <c r="AL139">
        <v>1E-3</v>
      </c>
      <c r="AM139" t="s">
        <v>932</v>
      </c>
      <c r="AN139">
        <v>0.35</v>
      </c>
      <c r="AO139">
        <v>0.10299999999999999</v>
      </c>
      <c r="AP139">
        <v>3.0000000000000001E-3</v>
      </c>
      <c r="AQ139">
        <v>0.08</v>
      </c>
      <c r="AR139">
        <v>2.81</v>
      </c>
      <c r="AS139" t="s">
        <v>932</v>
      </c>
      <c r="AT139">
        <v>0.08</v>
      </c>
      <c r="AU139" t="s">
        <v>934</v>
      </c>
      <c r="AV139" t="s">
        <v>934</v>
      </c>
      <c r="AW139">
        <v>0.91</v>
      </c>
      <c r="AX139">
        <v>7.61</v>
      </c>
      <c r="AY139">
        <v>6.8</v>
      </c>
      <c r="AZ139">
        <v>2.7</v>
      </c>
    </row>
    <row r="140" spans="1:52" x14ac:dyDescent="0.25">
      <c r="A140" t="s">
        <v>149</v>
      </c>
      <c r="B140" t="s">
        <v>205</v>
      </c>
      <c r="C140">
        <v>13</v>
      </c>
      <c r="D140">
        <f>E139</f>
        <v>57</v>
      </c>
      <c r="E140">
        <v>58</v>
      </c>
      <c r="F140" t="s">
        <v>66</v>
      </c>
      <c r="G140">
        <v>1</v>
      </c>
      <c r="H140" t="s">
        <v>45</v>
      </c>
      <c r="L140">
        <v>0.1</v>
      </c>
      <c r="Q140" t="s">
        <v>880</v>
      </c>
      <c r="R140" t="s">
        <v>149</v>
      </c>
      <c r="S140" t="s">
        <v>880</v>
      </c>
      <c r="T140">
        <v>1.008</v>
      </c>
      <c r="U140">
        <v>116</v>
      </c>
      <c r="V140">
        <v>2E-3</v>
      </c>
      <c r="W140">
        <v>4.0000000000000001E-3</v>
      </c>
      <c r="X140" s="9" t="s">
        <v>932</v>
      </c>
      <c r="Z140" t="s">
        <v>932</v>
      </c>
      <c r="AA140" s="9">
        <v>7.0000000000000007E-2</v>
      </c>
      <c r="AC140">
        <v>7.0000000000000007E-2</v>
      </c>
      <c r="AD140" t="s">
        <v>933</v>
      </c>
      <c r="AE140">
        <v>7.0000000000000001E-3</v>
      </c>
      <c r="AF140" t="s">
        <v>934</v>
      </c>
      <c r="AG140" t="s">
        <v>932</v>
      </c>
      <c r="AH140">
        <v>1.68</v>
      </c>
      <c r="AI140" t="s">
        <v>932</v>
      </c>
      <c r="AJ140">
        <v>3.0000000000000001E-3</v>
      </c>
      <c r="AK140" t="s">
        <v>934</v>
      </c>
      <c r="AL140" t="s">
        <v>934</v>
      </c>
      <c r="AM140" t="s">
        <v>932</v>
      </c>
      <c r="AN140">
        <v>0.23</v>
      </c>
      <c r="AO140">
        <v>0.108</v>
      </c>
      <c r="AP140">
        <v>4.0000000000000001E-3</v>
      </c>
      <c r="AQ140" t="s">
        <v>932</v>
      </c>
      <c r="AR140">
        <v>3.01</v>
      </c>
      <c r="AS140" t="s">
        <v>932</v>
      </c>
      <c r="AT140">
        <v>7.0000000000000007E-2</v>
      </c>
      <c r="AU140" t="s">
        <v>934</v>
      </c>
      <c r="AV140" t="s">
        <v>934</v>
      </c>
      <c r="AW140">
        <v>0.42</v>
      </c>
      <c r="AX140">
        <v>8.19</v>
      </c>
      <c r="AY140">
        <v>5.8</v>
      </c>
      <c r="AZ140">
        <v>3.2</v>
      </c>
    </row>
    <row r="141" spans="1:52" x14ac:dyDescent="0.25">
      <c r="A141" t="s">
        <v>150</v>
      </c>
      <c r="B141" t="s">
        <v>205</v>
      </c>
      <c r="C141">
        <v>13</v>
      </c>
      <c r="F141">
        <v>1</v>
      </c>
      <c r="H141" t="s">
        <v>58</v>
      </c>
      <c r="I141" t="s">
        <v>205</v>
      </c>
      <c r="K141" t="s">
        <v>47</v>
      </c>
      <c r="Q141" t="s">
        <v>880</v>
      </c>
      <c r="R141" t="s">
        <v>150</v>
      </c>
      <c r="S141" t="s">
        <v>880</v>
      </c>
      <c r="T141">
        <v>1.006</v>
      </c>
      <c r="U141">
        <v>117</v>
      </c>
      <c r="V141" t="s">
        <v>934</v>
      </c>
      <c r="W141">
        <v>9.0999999999999998E-2</v>
      </c>
      <c r="X141" s="9" t="s">
        <v>932</v>
      </c>
      <c r="Z141" t="s">
        <v>932</v>
      </c>
      <c r="AA141" s="9">
        <v>0.53</v>
      </c>
      <c r="AC141">
        <v>0.53</v>
      </c>
      <c r="AD141">
        <v>2</v>
      </c>
      <c r="AE141">
        <v>2E-3</v>
      </c>
      <c r="AF141">
        <v>4.0000000000000001E-3</v>
      </c>
      <c r="AG141">
        <v>0.12</v>
      </c>
      <c r="AH141">
        <v>8.1</v>
      </c>
      <c r="AI141" t="s">
        <v>932</v>
      </c>
      <c r="AJ141">
        <v>7.0000000000000001E-3</v>
      </c>
      <c r="AK141">
        <v>2E-3</v>
      </c>
      <c r="AL141">
        <v>2E-3</v>
      </c>
      <c r="AM141" t="s">
        <v>932</v>
      </c>
      <c r="AN141">
        <v>3.65</v>
      </c>
      <c r="AO141">
        <v>5.1999999999999998E-2</v>
      </c>
      <c r="AP141">
        <v>2E-3</v>
      </c>
      <c r="AQ141">
        <v>2.12</v>
      </c>
      <c r="AR141">
        <v>3.48</v>
      </c>
      <c r="AS141">
        <v>0.17</v>
      </c>
      <c r="AT141">
        <v>0.2</v>
      </c>
      <c r="AU141" t="s">
        <v>934</v>
      </c>
      <c r="AV141" t="s">
        <v>934</v>
      </c>
      <c r="AW141">
        <v>1.57</v>
      </c>
      <c r="AX141">
        <v>0.03</v>
      </c>
      <c r="AY141">
        <v>5.7</v>
      </c>
      <c r="AZ141">
        <v>122.6</v>
      </c>
    </row>
    <row r="142" spans="1:52" x14ac:dyDescent="0.25">
      <c r="A142" t="s">
        <v>151</v>
      </c>
      <c r="B142" t="s">
        <v>205</v>
      </c>
      <c r="C142">
        <v>13</v>
      </c>
      <c r="D142">
        <f>E140</f>
        <v>58</v>
      </c>
      <c r="E142">
        <v>58.71</v>
      </c>
      <c r="F142" t="s">
        <v>66</v>
      </c>
      <c r="G142">
        <v>1</v>
      </c>
      <c r="H142" t="s">
        <v>45</v>
      </c>
      <c r="L142">
        <v>0.1</v>
      </c>
      <c r="Q142" t="s">
        <v>880</v>
      </c>
      <c r="R142" t="s">
        <v>151</v>
      </c>
      <c r="S142" t="s">
        <v>880</v>
      </c>
      <c r="T142">
        <v>0.97799999999999998</v>
      </c>
      <c r="U142">
        <v>118</v>
      </c>
      <c r="V142">
        <v>1E-3</v>
      </c>
      <c r="W142">
        <v>4.0000000000000001E-3</v>
      </c>
      <c r="X142" s="9" t="s">
        <v>932</v>
      </c>
      <c r="Z142" t="s">
        <v>932</v>
      </c>
      <c r="AA142" s="9">
        <v>0.05</v>
      </c>
      <c r="AC142">
        <v>0.05</v>
      </c>
      <c r="AD142" t="s">
        <v>933</v>
      </c>
      <c r="AE142">
        <v>6.0000000000000001E-3</v>
      </c>
      <c r="AF142" t="s">
        <v>934</v>
      </c>
      <c r="AG142" t="s">
        <v>932</v>
      </c>
      <c r="AH142">
        <v>1.88</v>
      </c>
      <c r="AI142" t="s">
        <v>932</v>
      </c>
      <c r="AJ142">
        <v>3.0000000000000001E-3</v>
      </c>
      <c r="AK142" t="s">
        <v>934</v>
      </c>
      <c r="AL142">
        <v>1E-3</v>
      </c>
      <c r="AM142" t="s">
        <v>932</v>
      </c>
      <c r="AN142">
        <v>0.23</v>
      </c>
      <c r="AO142">
        <v>0.113</v>
      </c>
      <c r="AP142">
        <v>6.0000000000000001E-3</v>
      </c>
      <c r="AQ142" t="s">
        <v>932</v>
      </c>
      <c r="AR142">
        <v>3.72</v>
      </c>
      <c r="AS142" t="s">
        <v>932</v>
      </c>
      <c r="AT142">
        <v>7.0000000000000007E-2</v>
      </c>
      <c r="AU142" t="s">
        <v>934</v>
      </c>
      <c r="AV142" t="s">
        <v>934</v>
      </c>
      <c r="AW142">
        <v>0.32</v>
      </c>
      <c r="AX142">
        <v>9.57</v>
      </c>
      <c r="AY142">
        <v>5.8</v>
      </c>
      <c r="AZ142">
        <v>4.5</v>
      </c>
    </row>
    <row r="143" spans="1:52" x14ac:dyDescent="0.25">
      <c r="A143" t="s">
        <v>152</v>
      </c>
      <c r="B143" t="s">
        <v>205</v>
      </c>
      <c r="C143">
        <v>13</v>
      </c>
      <c r="D143">
        <f t="shared" ref="D143:D150" si="6">E142</f>
        <v>58.71</v>
      </c>
      <c r="E143">
        <v>58.89</v>
      </c>
      <c r="F143" t="s">
        <v>66</v>
      </c>
      <c r="G143">
        <v>1</v>
      </c>
      <c r="H143" t="s">
        <v>46</v>
      </c>
      <c r="L143">
        <v>0.1</v>
      </c>
    </row>
    <row r="144" spans="1:52" x14ac:dyDescent="0.25">
      <c r="A144" t="s">
        <v>153</v>
      </c>
      <c r="B144" t="s">
        <v>205</v>
      </c>
      <c r="C144">
        <v>13</v>
      </c>
      <c r="D144">
        <f t="shared" si="6"/>
        <v>58.89</v>
      </c>
      <c r="E144">
        <v>59.5</v>
      </c>
      <c r="F144" t="s">
        <v>66</v>
      </c>
      <c r="G144">
        <v>1</v>
      </c>
      <c r="H144" t="s">
        <v>45</v>
      </c>
      <c r="L144">
        <v>0.1</v>
      </c>
      <c r="Q144" t="s">
        <v>880</v>
      </c>
      <c r="R144" t="s">
        <v>153</v>
      </c>
      <c r="S144" t="s">
        <v>880</v>
      </c>
      <c r="T144">
        <v>0.95599999999999996</v>
      </c>
      <c r="U144">
        <v>119</v>
      </c>
      <c r="V144">
        <v>1E-3</v>
      </c>
      <c r="W144">
        <v>5.0000000000000001E-3</v>
      </c>
      <c r="X144" s="9">
        <v>0.08</v>
      </c>
      <c r="Z144">
        <v>0.08</v>
      </c>
      <c r="AA144" s="9">
        <v>0.03</v>
      </c>
      <c r="AC144">
        <v>0.03</v>
      </c>
      <c r="AD144" t="s">
        <v>933</v>
      </c>
      <c r="AE144">
        <v>6.0000000000000001E-3</v>
      </c>
      <c r="AF144" t="s">
        <v>934</v>
      </c>
      <c r="AG144" t="s">
        <v>932</v>
      </c>
      <c r="AH144">
        <v>1.88</v>
      </c>
      <c r="AI144" t="s">
        <v>932</v>
      </c>
      <c r="AJ144">
        <v>7.0000000000000001E-3</v>
      </c>
      <c r="AK144" t="s">
        <v>934</v>
      </c>
      <c r="AL144">
        <v>2E-3</v>
      </c>
      <c r="AM144" t="s">
        <v>932</v>
      </c>
      <c r="AN144">
        <v>0.34</v>
      </c>
      <c r="AO144">
        <v>0.129</v>
      </c>
      <c r="AP144">
        <v>8.0000000000000002E-3</v>
      </c>
      <c r="AQ144">
        <v>0.04</v>
      </c>
      <c r="AR144">
        <v>3.66</v>
      </c>
      <c r="AS144" t="s">
        <v>932</v>
      </c>
      <c r="AT144">
        <v>7.0000000000000007E-2</v>
      </c>
      <c r="AU144" t="s">
        <v>934</v>
      </c>
      <c r="AV144" t="s">
        <v>934</v>
      </c>
      <c r="AW144">
        <v>0.36</v>
      </c>
      <c r="AX144">
        <v>9.27</v>
      </c>
      <c r="AY144">
        <v>5.2</v>
      </c>
      <c r="AZ144">
        <v>4.4000000000000004</v>
      </c>
    </row>
    <row r="145" spans="1:52" x14ac:dyDescent="0.25">
      <c r="A145" t="s">
        <v>154</v>
      </c>
      <c r="B145" t="s">
        <v>205</v>
      </c>
      <c r="C145">
        <v>13</v>
      </c>
      <c r="D145">
        <f t="shared" si="6"/>
        <v>59.5</v>
      </c>
      <c r="E145">
        <v>60.25</v>
      </c>
      <c r="F145" t="s">
        <v>66</v>
      </c>
      <c r="G145">
        <v>1</v>
      </c>
      <c r="H145" t="s">
        <v>45</v>
      </c>
      <c r="L145">
        <v>0.1</v>
      </c>
      <c r="P145">
        <v>3</v>
      </c>
      <c r="Q145" t="s">
        <v>880</v>
      </c>
      <c r="R145" t="s">
        <v>154</v>
      </c>
      <c r="S145" t="s">
        <v>880</v>
      </c>
      <c r="T145">
        <v>1.016</v>
      </c>
      <c r="U145">
        <v>120</v>
      </c>
      <c r="V145" t="s">
        <v>934</v>
      </c>
      <c r="W145">
        <v>7.0000000000000001E-3</v>
      </c>
      <c r="X145" s="9">
        <v>3.47</v>
      </c>
      <c r="Z145">
        <v>3.47</v>
      </c>
      <c r="AA145" s="9">
        <v>11.09</v>
      </c>
      <c r="AC145">
        <v>11.09</v>
      </c>
      <c r="AD145">
        <v>5</v>
      </c>
      <c r="AE145">
        <v>3.0000000000000001E-3</v>
      </c>
      <c r="AF145" t="s">
        <v>934</v>
      </c>
      <c r="AG145" t="s">
        <v>932</v>
      </c>
      <c r="AH145">
        <v>2.2200000000000002</v>
      </c>
      <c r="AI145" t="s">
        <v>932</v>
      </c>
      <c r="AJ145">
        <v>3.0000000000000001E-3</v>
      </c>
      <c r="AK145">
        <v>6.9000000000000006E-2</v>
      </c>
      <c r="AL145">
        <v>6.0000000000000001E-3</v>
      </c>
      <c r="AM145" t="s">
        <v>932</v>
      </c>
      <c r="AN145">
        <v>0.1</v>
      </c>
      <c r="AO145">
        <v>3.5999999999999997E-2</v>
      </c>
      <c r="AP145">
        <v>4.0000000000000001E-3</v>
      </c>
      <c r="AQ145">
        <v>0.01</v>
      </c>
      <c r="AR145">
        <v>1.1499999999999999</v>
      </c>
      <c r="AS145" t="s">
        <v>932</v>
      </c>
      <c r="AT145">
        <v>0.04</v>
      </c>
      <c r="AU145" t="s">
        <v>934</v>
      </c>
      <c r="AV145">
        <v>1E-3</v>
      </c>
      <c r="AW145">
        <v>7.83</v>
      </c>
      <c r="AX145">
        <v>2.96</v>
      </c>
      <c r="AY145">
        <v>6.6</v>
      </c>
      <c r="AZ145">
        <v>3.4</v>
      </c>
    </row>
    <row r="146" spans="1:52" x14ac:dyDescent="0.25">
      <c r="A146" t="s">
        <v>155</v>
      </c>
      <c r="B146" t="s">
        <v>205</v>
      </c>
      <c r="C146">
        <v>13</v>
      </c>
      <c r="D146">
        <f t="shared" si="6"/>
        <v>60.25</v>
      </c>
      <c r="E146">
        <v>61</v>
      </c>
      <c r="F146" t="s">
        <v>66</v>
      </c>
      <c r="G146">
        <v>1</v>
      </c>
      <c r="H146" t="s">
        <v>45</v>
      </c>
      <c r="L146">
        <v>0.1</v>
      </c>
      <c r="P146">
        <v>3</v>
      </c>
      <c r="Q146" t="s">
        <v>880</v>
      </c>
      <c r="R146" t="s">
        <v>155</v>
      </c>
      <c r="S146" t="s">
        <v>880</v>
      </c>
      <c r="T146">
        <v>0.97099999999999997</v>
      </c>
      <c r="U146">
        <v>121</v>
      </c>
      <c r="V146">
        <v>1E-3</v>
      </c>
      <c r="W146">
        <v>7.0000000000000001E-3</v>
      </c>
      <c r="X146" s="9" t="s">
        <v>935</v>
      </c>
      <c r="Y146" s="7">
        <v>5.85</v>
      </c>
      <c r="Z146" s="7">
        <v>5.85</v>
      </c>
      <c r="AA146" s="9">
        <v>11.01</v>
      </c>
      <c r="AB146" s="7">
        <v>11.67</v>
      </c>
      <c r="AC146" s="7">
        <v>11.67</v>
      </c>
      <c r="AD146">
        <v>7</v>
      </c>
      <c r="AE146">
        <v>4.0000000000000001E-3</v>
      </c>
      <c r="AF146">
        <v>1E-3</v>
      </c>
      <c r="AG146" t="s">
        <v>932</v>
      </c>
      <c r="AH146">
        <v>1.58</v>
      </c>
      <c r="AI146" t="s">
        <v>932</v>
      </c>
      <c r="AJ146">
        <v>5.0000000000000001E-3</v>
      </c>
      <c r="AK146">
        <v>7.9000000000000001E-2</v>
      </c>
      <c r="AL146">
        <v>6.0000000000000001E-3</v>
      </c>
      <c r="AM146" t="s">
        <v>932</v>
      </c>
      <c r="AN146">
        <v>0.15</v>
      </c>
      <c r="AO146">
        <v>6.6000000000000003E-2</v>
      </c>
      <c r="AP146">
        <v>8.0000000000000002E-3</v>
      </c>
      <c r="AQ146" t="s">
        <v>932</v>
      </c>
      <c r="AR146">
        <v>1.78</v>
      </c>
      <c r="AS146" t="s">
        <v>932</v>
      </c>
      <c r="AT146">
        <v>7.0000000000000007E-2</v>
      </c>
      <c r="AU146" t="s">
        <v>934</v>
      </c>
      <c r="AV146">
        <v>1E-3</v>
      </c>
      <c r="AW146">
        <v>7.18</v>
      </c>
      <c r="AX146">
        <v>4.62</v>
      </c>
      <c r="AY146">
        <v>6.5</v>
      </c>
      <c r="AZ146">
        <v>2.6</v>
      </c>
    </row>
    <row r="147" spans="1:52" x14ac:dyDescent="0.25">
      <c r="A147" t="s">
        <v>156</v>
      </c>
      <c r="B147" t="s">
        <v>205</v>
      </c>
      <c r="C147">
        <v>13</v>
      </c>
      <c r="D147">
        <f t="shared" si="6"/>
        <v>61</v>
      </c>
      <c r="E147">
        <v>62</v>
      </c>
      <c r="F147" t="s">
        <v>66</v>
      </c>
      <c r="G147">
        <v>1</v>
      </c>
      <c r="H147" t="s">
        <v>45</v>
      </c>
      <c r="L147">
        <v>0.1</v>
      </c>
      <c r="P147">
        <v>3</v>
      </c>
      <c r="Q147" t="s">
        <v>880</v>
      </c>
      <c r="R147" t="s">
        <v>156</v>
      </c>
      <c r="S147" t="s">
        <v>880</v>
      </c>
      <c r="T147">
        <v>1.044</v>
      </c>
      <c r="U147">
        <v>122</v>
      </c>
      <c r="V147">
        <v>1E-3</v>
      </c>
      <c r="W147">
        <v>6.0000000000000001E-3</v>
      </c>
      <c r="X147" s="9">
        <v>3.95</v>
      </c>
      <c r="Z147">
        <v>3.95</v>
      </c>
      <c r="AA147" s="9">
        <v>10.4</v>
      </c>
      <c r="AC147">
        <v>10.4</v>
      </c>
      <c r="AD147">
        <v>4</v>
      </c>
      <c r="AE147">
        <v>6.0000000000000001E-3</v>
      </c>
      <c r="AF147">
        <v>1E-3</v>
      </c>
      <c r="AG147">
        <v>0.01</v>
      </c>
      <c r="AH147">
        <v>1.84</v>
      </c>
      <c r="AI147" t="s">
        <v>932</v>
      </c>
      <c r="AJ147">
        <v>6.0000000000000001E-3</v>
      </c>
      <c r="AK147">
        <v>6.9000000000000006E-2</v>
      </c>
      <c r="AL147">
        <v>6.0000000000000001E-3</v>
      </c>
      <c r="AM147" t="s">
        <v>932</v>
      </c>
      <c r="AN147">
        <v>0.27</v>
      </c>
      <c r="AO147">
        <v>9.9000000000000005E-2</v>
      </c>
      <c r="AP147">
        <v>8.9999999999999993E-3</v>
      </c>
      <c r="AQ147">
        <v>0.03</v>
      </c>
      <c r="AR147">
        <v>2.71</v>
      </c>
      <c r="AS147" t="s">
        <v>932</v>
      </c>
      <c r="AT147">
        <v>0.06</v>
      </c>
      <c r="AU147" t="s">
        <v>934</v>
      </c>
      <c r="AV147" t="s">
        <v>934</v>
      </c>
      <c r="AW147">
        <v>6.27</v>
      </c>
      <c r="AX147">
        <v>7.36</v>
      </c>
      <c r="AY147">
        <v>7.2</v>
      </c>
      <c r="AZ147">
        <v>2.8</v>
      </c>
    </row>
    <row r="148" spans="1:52" x14ac:dyDescent="0.25">
      <c r="A148" t="s">
        <v>157</v>
      </c>
      <c r="B148" t="s">
        <v>205</v>
      </c>
      <c r="C148">
        <v>13</v>
      </c>
      <c r="D148">
        <f t="shared" si="6"/>
        <v>62</v>
      </c>
      <c r="E148">
        <v>63</v>
      </c>
      <c r="F148" t="s">
        <v>66</v>
      </c>
      <c r="G148">
        <v>1</v>
      </c>
      <c r="H148" t="s">
        <v>45</v>
      </c>
      <c r="P148">
        <v>1</v>
      </c>
      <c r="Q148" t="s">
        <v>880</v>
      </c>
      <c r="R148" t="s">
        <v>157</v>
      </c>
      <c r="S148" t="s">
        <v>880</v>
      </c>
      <c r="T148">
        <v>1.0189999999999999</v>
      </c>
      <c r="U148">
        <v>123</v>
      </c>
      <c r="V148">
        <v>2E-3</v>
      </c>
      <c r="W148">
        <v>5.0000000000000001E-3</v>
      </c>
      <c r="X148" s="9">
        <v>1.65</v>
      </c>
      <c r="Z148">
        <v>1.65</v>
      </c>
      <c r="AA148" s="9">
        <v>12.52</v>
      </c>
      <c r="AC148">
        <v>12.52</v>
      </c>
      <c r="AD148" t="s">
        <v>933</v>
      </c>
      <c r="AE148">
        <v>8.0000000000000002E-3</v>
      </c>
      <c r="AF148" t="s">
        <v>934</v>
      </c>
      <c r="AG148">
        <v>0.02</v>
      </c>
      <c r="AH148">
        <v>1.56</v>
      </c>
      <c r="AI148" t="s">
        <v>932</v>
      </c>
      <c r="AJ148">
        <v>1.2E-2</v>
      </c>
      <c r="AK148">
        <v>2.8000000000000001E-2</v>
      </c>
      <c r="AL148">
        <v>5.0000000000000001E-3</v>
      </c>
      <c r="AM148" t="s">
        <v>932</v>
      </c>
      <c r="AN148">
        <v>0.21</v>
      </c>
      <c r="AO148">
        <v>0.104</v>
      </c>
      <c r="AP148">
        <v>7.0000000000000001E-3</v>
      </c>
      <c r="AQ148" t="s">
        <v>932</v>
      </c>
      <c r="AR148">
        <v>1.06</v>
      </c>
      <c r="AS148" t="s">
        <v>932</v>
      </c>
      <c r="AT148">
        <v>0.03</v>
      </c>
      <c r="AU148" t="s">
        <v>934</v>
      </c>
      <c r="AV148" t="s">
        <v>934</v>
      </c>
      <c r="AW148">
        <v>8.02</v>
      </c>
      <c r="AX148">
        <v>8.26</v>
      </c>
      <c r="AY148">
        <v>7.2</v>
      </c>
      <c r="AZ148">
        <v>2.7</v>
      </c>
    </row>
    <row r="149" spans="1:52" x14ac:dyDescent="0.25">
      <c r="A149" t="s">
        <v>158</v>
      </c>
      <c r="B149" t="s">
        <v>205</v>
      </c>
      <c r="C149">
        <v>13</v>
      </c>
      <c r="D149">
        <f t="shared" si="6"/>
        <v>63</v>
      </c>
      <c r="E149">
        <v>65</v>
      </c>
      <c r="F149" t="s">
        <v>66</v>
      </c>
      <c r="G149">
        <v>1</v>
      </c>
      <c r="H149" t="s">
        <v>864</v>
      </c>
    </row>
    <row r="150" spans="1:52" x14ac:dyDescent="0.25">
      <c r="A150" t="s">
        <v>159</v>
      </c>
      <c r="B150" t="s">
        <v>205</v>
      </c>
      <c r="C150">
        <v>13</v>
      </c>
      <c r="D150">
        <f t="shared" si="6"/>
        <v>65</v>
      </c>
      <c r="E150">
        <v>66</v>
      </c>
      <c r="F150" t="s">
        <v>66</v>
      </c>
      <c r="G150">
        <v>1</v>
      </c>
      <c r="H150" t="s">
        <v>45</v>
      </c>
      <c r="P150">
        <v>3</v>
      </c>
      <c r="Q150" t="s">
        <v>880</v>
      </c>
      <c r="R150" t="s">
        <v>159</v>
      </c>
      <c r="S150" t="s">
        <v>880</v>
      </c>
      <c r="T150">
        <v>1.0269999999999999</v>
      </c>
      <c r="U150">
        <v>124</v>
      </c>
      <c r="V150">
        <v>2E-3</v>
      </c>
      <c r="W150">
        <v>3.0000000000000001E-3</v>
      </c>
      <c r="X150" s="9">
        <v>0.53</v>
      </c>
      <c r="Z150">
        <v>0.53</v>
      </c>
      <c r="AA150" s="9">
        <v>3.61</v>
      </c>
      <c r="AC150">
        <v>3.61</v>
      </c>
      <c r="AD150" t="s">
        <v>933</v>
      </c>
      <c r="AE150">
        <v>1.0999999999999999E-2</v>
      </c>
      <c r="AF150">
        <v>1E-3</v>
      </c>
      <c r="AG150">
        <v>0.02</v>
      </c>
      <c r="AH150">
        <v>2.57</v>
      </c>
      <c r="AI150" t="s">
        <v>932</v>
      </c>
      <c r="AJ150">
        <v>1.0999999999999999E-2</v>
      </c>
      <c r="AK150">
        <v>7.0000000000000001E-3</v>
      </c>
      <c r="AL150">
        <v>2E-3</v>
      </c>
      <c r="AM150" t="s">
        <v>932</v>
      </c>
      <c r="AN150">
        <v>0.34</v>
      </c>
      <c r="AO150">
        <v>0.157</v>
      </c>
      <c r="AP150">
        <v>1.2E-2</v>
      </c>
      <c r="AQ150" t="s">
        <v>932</v>
      </c>
      <c r="AR150">
        <v>1.27</v>
      </c>
      <c r="AS150" t="s">
        <v>932</v>
      </c>
      <c r="AT150">
        <v>0.03</v>
      </c>
      <c r="AU150" t="s">
        <v>934</v>
      </c>
      <c r="AV150" t="s">
        <v>934</v>
      </c>
      <c r="AW150">
        <v>3.74</v>
      </c>
      <c r="AX150">
        <v>7.16</v>
      </c>
      <c r="AY150">
        <v>6.7</v>
      </c>
      <c r="AZ150">
        <v>2.8</v>
      </c>
    </row>
    <row r="151" spans="1:52" x14ac:dyDescent="0.25">
      <c r="A151" t="s">
        <v>160</v>
      </c>
      <c r="B151" t="s">
        <v>205</v>
      </c>
      <c r="C151">
        <v>13</v>
      </c>
      <c r="F151">
        <v>1</v>
      </c>
      <c r="H151" t="s">
        <v>58</v>
      </c>
      <c r="I151" t="s">
        <v>205</v>
      </c>
      <c r="K151" t="s">
        <v>48</v>
      </c>
      <c r="Q151" t="s">
        <v>880</v>
      </c>
      <c r="R151" t="s">
        <v>160</v>
      </c>
      <c r="S151" t="s">
        <v>880</v>
      </c>
      <c r="T151">
        <v>0.95699999999999996</v>
      </c>
      <c r="U151">
        <v>125</v>
      </c>
      <c r="V151" t="s">
        <v>934</v>
      </c>
      <c r="W151">
        <v>3.0000000000000001E-3</v>
      </c>
      <c r="X151" s="9" t="s">
        <v>932</v>
      </c>
      <c r="Z151" t="s">
        <v>932</v>
      </c>
      <c r="AA151" s="9">
        <v>0.03</v>
      </c>
      <c r="AC151">
        <v>0.03</v>
      </c>
      <c r="AD151" t="s">
        <v>933</v>
      </c>
      <c r="AE151">
        <v>1.2999999999999999E-2</v>
      </c>
      <c r="AF151">
        <v>3.0000000000000001E-3</v>
      </c>
      <c r="AG151">
        <v>0.05</v>
      </c>
      <c r="AH151">
        <v>4.1900000000000004</v>
      </c>
      <c r="AI151" t="s">
        <v>932</v>
      </c>
      <c r="AJ151">
        <v>8.9999999999999993E-3</v>
      </c>
      <c r="AK151" t="s">
        <v>934</v>
      </c>
      <c r="AL151" t="s">
        <v>934</v>
      </c>
      <c r="AM151" t="s">
        <v>932</v>
      </c>
      <c r="AN151">
        <v>1.05</v>
      </c>
      <c r="AO151">
        <v>0.11600000000000001</v>
      </c>
      <c r="AP151">
        <v>3.0000000000000001E-3</v>
      </c>
      <c r="AQ151">
        <v>2.19</v>
      </c>
      <c r="AR151">
        <v>1.1299999999999999</v>
      </c>
      <c r="AS151">
        <v>0.3</v>
      </c>
      <c r="AT151">
        <v>0.06</v>
      </c>
      <c r="AU151" t="s">
        <v>934</v>
      </c>
      <c r="AV151" t="s">
        <v>934</v>
      </c>
      <c r="AW151" t="s">
        <v>936</v>
      </c>
      <c r="AX151">
        <v>0.12</v>
      </c>
      <c r="AY151">
        <v>1.2</v>
      </c>
      <c r="AZ151" t="s">
        <v>946</v>
      </c>
    </row>
    <row r="152" spans="1:52" x14ac:dyDescent="0.25">
      <c r="A152" t="s">
        <v>161</v>
      </c>
      <c r="B152" t="s">
        <v>205</v>
      </c>
      <c r="C152">
        <v>13</v>
      </c>
      <c r="D152">
        <f>E150</f>
        <v>66</v>
      </c>
      <c r="E152">
        <v>67</v>
      </c>
      <c r="F152" t="s">
        <v>66</v>
      </c>
      <c r="G152">
        <v>1</v>
      </c>
      <c r="H152" t="s">
        <v>45</v>
      </c>
      <c r="O152">
        <v>1</v>
      </c>
      <c r="P152">
        <v>1</v>
      </c>
      <c r="Q152" t="s">
        <v>880</v>
      </c>
      <c r="R152" t="s">
        <v>161</v>
      </c>
      <c r="S152" t="s">
        <v>880</v>
      </c>
      <c r="T152">
        <v>0.97</v>
      </c>
      <c r="U152">
        <v>126</v>
      </c>
      <c r="V152">
        <v>2E-3</v>
      </c>
      <c r="W152">
        <v>3.0000000000000001E-3</v>
      </c>
      <c r="X152" s="9">
        <v>0.52</v>
      </c>
      <c r="Z152">
        <v>0.52</v>
      </c>
      <c r="AA152" s="9">
        <v>10.18</v>
      </c>
      <c r="AC152">
        <v>10.18</v>
      </c>
      <c r="AD152" t="s">
        <v>933</v>
      </c>
      <c r="AE152">
        <v>6.0000000000000001E-3</v>
      </c>
      <c r="AF152" t="s">
        <v>934</v>
      </c>
      <c r="AG152">
        <v>0.02</v>
      </c>
      <c r="AH152">
        <v>3.98</v>
      </c>
      <c r="AI152">
        <v>0.01</v>
      </c>
      <c r="AJ152">
        <v>3.0000000000000001E-3</v>
      </c>
      <c r="AK152">
        <v>1.4999999999999999E-2</v>
      </c>
      <c r="AL152">
        <v>4.0000000000000001E-3</v>
      </c>
      <c r="AM152" t="s">
        <v>932</v>
      </c>
      <c r="AN152">
        <v>0.11</v>
      </c>
      <c r="AO152">
        <v>5.2999999999999999E-2</v>
      </c>
      <c r="AP152">
        <v>5.0000000000000001E-3</v>
      </c>
      <c r="AQ152" t="s">
        <v>932</v>
      </c>
      <c r="AR152">
        <v>0.55000000000000004</v>
      </c>
      <c r="AS152" t="s">
        <v>932</v>
      </c>
      <c r="AT152">
        <v>0.04</v>
      </c>
      <c r="AU152" t="s">
        <v>934</v>
      </c>
      <c r="AV152" t="s">
        <v>934</v>
      </c>
      <c r="AW152">
        <v>8.8800000000000008</v>
      </c>
      <c r="AX152">
        <v>19.63</v>
      </c>
      <c r="AY152">
        <v>7.4</v>
      </c>
      <c r="AZ152">
        <v>1.8</v>
      </c>
    </row>
    <row r="153" spans="1:52" x14ac:dyDescent="0.25">
      <c r="A153" t="s">
        <v>162</v>
      </c>
      <c r="B153" t="s">
        <v>205</v>
      </c>
      <c r="C153">
        <v>13</v>
      </c>
      <c r="D153">
        <f t="shared" ref="D153:D160" si="7">E152</f>
        <v>67</v>
      </c>
      <c r="E153">
        <v>68</v>
      </c>
      <c r="F153" t="s">
        <v>66</v>
      </c>
      <c r="G153">
        <v>1</v>
      </c>
      <c r="H153" t="s">
        <v>864</v>
      </c>
    </row>
    <row r="154" spans="1:52" x14ac:dyDescent="0.25">
      <c r="A154" t="s">
        <v>163</v>
      </c>
      <c r="B154" t="s">
        <v>205</v>
      </c>
      <c r="C154">
        <v>13</v>
      </c>
      <c r="D154">
        <f t="shared" si="7"/>
        <v>68</v>
      </c>
      <c r="E154">
        <v>69</v>
      </c>
      <c r="F154" t="s">
        <v>66</v>
      </c>
      <c r="G154">
        <v>1</v>
      </c>
      <c r="H154" t="s">
        <v>45</v>
      </c>
      <c r="O154">
        <v>1</v>
      </c>
      <c r="P154">
        <v>2</v>
      </c>
      <c r="Q154" t="s">
        <v>880</v>
      </c>
      <c r="R154" t="s">
        <v>163</v>
      </c>
      <c r="S154" t="s">
        <v>880</v>
      </c>
      <c r="T154">
        <v>1.0489999999999999</v>
      </c>
      <c r="U154">
        <v>127</v>
      </c>
      <c r="V154" t="s">
        <v>934</v>
      </c>
      <c r="W154">
        <v>3.0000000000000001E-3</v>
      </c>
      <c r="X154" s="9">
        <v>1.57</v>
      </c>
      <c r="Z154">
        <v>1.57</v>
      </c>
      <c r="AA154" s="9">
        <v>7.81</v>
      </c>
      <c r="AC154">
        <v>7.81</v>
      </c>
      <c r="AD154" t="s">
        <v>933</v>
      </c>
      <c r="AE154">
        <v>2E-3</v>
      </c>
      <c r="AF154" t="s">
        <v>934</v>
      </c>
      <c r="AG154" t="s">
        <v>932</v>
      </c>
      <c r="AH154">
        <v>0.49</v>
      </c>
      <c r="AI154" t="s">
        <v>932</v>
      </c>
      <c r="AJ154">
        <v>3.0000000000000001E-3</v>
      </c>
      <c r="AK154">
        <v>1.2999999999999999E-2</v>
      </c>
      <c r="AL154">
        <v>3.0000000000000001E-3</v>
      </c>
      <c r="AM154" t="s">
        <v>932</v>
      </c>
      <c r="AN154">
        <v>0.06</v>
      </c>
      <c r="AO154">
        <v>3.3000000000000002E-2</v>
      </c>
      <c r="AP154">
        <v>3.0000000000000001E-3</v>
      </c>
      <c r="AQ154" t="s">
        <v>932</v>
      </c>
      <c r="AR154">
        <v>0.27</v>
      </c>
      <c r="AS154" t="s">
        <v>932</v>
      </c>
      <c r="AT154">
        <v>0.02</v>
      </c>
      <c r="AU154" t="s">
        <v>934</v>
      </c>
      <c r="AV154" t="s">
        <v>934</v>
      </c>
      <c r="AW154">
        <v>4.57</v>
      </c>
      <c r="AX154">
        <v>26.76</v>
      </c>
      <c r="AY154">
        <v>3.6</v>
      </c>
      <c r="AZ154">
        <v>0.9</v>
      </c>
    </row>
    <row r="155" spans="1:52" x14ac:dyDescent="0.25">
      <c r="A155" t="s">
        <v>164</v>
      </c>
      <c r="B155" t="s">
        <v>205</v>
      </c>
      <c r="C155">
        <v>13</v>
      </c>
      <c r="D155">
        <f t="shared" si="7"/>
        <v>69</v>
      </c>
      <c r="E155">
        <v>70</v>
      </c>
      <c r="F155" t="s">
        <v>66</v>
      </c>
      <c r="G155">
        <v>1</v>
      </c>
      <c r="H155" t="s">
        <v>45</v>
      </c>
      <c r="O155">
        <v>5</v>
      </c>
      <c r="P155">
        <v>1</v>
      </c>
      <c r="Q155" t="s">
        <v>880</v>
      </c>
      <c r="R155" t="s">
        <v>164</v>
      </c>
      <c r="S155" t="s">
        <v>880</v>
      </c>
      <c r="T155">
        <v>0.99199999999999999</v>
      </c>
      <c r="U155">
        <v>128</v>
      </c>
      <c r="V155" t="s">
        <v>934</v>
      </c>
      <c r="W155">
        <v>3.0000000000000001E-3</v>
      </c>
      <c r="X155" s="9">
        <v>1.4</v>
      </c>
      <c r="Z155">
        <v>1.4</v>
      </c>
      <c r="AA155" s="9">
        <v>7.2</v>
      </c>
      <c r="AC155">
        <v>7.2</v>
      </c>
      <c r="AD155" t="s">
        <v>933</v>
      </c>
      <c r="AE155">
        <v>2E-3</v>
      </c>
      <c r="AF155" t="s">
        <v>934</v>
      </c>
      <c r="AG155" t="s">
        <v>932</v>
      </c>
      <c r="AH155">
        <v>0.46</v>
      </c>
      <c r="AI155" t="s">
        <v>932</v>
      </c>
      <c r="AJ155">
        <v>2E-3</v>
      </c>
      <c r="AK155">
        <v>1.0999999999999999E-2</v>
      </c>
      <c r="AL155">
        <v>2E-3</v>
      </c>
      <c r="AM155" t="s">
        <v>932</v>
      </c>
      <c r="AN155">
        <v>0.05</v>
      </c>
      <c r="AO155">
        <v>2.9000000000000001E-2</v>
      </c>
      <c r="AP155">
        <v>3.0000000000000001E-3</v>
      </c>
      <c r="AQ155" t="s">
        <v>932</v>
      </c>
      <c r="AR155">
        <v>0.2</v>
      </c>
      <c r="AS155" t="s">
        <v>932</v>
      </c>
      <c r="AT155">
        <v>0.02</v>
      </c>
      <c r="AU155" t="s">
        <v>934</v>
      </c>
      <c r="AV155" t="s">
        <v>934</v>
      </c>
      <c r="AW155">
        <v>3.6</v>
      </c>
      <c r="AX155">
        <v>30.34</v>
      </c>
      <c r="AY155">
        <v>3.7</v>
      </c>
      <c r="AZ155" t="s">
        <v>946</v>
      </c>
    </row>
    <row r="156" spans="1:52" x14ac:dyDescent="0.25">
      <c r="A156" t="s">
        <v>165</v>
      </c>
      <c r="B156" t="s">
        <v>205</v>
      </c>
      <c r="C156">
        <v>13</v>
      </c>
      <c r="D156">
        <f t="shared" si="7"/>
        <v>70</v>
      </c>
      <c r="E156">
        <v>71</v>
      </c>
      <c r="F156" t="s">
        <v>66</v>
      </c>
      <c r="G156">
        <v>1</v>
      </c>
      <c r="H156" t="s">
        <v>45</v>
      </c>
      <c r="L156">
        <v>0.1</v>
      </c>
      <c r="O156">
        <v>3</v>
      </c>
      <c r="P156">
        <v>1</v>
      </c>
      <c r="Q156" t="s">
        <v>880</v>
      </c>
      <c r="R156" t="s">
        <v>165</v>
      </c>
      <c r="S156" t="s">
        <v>880</v>
      </c>
      <c r="T156">
        <v>1.028</v>
      </c>
      <c r="U156">
        <v>129</v>
      </c>
      <c r="V156">
        <v>1E-3</v>
      </c>
      <c r="W156">
        <v>3.0000000000000001E-3</v>
      </c>
      <c r="X156" s="9">
        <v>0.97</v>
      </c>
      <c r="Z156">
        <v>0.97</v>
      </c>
      <c r="AA156" s="9">
        <v>7.41</v>
      </c>
      <c r="AC156">
        <v>7.41</v>
      </c>
      <c r="AD156" t="s">
        <v>933</v>
      </c>
      <c r="AE156">
        <v>7.0000000000000001E-3</v>
      </c>
      <c r="AF156" t="s">
        <v>934</v>
      </c>
      <c r="AG156" t="s">
        <v>932</v>
      </c>
      <c r="AH156">
        <v>2.44</v>
      </c>
      <c r="AI156" t="s">
        <v>932</v>
      </c>
      <c r="AJ156">
        <v>6.0000000000000001E-3</v>
      </c>
      <c r="AK156">
        <v>1.2999999999999999E-2</v>
      </c>
      <c r="AL156">
        <v>2E-3</v>
      </c>
      <c r="AM156" t="s">
        <v>932</v>
      </c>
      <c r="AN156">
        <v>0.11</v>
      </c>
      <c r="AO156">
        <v>6.5000000000000002E-2</v>
      </c>
      <c r="AP156">
        <v>5.0000000000000001E-3</v>
      </c>
      <c r="AQ156" t="s">
        <v>932</v>
      </c>
      <c r="AR156">
        <v>0.57999999999999996</v>
      </c>
      <c r="AS156" t="s">
        <v>932</v>
      </c>
      <c r="AT156">
        <v>0.03</v>
      </c>
      <c r="AU156" t="s">
        <v>934</v>
      </c>
      <c r="AV156" t="s">
        <v>934</v>
      </c>
      <c r="AW156">
        <v>6.37</v>
      </c>
      <c r="AX156">
        <v>19.2</v>
      </c>
      <c r="AY156">
        <v>6.1</v>
      </c>
      <c r="AZ156">
        <v>2.6</v>
      </c>
    </row>
    <row r="157" spans="1:52" x14ac:dyDescent="0.25">
      <c r="A157" t="s">
        <v>166</v>
      </c>
      <c r="B157" t="s">
        <v>205</v>
      </c>
      <c r="C157">
        <v>13</v>
      </c>
      <c r="D157">
        <f t="shared" si="7"/>
        <v>71</v>
      </c>
      <c r="E157">
        <v>72</v>
      </c>
      <c r="F157" t="s">
        <v>66</v>
      </c>
      <c r="G157">
        <v>1</v>
      </c>
      <c r="H157" t="s">
        <v>45</v>
      </c>
      <c r="L157">
        <v>0.1</v>
      </c>
      <c r="O157">
        <v>3</v>
      </c>
      <c r="P157">
        <v>1</v>
      </c>
      <c r="Q157" t="s">
        <v>880</v>
      </c>
      <c r="R157" t="s">
        <v>166</v>
      </c>
      <c r="S157" t="s">
        <v>880</v>
      </c>
      <c r="T157">
        <v>1.0309999999999999</v>
      </c>
      <c r="U157">
        <v>130</v>
      </c>
      <c r="V157">
        <v>1E-3</v>
      </c>
      <c r="W157">
        <v>3.0000000000000001E-3</v>
      </c>
      <c r="X157" s="9">
        <v>1.51</v>
      </c>
      <c r="Z157">
        <v>1.51</v>
      </c>
      <c r="AA157" s="9">
        <v>9.66</v>
      </c>
      <c r="AC157">
        <v>9.66</v>
      </c>
      <c r="AD157" t="s">
        <v>933</v>
      </c>
      <c r="AE157">
        <v>3.0000000000000001E-3</v>
      </c>
      <c r="AF157" t="s">
        <v>934</v>
      </c>
      <c r="AG157">
        <v>0.02</v>
      </c>
      <c r="AH157">
        <v>2.82</v>
      </c>
      <c r="AI157" t="s">
        <v>932</v>
      </c>
      <c r="AJ157">
        <v>4.0000000000000001E-3</v>
      </c>
      <c r="AK157">
        <v>1.2999999999999999E-2</v>
      </c>
      <c r="AL157">
        <v>4.0000000000000001E-3</v>
      </c>
      <c r="AM157" t="s">
        <v>932</v>
      </c>
      <c r="AN157">
        <v>0.08</v>
      </c>
      <c r="AO157">
        <v>4.2000000000000003E-2</v>
      </c>
      <c r="AP157">
        <v>3.0000000000000001E-3</v>
      </c>
      <c r="AQ157" t="s">
        <v>932</v>
      </c>
      <c r="AR157">
        <v>0.42</v>
      </c>
      <c r="AS157" t="s">
        <v>932</v>
      </c>
      <c r="AT157">
        <v>0.05</v>
      </c>
      <c r="AU157" t="s">
        <v>934</v>
      </c>
      <c r="AV157" t="s">
        <v>934</v>
      </c>
      <c r="AW157">
        <v>7.02</v>
      </c>
      <c r="AX157">
        <v>26.68</v>
      </c>
      <c r="AY157">
        <v>5.8</v>
      </c>
      <c r="AZ157">
        <v>1.5</v>
      </c>
    </row>
    <row r="158" spans="1:52" x14ac:dyDescent="0.25">
      <c r="A158" t="s">
        <v>167</v>
      </c>
      <c r="B158" t="s">
        <v>205</v>
      </c>
      <c r="C158">
        <v>13</v>
      </c>
      <c r="D158">
        <f>E157</f>
        <v>72</v>
      </c>
      <c r="E158">
        <v>73</v>
      </c>
      <c r="F158" t="s">
        <v>66</v>
      </c>
      <c r="G158">
        <v>1</v>
      </c>
      <c r="H158" t="s">
        <v>45</v>
      </c>
      <c r="O158">
        <v>5</v>
      </c>
      <c r="P158">
        <v>3</v>
      </c>
      <c r="Q158" t="s">
        <v>880</v>
      </c>
      <c r="R158" t="s">
        <v>167</v>
      </c>
      <c r="S158" t="s">
        <v>880</v>
      </c>
      <c r="T158">
        <v>1.0169999999999999</v>
      </c>
      <c r="U158">
        <v>131</v>
      </c>
      <c r="V158">
        <v>1E-3</v>
      </c>
      <c r="W158">
        <v>3.0000000000000001E-3</v>
      </c>
      <c r="X158" s="9">
        <v>0.47</v>
      </c>
      <c r="Z158">
        <v>0.47</v>
      </c>
      <c r="AA158" s="9">
        <v>4.28</v>
      </c>
      <c r="AC158">
        <v>4.28</v>
      </c>
      <c r="AD158" t="s">
        <v>933</v>
      </c>
      <c r="AE158">
        <v>6.0000000000000001E-3</v>
      </c>
      <c r="AF158">
        <v>1E-3</v>
      </c>
      <c r="AG158">
        <v>7.0000000000000007E-2</v>
      </c>
      <c r="AH158">
        <v>2.83</v>
      </c>
      <c r="AI158" t="s">
        <v>932</v>
      </c>
      <c r="AJ158">
        <v>1.2E-2</v>
      </c>
      <c r="AK158">
        <v>4.0000000000000001E-3</v>
      </c>
      <c r="AL158">
        <v>2E-3</v>
      </c>
      <c r="AM158" t="s">
        <v>932</v>
      </c>
      <c r="AN158">
        <v>0.2</v>
      </c>
      <c r="AO158">
        <v>0.109</v>
      </c>
      <c r="AP158">
        <v>7.0000000000000001E-3</v>
      </c>
      <c r="AQ158" t="s">
        <v>932</v>
      </c>
      <c r="AR158">
        <v>1.99</v>
      </c>
      <c r="AS158" t="s">
        <v>932</v>
      </c>
      <c r="AT158">
        <v>0.15</v>
      </c>
      <c r="AU158" t="s">
        <v>934</v>
      </c>
      <c r="AV158" t="s">
        <v>934</v>
      </c>
      <c r="AW158">
        <v>3.18</v>
      </c>
      <c r="AX158">
        <v>13.8</v>
      </c>
      <c r="AY158">
        <v>6.5</v>
      </c>
      <c r="AZ158">
        <v>2.5</v>
      </c>
    </row>
    <row r="159" spans="1:52" x14ac:dyDescent="0.25">
      <c r="A159" t="s">
        <v>168</v>
      </c>
      <c r="B159" t="s">
        <v>205</v>
      </c>
      <c r="C159">
        <v>13</v>
      </c>
      <c r="D159">
        <f t="shared" si="7"/>
        <v>73</v>
      </c>
      <c r="E159">
        <v>74</v>
      </c>
      <c r="F159" t="s">
        <v>66</v>
      </c>
      <c r="G159">
        <v>1</v>
      </c>
      <c r="H159" t="s">
        <v>45</v>
      </c>
      <c r="O159">
        <v>3</v>
      </c>
      <c r="P159">
        <v>1</v>
      </c>
      <c r="Q159" t="s">
        <v>880</v>
      </c>
      <c r="R159" t="s">
        <v>168</v>
      </c>
      <c r="S159" t="s">
        <v>880</v>
      </c>
      <c r="T159">
        <v>1.0149999999999999</v>
      </c>
      <c r="U159">
        <v>132</v>
      </c>
      <c r="V159">
        <v>1E-3</v>
      </c>
      <c r="W159">
        <v>3.0000000000000001E-3</v>
      </c>
      <c r="X159" s="9">
        <v>2.17</v>
      </c>
      <c r="Z159">
        <v>2.17</v>
      </c>
      <c r="AA159" s="9">
        <v>8.06</v>
      </c>
      <c r="AC159">
        <v>8.06</v>
      </c>
      <c r="AD159" t="s">
        <v>933</v>
      </c>
      <c r="AE159">
        <v>3.0000000000000001E-3</v>
      </c>
      <c r="AF159" t="s">
        <v>934</v>
      </c>
      <c r="AG159">
        <v>0.02</v>
      </c>
      <c r="AH159">
        <v>1.35</v>
      </c>
      <c r="AI159" t="s">
        <v>932</v>
      </c>
      <c r="AJ159">
        <v>3.0000000000000001E-3</v>
      </c>
      <c r="AK159">
        <v>1.0999999999999999E-2</v>
      </c>
      <c r="AL159">
        <v>3.0000000000000001E-3</v>
      </c>
      <c r="AM159" t="s">
        <v>932</v>
      </c>
      <c r="AN159">
        <v>0.04</v>
      </c>
      <c r="AO159">
        <v>2.5000000000000001E-2</v>
      </c>
      <c r="AP159">
        <v>3.0000000000000001E-3</v>
      </c>
      <c r="AQ159" t="s">
        <v>932</v>
      </c>
      <c r="AR159">
        <v>0.19</v>
      </c>
      <c r="AS159" t="s">
        <v>932</v>
      </c>
      <c r="AT159">
        <v>0.02</v>
      </c>
      <c r="AU159" t="s">
        <v>934</v>
      </c>
      <c r="AV159" t="s">
        <v>934</v>
      </c>
      <c r="AW159">
        <v>4.8600000000000003</v>
      </c>
      <c r="AX159">
        <v>29.96</v>
      </c>
      <c r="AY159">
        <v>4.3</v>
      </c>
      <c r="AZ159">
        <v>2</v>
      </c>
    </row>
    <row r="160" spans="1:52" x14ac:dyDescent="0.25">
      <c r="A160" t="s">
        <v>169</v>
      </c>
      <c r="B160" t="s">
        <v>205</v>
      </c>
      <c r="C160">
        <v>13</v>
      </c>
      <c r="D160">
        <f t="shared" si="7"/>
        <v>74</v>
      </c>
      <c r="E160">
        <v>74.400000000000006</v>
      </c>
      <c r="F160" t="s">
        <v>66</v>
      </c>
      <c r="G160">
        <v>1</v>
      </c>
      <c r="H160" t="s">
        <v>45</v>
      </c>
      <c r="O160">
        <v>3</v>
      </c>
      <c r="P160">
        <v>1</v>
      </c>
      <c r="Q160" t="s">
        <v>880</v>
      </c>
      <c r="R160" t="s">
        <v>169</v>
      </c>
      <c r="S160" t="s">
        <v>880</v>
      </c>
      <c r="T160">
        <v>1.0229999999999999</v>
      </c>
      <c r="U160">
        <v>133</v>
      </c>
      <c r="V160" t="s">
        <v>934</v>
      </c>
      <c r="W160">
        <v>3.0000000000000001E-3</v>
      </c>
      <c r="X160" s="9">
        <v>1.62</v>
      </c>
      <c r="Z160">
        <v>1.62</v>
      </c>
      <c r="AA160" s="9">
        <v>8.41</v>
      </c>
      <c r="AC160">
        <v>8.41</v>
      </c>
      <c r="AD160" t="s">
        <v>933</v>
      </c>
      <c r="AE160">
        <v>3.0000000000000001E-3</v>
      </c>
      <c r="AF160" t="s">
        <v>934</v>
      </c>
      <c r="AG160" t="s">
        <v>932</v>
      </c>
      <c r="AH160">
        <v>0.77</v>
      </c>
      <c r="AI160" t="s">
        <v>932</v>
      </c>
      <c r="AJ160">
        <v>4.0000000000000001E-3</v>
      </c>
      <c r="AK160">
        <v>1.4999999999999999E-2</v>
      </c>
      <c r="AL160">
        <v>3.0000000000000001E-3</v>
      </c>
      <c r="AM160" t="s">
        <v>932</v>
      </c>
      <c r="AN160">
        <v>0.05</v>
      </c>
      <c r="AO160">
        <v>2.5999999999999999E-2</v>
      </c>
      <c r="AP160">
        <v>3.0000000000000001E-3</v>
      </c>
      <c r="AQ160" t="s">
        <v>932</v>
      </c>
      <c r="AR160">
        <v>0.23</v>
      </c>
      <c r="AS160" t="s">
        <v>932</v>
      </c>
      <c r="AT160">
        <v>0.03</v>
      </c>
      <c r="AU160" t="s">
        <v>934</v>
      </c>
      <c r="AV160" t="s">
        <v>934</v>
      </c>
      <c r="AW160">
        <v>4.88</v>
      </c>
      <c r="AX160">
        <v>26.62</v>
      </c>
      <c r="AY160">
        <v>3.8</v>
      </c>
      <c r="AZ160">
        <v>1</v>
      </c>
    </row>
    <row r="161" spans="1:52" x14ac:dyDescent="0.25">
      <c r="A161" t="s">
        <v>170</v>
      </c>
      <c r="B161" t="s">
        <v>205</v>
      </c>
      <c r="C161">
        <v>13</v>
      </c>
      <c r="F161">
        <v>1</v>
      </c>
      <c r="H161" t="s">
        <v>58</v>
      </c>
      <c r="I161" t="s">
        <v>205</v>
      </c>
      <c r="K161" t="s">
        <v>49</v>
      </c>
      <c r="Q161" t="s">
        <v>880</v>
      </c>
      <c r="R161" t="s">
        <v>170</v>
      </c>
      <c r="S161" t="s">
        <v>880</v>
      </c>
      <c r="T161">
        <v>1.016</v>
      </c>
      <c r="U161">
        <v>134</v>
      </c>
      <c r="V161" t="s">
        <v>934</v>
      </c>
      <c r="W161">
        <v>0.13</v>
      </c>
      <c r="X161" s="9" t="s">
        <v>935</v>
      </c>
      <c r="Y161" s="7">
        <v>7.07</v>
      </c>
      <c r="Z161" s="7">
        <v>7.07</v>
      </c>
      <c r="AA161" s="9">
        <v>16.91</v>
      </c>
      <c r="AB161" s="7">
        <v>12.87</v>
      </c>
      <c r="AC161" s="7">
        <v>12.87</v>
      </c>
      <c r="AD161">
        <v>202</v>
      </c>
      <c r="AE161">
        <v>2E-3</v>
      </c>
      <c r="AF161">
        <v>0.01</v>
      </c>
      <c r="AG161">
        <v>0.36</v>
      </c>
      <c r="AH161">
        <v>11.97</v>
      </c>
      <c r="AI161">
        <v>0.02</v>
      </c>
      <c r="AJ161">
        <v>3.0000000000000001E-3</v>
      </c>
      <c r="AK161">
        <v>5.8000000000000003E-2</v>
      </c>
      <c r="AL161">
        <v>1.6E-2</v>
      </c>
      <c r="AM161" t="s">
        <v>932</v>
      </c>
      <c r="AN161">
        <v>4.18</v>
      </c>
      <c r="AO161">
        <v>0.03</v>
      </c>
      <c r="AP161">
        <v>1E-3</v>
      </c>
      <c r="AQ161">
        <v>2.02</v>
      </c>
      <c r="AR161">
        <v>0.38</v>
      </c>
      <c r="AS161" t="s">
        <v>932</v>
      </c>
      <c r="AT161">
        <v>0.14000000000000001</v>
      </c>
      <c r="AU161" t="s">
        <v>934</v>
      </c>
      <c r="AV161" t="s">
        <v>934</v>
      </c>
      <c r="AW161">
        <v>19.34</v>
      </c>
      <c r="AX161">
        <v>0.13</v>
      </c>
      <c r="AY161">
        <v>13.3</v>
      </c>
      <c r="AZ161">
        <v>4.5999999999999996</v>
      </c>
    </row>
    <row r="162" spans="1:52" x14ac:dyDescent="0.25">
      <c r="A162" t="s">
        <v>171</v>
      </c>
      <c r="B162" t="s">
        <v>205</v>
      </c>
      <c r="C162">
        <v>13</v>
      </c>
      <c r="D162">
        <f>E160</f>
        <v>74.400000000000006</v>
      </c>
      <c r="E162">
        <v>74.599999999999994</v>
      </c>
      <c r="F162" t="s">
        <v>66</v>
      </c>
      <c r="G162">
        <v>1</v>
      </c>
      <c r="H162" t="s">
        <v>46</v>
      </c>
      <c r="L162">
        <v>0.1</v>
      </c>
      <c r="O162">
        <v>5</v>
      </c>
      <c r="P162">
        <v>3</v>
      </c>
    </row>
    <row r="163" spans="1:52" x14ac:dyDescent="0.25">
      <c r="A163" t="s">
        <v>172</v>
      </c>
      <c r="B163" t="s">
        <v>205</v>
      </c>
      <c r="C163">
        <v>13</v>
      </c>
      <c r="D163">
        <f t="shared" ref="D163:D170" si="8">E162</f>
        <v>74.599999999999994</v>
      </c>
      <c r="E163">
        <v>75</v>
      </c>
      <c r="F163" t="s">
        <v>66</v>
      </c>
      <c r="G163">
        <v>1</v>
      </c>
      <c r="H163" t="s">
        <v>45</v>
      </c>
      <c r="O163">
        <v>1</v>
      </c>
      <c r="P163">
        <v>1</v>
      </c>
      <c r="Q163" t="s">
        <v>880</v>
      </c>
      <c r="R163" t="s">
        <v>172</v>
      </c>
      <c r="S163" t="s">
        <v>880</v>
      </c>
      <c r="T163">
        <v>1.0429999999999999</v>
      </c>
      <c r="U163">
        <v>135</v>
      </c>
      <c r="V163" t="s">
        <v>934</v>
      </c>
      <c r="W163">
        <v>2E-3</v>
      </c>
      <c r="X163" s="9">
        <v>0.32</v>
      </c>
      <c r="Z163">
        <v>0.32</v>
      </c>
      <c r="AA163" s="9">
        <v>8.1999999999999993</v>
      </c>
      <c r="AC163">
        <v>8.1999999999999993</v>
      </c>
      <c r="AD163" t="s">
        <v>933</v>
      </c>
      <c r="AE163">
        <v>3.0000000000000001E-3</v>
      </c>
      <c r="AF163" t="s">
        <v>934</v>
      </c>
      <c r="AG163">
        <v>0.02</v>
      </c>
      <c r="AH163">
        <v>0.83</v>
      </c>
      <c r="AI163" t="s">
        <v>932</v>
      </c>
      <c r="AJ163">
        <v>5.0000000000000001E-3</v>
      </c>
      <c r="AK163">
        <v>0.01</v>
      </c>
      <c r="AL163">
        <v>3.0000000000000001E-3</v>
      </c>
      <c r="AM163" t="s">
        <v>932</v>
      </c>
      <c r="AN163">
        <v>7.0000000000000007E-2</v>
      </c>
      <c r="AO163">
        <v>3.7999999999999999E-2</v>
      </c>
      <c r="AP163">
        <v>4.0000000000000001E-3</v>
      </c>
      <c r="AQ163" t="s">
        <v>932</v>
      </c>
      <c r="AR163">
        <v>0.44</v>
      </c>
      <c r="AS163" t="s">
        <v>932</v>
      </c>
      <c r="AT163">
        <v>0.06</v>
      </c>
      <c r="AU163" t="s">
        <v>934</v>
      </c>
      <c r="AV163" t="s">
        <v>934</v>
      </c>
      <c r="AW163">
        <v>4.68</v>
      </c>
      <c r="AX163">
        <v>28.62</v>
      </c>
      <c r="AY163">
        <v>3.2</v>
      </c>
      <c r="AZ163">
        <v>1.5</v>
      </c>
    </row>
    <row r="164" spans="1:52" x14ac:dyDescent="0.25">
      <c r="A164" t="s">
        <v>173</v>
      </c>
      <c r="B164" t="s">
        <v>205</v>
      </c>
      <c r="C164">
        <v>13</v>
      </c>
      <c r="D164">
        <f t="shared" si="8"/>
        <v>75</v>
      </c>
      <c r="E164">
        <v>76</v>
      </c>
      <c r="F164" t="s">
        <v>66</v>
      </c>
      <c r="G164">
        <v>1</v>
      </c>
      <c r="H164" t="s">
        <v>45</v>
      </c>
      <c r="O164">
        <v>5</v>
      </c>
      <c r="P164">
        <v>1</v>
      </c>
      <c r="Q164" t="s">
        <v>880</v>
      </c>
      <c r="R164" t="s">
        <v>173</v>
      </c>
      <c r="S164" t="s">
        <v>880</v>
      </c>
      <c r="T164">
        <v>0.97299999999999998</v>
      </c>
      <c r="U164">
        <v>136</v>
      </c>
      <c r="V164">
        <v>1E-3</v>
      </c>
      <c r="W164">
        <v>3.0000000000000001E-3</v>
      </c>
      <c r="X164" s="9">
        <v>0.46</v>
      </c>
      <c r="Z164">
        <v>0.46</v>
      </c>
      <c r="AA164" s="9">
        <v>6.22</v>
      </c>
      <c r="AC164">
        <v>6.22</v>
      </c>
      <c r="AD164" t="s">
        <v>933</v>
      </c>
      <c r="AE164">
        <v>8.0000000000000002E-3</v>
      </c>
      <c r="AF164" t="s">
        <v>934</v>
      </c>
      <c r="AG164" t="s">
        <v>932</v>
      </c>
      <c r="AH164">
        <v>2.4300000000000002</v>
      </c>
      <c r="AI164" t="s">
        <v>932</v>
      </c>
      <c r="AJ164">
        <v>1.0999999999999999E-2</v>
      </c>
      <c r="AK164">
        <v>8.0000000000000002E-3</v>
      </c>
      <c r="AL164">
        <v>3.0000000000000001E-3</v>
      </c>
      <c r="AM164" t="s">
        <v>932</v>
      </c>
      <c r="AN164">
        <v>0.16</v>
      </c>
      <c r="AO164">
        <v>9.0999999999999998E-2</v>
      </c>
      <c r="AP164">
        <v>7.0000000000000001E-3</v>
      </c>
      <c r="AQ164" t="s">
        <v>932</v>
      </c>
      <c r="AR164">
        <v>1.2</v>
      </c>
      <c r="AS164" t="s">
        <v>932</v>
      </c>
      <c r="AT164">
        <v>0.15</v>
      </c>
      <c r="AU164" t="s">
        <v>934</v>
      </c>
      <c r="AV164" t="s">
        <v>934</v>
      </c>
      <c r="AW164">
        <v>5.5</v>
      </c>
      <c r="AX164">
        <v>16.88</v>
      </c>
      <c r="AY164">
        <v>5.9</v>
      </c>
      <c r="AZ164">
        <v>2</v>
      </c>
    </row>
    <row r="165" spans="1:52" x14ac:dyDescent="0.25">
      <c r="A165" t="s">
        <v>174</v>
      </c>
      <c r="B165" t="s">
        <v>205</v>
      </c>
      <c r="C165">
        <v>13</v>
      </c>
      <c r="D165">
        <f t="shared" si="8"/>
        <v>76</v>
      </c>
      <c r="E165">
        <v>77</v>
      </c>
      <c r="F165" t="s">
        <v>66</v>
      </c>
      <c r="G165">
        <v>1</v>
      </c>
      <c r="H165" t="s">
        <v>45</v>
      </c>
      <c r="O165">
        <v>5</v>
      </c>
      <c r="P165">
        <v>1</v>
      </c>
      <c r="Q165" t="s">
        <v>880</v>
      </c>
      <c r="R165" t="s">
        <v>174</v>
      </c>
      <c r="S165" t="s">
        <v>880</v>
      </c>
      <c r="T165">
        <v>0.99399999999999999</v>
      </c>
      <c r="U165">
        <v>137</v>
      </c>
      <c r="V165">
        <v>1E-3</v>
      </c>
      <c r="W165">
        <v>3.0000000000000001E-3</v>
      </c>
      <c r="X165" s="9">
        <v>1.29</v>
      </c>
      <c r="Z165">
        <v>1.29</v>
      </c>
      <c r="AA165" s="9">
        <v>6.9</v>
      </c>
      <c r="AC165">
        <v>6.9</v>
      </c>
      <c r="AD165" t="s">
        <v>933</v>
      </c>
      <c r="AE165">
        <v>4.0000000000000001E-3</v>
      </c>
      <c r="AF165" t="s">
        <v>934</v>
      </c>
      <c r="AG165" t="s">
        <v>932</v>
      </c>
      <c r="AH165">
        <v>0.88</v>
      </c>
      <c r="AI165" t="s">
        <v>932</v>
      </c>
      <c r="AJ165">
        <v>8.0000000000000002E-3</v>
      </c>
      <c r="AK165">
        <v>1.2999999999999999E-2</v>
      </c>
      <c r="AL165">
        <v>2E-3</v>
      </c>
      <c r="AM165" t="s">
        <v>932</v>
      </c>
      <c r="AN165">
        <v>0.08</v>
      </c>
      <c r="AO165">
        <v>5.3999999999999999E-2</v>
      </c>
      <c r="AP165">
        <v>4.0000000000000001E-3</v>
      </c>
      <c r="AQ165" t="s">
        <v>932</v>
      </c>
      <c r="AR165">
        <v>0.43</v>
      </c>
      <c r="AS165" t="s">
        <v>932</v>
      </c>
      <c r="AT165">
        <v>0.05</v>
      </c>
      <c r="AU165" t="s">
        <v>934</v>
      </c>
      <c r="AV165" t="s">
        <v>934</v>
      </c>
      <c r="AW165">
        <v>4.51</v>
      </c>
      <c r="AX165">
        <v>25.86</v>
      </c>
      <c r="AY165">
        <v>5.0999999999999996</v>
      </c>
      <c r="AZ165">
        <v>0.7</v>
      </c>
    </row>
    <row r="166" spans="1:52" x14ac:dyDescent="0.25">
      <c r="A166" t="s">
        <v>175</v>
      </c>
      <c r="B166" t="s">
        <v>205</v>
      </c>
      <c r="C166">
        <v>13</v>
      </c>
      <c r="D166">
        <f t="shared" si="8"/>
        <v>77</v>
      </c>
      <c r="E166">
        <v>78</v>
      </c>
      <c r="F166" t="s">
        <v>66</v>
      </c>
      <c r="G166">
        <v>1</v>
      </c>
      <c r="H166" t="s">
        <v>45</v>
      </c>
      <c r="O166">
        <v>5</v>
      </c>
      <c r="P166">
        <v>1</v>
      </c>
      <c r="Q166" t="s">
        <v>880</v>
      </c>
      <c r="R166" t="s">
        <v>175</v>
      </c>
      <c r="S166" t="s">
        <v>880</v>
      </c>
      <c r="T166">
        <v>1.014</v>
      </c>
      <c r="U166">
        <v>138</v>
      </c>
      <c r="V166" t="s">
        <v>934</v>
      </c>
      <c r="W166">
        <v>3.0000000000000001E-3</v>
      </c>
      <c r="X166" s="9">
        <v>1.44</v>
      </c>
      <c r="Z166">
        <v>1.44</v>
      </c>
      <c r="AA166" s="9">
        <v>6.43</v>
      </c>
      <c r="AC166">
        <v>6.43</v>
      </c>
      <c r="AD166" t="s">
        <v>933</v>
      </c>
      <c r="AE166">
        <v>5.0000000000000001E-3</v>
      </c>
      <c r="AF166" t="s">
        <v>934</v>
      </c>
      <c r="AG166" t="s">
        <v>932</v>
      </c>
      <c r="AH166">
        <v>0.79</v>
      </c>
      <c r="AI166" t="s">
        <v>932</v>
      </c>
      <c r="AJ166">
        <v>8.0000000000000002E-3</v>
      </c>
      <c r="AK166">
        <v>1.2E-2</v>
      </c>
      <c r="AL166">
        <v>3.0000000000000001E-3</v>
      </c>
      <c r="AM166" t="s">
        <v>932</v>
      </c>
      <c r="AN166">
        <v>0.08</v>
      </c>
      <c r="AO166">
        <v>5.2999999999999999E-2</v>
      </c>
      <c r="AP166">
        <v>5.0000000000000001E-3</v>
      </c>
      <c r="AQ166" t="s">
        <v>932</v>
      </c>
      <c r="AR166">
        <v>0.41</v>
      </c>
      <c r="AS166" t="s">
        <v>932</v>
      </c>
      <c r="AT166">
        <v>0.03</v>
      </c>
      <c r="AU166" t="s">
        <v>934</v>
      </c>
      <c r="AV166" t="s">
        <v>934</v>
      </c>
      <c r="AW166">
        <v>4.21</v>
      </c>
      <c r="AX166">
        <v>22.96</v>
      </c>
      <c r="AY166">
        <v>4.8</v>
      </c>
      <c r="AZ166">
        <v>1</v>
      </c>
    </row>
    <row r="167" spans="1:52" x14ac:dyDescent="0.25">
      <c r="A167" t="s">
        <v>176</v>
      </c>
      <c r="B167" t="s">
        <v>205</v>
      </c>
      <c r="C167">
        <v>13</v>
      </c>
      <c r="D167">
        <f t="shared" si="8"/>
        <v>78</v>
      </c>
      <c r="E167">
        <v>79</v>
      </c>
      <c r="F167" t="s">
        <v>66</v>
      </c>
      <c r="G167">
        <v>1</v>
      </c>
      <c r="H167" t="s">
        <v>45</v>
      </c>
      <c r="O167">
        <v>1</v>
      </c>
      <c r="P167">
        <v>1</v>
      </c>
      <c r="Q167" t="s">
        <v>880</v>
      </c>
      <c r="R167" t="s">
        <v>176</v>
      </c>
      <c r="S167" t="s">
        <v>880</v>
      </c>
      <c r="T167">
        <v>1.006</v>
      </c>
      <c r="U167">
        <v>139</v>
      </c>
      <c r="V167">
        <v>1E-3</v>
      </c>
      <c r="W167">
        <v>3.0000000000000001E-3</v>
      </c>
      <c r="X167" s="9">
        <v>1.71</v>
      </c>
      <c r="Z167">
        <v>1.71</v>
      </c>
      <c r="AA167" s="9">
        <v>5.81</v>
      </c>
      <c r="AC167">
        <v>5.81</v>
      </c>
      <c r="AD167" t="s">
        <v>933</v>
      </c>
      <c r="AE167">
        <v>6.0000000000000001E-3</v>
      </c>
      <c r="AF167" t="s">
        <v>934</v>
      </c>
      <c r="AG167" t="s">
        <v>932</v>
      </c>
      <c r="AH167">
        <v>1.33</v>
      </c>
      <c r="AI167" t="s">
        <v>932</v>
      </c>
      <c r="AJ167">
        <v>2E-3</v>
      </c>
      <c r="AK167">
        <v>1.0999999999999999E-2</v>
      </c>
      <c r="AL167">
        <v>2E-3</v>
      </c>
      <c r="AM167" t="s">
        <v>932</v>
      </c>
      <c r="AN167">
        <v>0.1</v>
      </c>
      <c r="AO167">
        <v>5.2999999999999999E-2</v>
      </c>
      <c r="AP167">
        <v>6.0000000000000001E-3</v>
      </c>
      <c r="AQ167" t="s">
        <v>932</v>
      </c>
      <c r="AR167">
        <v>0.22</v>
      </c>
      <c r="AS167" t="s">
        <v>932</v>
      </c>
      <c r="AT167" t="s">
        <v>932</v>
      </c>
      <c r="AU167" t="s">
        <v>934</v>
      </c>
      <c r="AV167" t="s">
        <v>934</v>
      </c>
      <c r="AW167">
        <v>4.62</v>
      </c>
      <c r="AX167">
        <v>20.010000000000002</v>
      </c>
      <c r="AY167">
        <v>5.3</v>
      </c>
      <c r="AZ167">
        <v>1.8</v>
      </c>
    </row>
    <row r="168" spans="1:52" x14ac:dyDescent="0.25">
      <c r="A168" t="s">
        <v>177</v>
      </c>
      <c r="B168" t="s">
        <v>205</v>
      </c>
      <c r="C168">
        <v>13</v>
      </c>
      <c r="D168">
        <f>E167</f>
        <v>79</v>
      </c>
      <c r="E168">
        <v>80</v>
      </c>
      <c r="F168" t="s">
        <v>66</v>
      </c>
      <c r="G168">
        <v>1</v>
      </c>
      <c r="H168" t="s">
        <v>45</v>
      </c>
      <c r="O168">
        <v>3</v>
      </c>
      <c r="P168">
        <v>1</v>
      </c>
      <c r="Q168" t="s">
        <v>880</v>
      </c>
      <c r="R168" t="s">
        <v>177</v>
      </c>
      <c r="S168" t="s">
        <v>880</v>
      </c>
      <c r="T168">
        <v>1.008</v>
      </c>
      <c r="U168">
        <v>140</v>
      </c>
      <c r="V168" t="s">
        <v>934</v>
      </c>
      <c r="W168">
        <v>3.0000000000000001E-3</v>
      </c>
      <c r="X168" s="9">
        <v>1.74</v>
      </c>
      <c r="Z168">
        <v>1.74</v>
      </c>
      <c r="AA168" s="9">
        <v>6.03</v>
      </c>
      <c r="AC168">
        <v>6.03</v>
      </c>
      <c r="AD168" t="s">
        <v>933</v>
      </c>
      <c r="AE168">
        <v>3.0000000000000001E-3</v>
      </c>
      <c r="AF168" t="s">
        <v>934</v>
      </c>
      <c r="AG168" t="s">
        <v>932</v>
      </c>
      <c r="AH168">
        <v>0.86</v>
      </c>
      <c r="AI168" t="s">
        <v>932</v>
      </c>
      <c r="AJ168">
        <v>2E-3</v>
      </c>
      <c r="AK168">
        <v>1.6E-2</v>
      </c>
      <c r="AL168">
        <v>3.0000000000000001E-3</v>
      </c>
      <c r="AM168" t="s">
        <v>932</v>
      </c>
      <c r="AN168">
        <v>0.05</v>
      </c>
      <c r="AO168">
        <v>2.9000000000000001E-2</v>
      </c>
      <c r="AP168">
        <v>5.0000000000000001E-3</v>
      </c>
      <c r="AQ168" t="s">
        <v>932</v>
      </c>
      <c r="AR168">
        <v>0.15</v>
      </c>
      <c r="AS168" t="s">
        <v>932</v>
      </c>
      <c r="AT168" t="s">
        <v>932</v>
      </c>
      <c r="AU168" t="s">
        <v>934</v>
      </c>
      <c r="AV168" t="s">
        <v>934</v>
      </c>
      <c r="AW168">
        <v>4.2300000000000004</v>
      </c>
      <c r="AX168">
        <v>24.3</v>
      </c>
      <c r="AY168">
        <v>4.5</v>
      </c>
      <c r="AZ168">
        <v>0.7</v>
      </c>
    </row>
    <row r="169" spans="1:52" x14ac:dyDescent="0.25">
      <c r="A169" t="s">
        <v>178</v>
      </c>
      <c r="B169" t="s">
        <v>205</v>
      </c>
      <c r="C169">
        <v>13</v>
      </c>
      <c r="D169">
        <f t="shared" si="8"/>
        <v>80</v>
      </c>
      <c r="E169">
        <v>81</v>
      </c>
      <c r="F169" t="s">
        <v>66</v>
      </c>
      <c r="G169">
        <v>1</v>
      </c>
      <c r="H169" t="s">
        <v>45</v>
      </c>
      <c r="O169">
        <v>3</v>
      </c>
      <c r="P169">
        <v>1</v>
      </c>
      <c r="Q169" t="s">
        <v>880</v>
      </c>
      <c r="R169" t="s">
        <v>178</v>
      </c>
      <c r="S169" t="s">
        <v>880</v>
      </c>
      <c r="T169">
        <v>1.014</v>
      </c>
      <c r="U169">
        <v>141</v>
      </c>
      <c r="V169" t="s">
        <v>934</v>
      </c>
      <c r="W169">
        <v>2E-3</v>
      </c>
      <c r="X169" s="9">
        <v>1.46</v>
      </c>
      <c r="Z169">
        <v>1.46</v>
      </c>
      <c r="AA169" s="9">
        <v>5.65</v>
      </c>
      <c r="AC169">
        <v>5.65</v>
      </c>
      <c r="AD169" t="s">
        <v>933</v>
      </c>
      <c r="AE169">
        <v>2E-3</v>
      </c>
      <c r="AF169" t="s">
        <v>934</v>
      </c>
      <c r="AG169" t="s">
        <v>932</v>
      </c>
      <c r="AH169">
        <v>0.63</v>
      </c>
      <c r="AI169" t="s">
        <v>932</v>
      </c>
      <c r="AJ169">
        <v>3.0000000000000001E-3</v>
      </c>
      <c r="AK169">
        <v>1.9E-2</v>
      </c>
      <c r="AL169">
        <v>2E-3</v>
      </c>
      <c r="AM169" t="s">
        <v>932</v>
      </c>
      <c r="AN169">
        <v>0.05</v>
      </c>
      <c r="AO169">
        <v>2.1999999999999999E-2</v>
      </c>
      <c r="AP169">
        <v>3.0000000000000001E-3</v>
      </c>
      <c r="AQ169" t="s">
        <v>932</v>
      </c>
      <c r="AR169">
        <v>0.11</v>
      </c>
      <c r="AS169" t="s">
        <v>932</v>
      </c>
      <c r="AT169" t="s">
        <v>932</v>
      </c>
      <c r="AU169" t="s">
        <v>934</v>
      </c>
      <c r="AV169" t="s">
        <v>934</v>
      </c>
      <c r="AW169">
        <v>3.67</v>
      </c>
      <c r="AX169">
        <v>31.73</v>
      </c>
      <c r="AY169">
        <v>4</v>
      </c>
      <c r="AZ169">
        <v>1.4</v>
      </c>
    </row>
    <row r="170" spans="1:52" x14ac:dyDescent="0.25">
      <c r="A170" t="s">
        <v>179</v>
      </c>
      <c r="B170" t="s">
        <v>205</v>
      </c>
      <c r="C170">
        <v>13</v>
      </c>
      <c r="D170">
        <f t="shared" si="8"/>
        <v>81</v>
      </c>
      <c r="E170">
        <v>82</v>
      </c>
      <c r="F170" t="s">
        <v>66</v>
      </c>
      <c r="G170">
        <v>1</v>
      </c>
      <c r="H170" t="s">
        <v>45</v>
      </c>
      <c r="O170">
        <v>5</v>
      </c>
      <c r="P170">
        <v>1</v>
      </c>
      <c r="Q170" t="s">
        <v>880</v>
      </c>
      <c r="R170" t="s">
        <v>179</v>
      </c>
      <c r="S170" t="s">
        <v>880</v>
      </c>
      <c r="T170">
        <v>0.98199999999999998</v>
      </c>
      <c r="U170">
        <v>142</v>
      </c>
      <c r="V170" t="s">
        <v>934</v>
      </c>
      <c r="W170">
        <v>1E-3</v>
      </c>
      <c r="X170" s="9">
        <v>1.5</v>
      </c>
      <c r="Z170">
        <v>1.5</v>
      </c>
      <c r="AA170" s="9">
        <v>5.09</v>
      </c>
      <c r="AC170">
        <v>5.09</v>
      </c>
      <c r="AD170" t="s">
        <v>933</v>
      </c>
      <c r="AE170" t="s">
        <v>934</v>
      </c>
      <c r="AF170" t="s">
        <v>934</v>
      </c>
      <c r="AG170" t="s">
        <v>932</v>
      </c>
      <c r="AH170">
        <v>0.35</v>
      </c>
      <c r="AI170" t="s">
        <v>932</v>
      </c>
      <c r="AJ170">
        <v>3.0000000000000001E-3</v>
      </c>
      <c r="AK170">
        <v>1.9E-2</v>
      </c>
      <c r="AL170">
        <v>2E-3</v>
      </c>
      <c r="AM170" t="s">
        <v>932</v>
      </c>
      <c r="AN170">
        <v>0.02</v>
      </c>
      <c r="AO170">
        <v>8.0000000000000002E-3</v>
      </c>
      <c r="AP170">
        <v>1E-3</v>
      </c>
      <c r="AQ170" t="s">
        <v>932</v>
      </c>
      <c r="AR170">
        <v>0.06</v>
      </c>
      <c r="AS170" t="s">
        <v>932</v>
      </c>
      <c r="AT170" t="s">
        <v>932</v>
      </c>
      <c r="AU170" t="s">
        <v>934</v>
      </c>
      <c r="AV170" t="s">
        <v>934</v>
      </c>
      <c r="AW170">
        <v>3.12</v>
      </c>
      <c r="AX170">
        <v>37.57</v>
      </c>
      <c r="AY170">
        <v>3.4</v>
      </c>
      <c r="AZ170">
        <v>0.7</v>
      </c>
    </row>
    <row r="171" spans="1:52" x14ac:dyDescent="0.25">
      <c r="A171" t="s">
        <v>180</v>
      </c>
      <c r="B171" t="s">
        <v>205</v>
      </c>
      <c r="C171">
        <v>13</v>
      </c>
      <c r="F171">
        <v>1</v>
      </c>
      <c r="H171" t="s">
        <v>58</v>
      </c>
      <c r="I171" t="s">
        <v>205</v>
      </c>
      <c r="K171" t="s">
        <v>48</v>
      </c>
      <c r="Q171" t="s">
        <v>881</v>
      </c>
      <c r="R171" t="s">
        <v>180</v>
      </c>
      <c r="S171" t="s">
        <v>881</v>
      </c>
      <c r="T171">
        <v>1.002</v>
      </c>
      <c r="U171">
        <v>1</v>
      </c>
      <c r="V171" t="s">
        <v>934</v>
      </c>
      <c r="W171">
        <v>4.0000000000000001E-3</v>
      </c>
      <c r="X171" s="9" t="s">
        <v>932</v>
      </c>
      <c r="Z171" t="s">
        <v>932</v>
      </c>
      <c r="AA171" s="9" t="s">
        <v>932</v>
      </c>
      <c r="AC171" t="s">
        <v>932</v>
      </c>
      <c r="AD171" t="s">
        <v>933</v>
      </c>
      <c r="AE171">
        <v>1.4E-2</v>
      </c>
      <c r="AF171">
        <v>3.0000000000000001E-3</v>
      </c>
      <c r="AG171">
        <v>0.05</v>
      </c>
      <c r="AH171">
        <v>4.54</v>
      </c>
      <c r="AI171" t="s">
        <v>932</v>
      </c>
      <c r="AJ171">
        <v>7.0000000000000001E-3</v>
      </c>
      <c r="AK171" t="s">
        <v>934</v>
      </c>
      <c r="AL171" t="s">
        <v>934</v>
      </c>
      <c r="AM171" t="s">
        <v>932</v>
      </c>
      <c r="AN171">
        <v>0.99</v>
      </c>
      <c r="AO171">
        <v>0.11600000000000001</v>
      </c>
      <c r="AP171">
        <v>3.0000000000000001E-3</v>
      </c>
      <c r="AQ171">
        <v>2.46</v>
      </c>
      <c r="AR171">
        <v>0.99</v>
      </c>
      <c r="AS171">
        <v>0.25</v>
      </c>
      <c r="AT171">
        <v>0.05</v>
      </c>
      <c r="AU171" t="s">
        <v>934</v>
      </c>
      <c r="AV171" t="s">
        <v>934</v>
      </c>
      <c r="AW171" t="s">
        <v>936</v>
      </c>
      <c r="AX171">
        <v>0.04</v>
      </c>
      <c r="AY171">
        <v>1.7</v>
      </c>
      <c r="AZ171">
        <v>0.9</v>
      </c>
    </row>
    <row r="172" spans="1:52" x14ac:dyDescent="0.25">
      <c r="A172" t="s">
        <v>181</v>
      </c>
      <c r="B172" t="s">
        <v>205</v>
      </c>
      <c r="C172">
        <v>13</v>
      </c>
      <c r="D172">
        <f>E170</f>
        <v>82</v>
      </c>
      <c r="E172">
        <v>83</v>
      </c>
      <c r="F172" t="s">
        <v>66</v>
      </c>
      <c r="G172">
        <v>1</v>
      </c>
      <c r="H172" t="s">
        <v>45</v>
      </c>
      <c r="O172">
        <v>5</v>
      </c>
      <c r="P172">
        <v>1</v>
      </c>
      <c r="Q172" t="s">
        <v>881</v>
      </c>
      <c r="R172" t="s">
        <v>181</v>
      </c>
      <c r="S172" t="s">
        <v>881</v>
      </c>
      <c r="T172">
        <v>1.01</v>
      </c>
      <c r="U172">
        <v>2</v>
      </c>
      <c r="V172" t="s">
        <v>934</v>
      </c>
      <c r="W172" t="s">
        <v>934</v>
      </c>
      <c r="X172" s="9">
        <v>1.51</v>
      </c>
      <c r="Z172">
        <v>1.51</v>
      </c>
      <c r="AA172" s="9">
        <v>5.22</v>
      </c>
      <c r="AC172">
        <v>5.22</v>
      </c>
      <c r="AD172" t="s">
        <v>933</v>
      </c>
      <c r="AE172" t="s">
        <v>934</v>
      </c>
      <c r="AF172" t="s">
        <v>934</v>
      </c>
      <c r="AG172" t="s">
        <v>932</v>
      </c>
      <c r="AH172">
        <v>0.33</v>
      </c>
      <c r="AI172" t="s">
        <v>932</v>
      </c>
      <c r="AJ172">
        <v>3.0000000000000001E-3</v>
      </c>
      <c r="AK172">
        <v>2.1999999999999999E-2</v>
      </c>
      <c r="AL172" t="s">
        <v>934</v>
      </c>
      <c r="AM172" t="s">
        <v>932</v>
      </c>
      <c r="AN172" t="s">
        <v>932</v>
      </c>
      <c r="AO172">
        <v>3.0000000000000001E-3</v>
      </c>
      <c r="AP172">
        <v>2E-3</v>
      </c>
      <c r="AQ172" t="s">
        <v>932</v>
      </c>
      <c r="AR172">
        <v>0.06</v>
      </c>
      <c r="AS172" t="s">
        <v>932</v>
      </c>
      <c r="AT172" t="s">
        <v>932</v>
      </c>
      <c r="AU172" t="s">
        <v>934</v>
      </c>
      <c r="AV172" t="s">
        <v>934</v>
      </c>
      <c r="AW172">
        <v>3.03</v>
      </c>
      <c r="AX172">
        <v>32.32</v>
      </c>
      <c r="AY172">
        <v>2.9</v>
      </c>
      <c r="AZ172">
        <v>1.2</v>
      </c>
    </row>
    <row r="173" spans="1:52" x14ac:dyDescent="0.25">
      <c r="A173" t="s">
        <v>182</v>
      </c>
      <c r="B173" t="s">
        <v>205</v>
      </c>
      <c r="C173">
        <v>13</v>
      </c>
      <c r="D173">
        <f>E172</f>
        <v>83</v>
      </c>
      <c r="E173">
        <v>84</v>
      </c>
      <c r="F173" t="s">
        <v>66</v>
      </c>
      <c r="G173">
        <v>1</v>
      </c>
      <c r="H173" t="s">
        <v>45</v>
      </c>
      <c r="O173">
        <v>3</v>
      </c>
      <c r="P173">
        <v>1</v>
      </c>
      <c r="Q173" t="s">
        <v>881</v>
      </c>
      <c r="R173" t="s">
        <v>182</v>
      </c>
      <c r="S173" t="s">
        <v>881</v>
      </c>
      <c r="T173">
        <v>1.0029999999999999</v>
      </c>
      <c r="U173">
        <v>3</v>
      </c>
      <c r="V173" t="s">
        <v>934</v>
      </c>
      <c r="W173">
        <v>1E-3</v>
      </c>
      <c r="X173" s="9">
        <v>1.59</v>
      </c>
      <c r="Z173">
        <v>1.59</v>
      </c>
      <c r="AA173" s="9">
        <v>5.3</v>
      </c>
      <c r="AC173">
        <v>5.3</v>
      </c>
      <c r="AD173" t="s">
        <v>933</v>
      </c>
      <c r="AE173" t="s">
        <v>934</v>
      </c>
      <c r="AF173" t="s">
        <v>934</v>
      </c>
      <c r="AG173" t="s">
        <v>932</v>
      </c>
      <c r="AH173">
        <v>0.32</v>
      </c>
      <c r="AI173" t="s">
        <v>932</v>
      </c>
      <c r="AJ173">
        <v>3.0000000000000001E-3</v>
      </c>
      <c r="AK173">
        <v>2.3E-2</v>
      </c>
      <c r="AL173" t="s">
        <v>934</v>
      </c>
      <c r="AM173" t="s">
        <v>932</v>
      </c>
      <c r="AN173" t="s">
        <v>932</v>
      </c>
      <c r="AO173">
        <v>2E-3</v>
      </c>
      <c r="AP173">
        <v>2E-3</v>
      </c>
      <c r="AQ173" t="s">
        <v>932</v>
      </c>
      <c r="AR173">
        <v>7.0000000000000007E-2</v>
      </c>
      <c r="AS173" t="s">
        <v>932</v>
      </c>
      <c r="AT173" t="s">
        <v>932</v>
      </c>
      <c r="AU173" t="s">
        <v>934</v>
      </c>
      <c r="AV173" t="s">
        <v>934</v>
      </c>
      <c r="AW173">
        <v>3.13</v>
      </c>
      <c r="AX173">
        <v>36.72</v>
      </c>
      <c r="AY173">
        <v>3.3</v>
      </c>
      <c r="AZ173">
        <v>1.8</v>
      </c>
    </row>
    <row r="174" spans="1:52" x14ac:dyDescent="0.25">
      <c r="A174" t="s">
        <v>183</v>
      </c>
      <c r="B174" t="s">
        <v>205</v>
      </c>
      <c r="C174">
        <v>13</v>
      </c>
      <c r="D174">
        <f>E173</f>
        <v>84</v>
      </c>
      <c r="E174">
        <v>85</v>
      </c>
      <c r="F174" t="s">
        <v>66</v>
      </c>
      <c r="G174">
        <v>1</v>
      </c>
      <c r="H174" t="s">
        <v>45</v>
      </c>
      <c r="O174">
        <v>3</v>
      </c>
      <c r="P174">
        <v>1</v>
      </c>
      <c r="Q174" t="s">
        <v>881</v>
      </c>
      <c r="R174" t="s">
        <v>183</v>
      </c>
      <c r="S174" t="s">
        <v>881</v>
      </c>
      <c r="T174">
        <v>1.002</v>
      </c>
      <c r="U174">
        <v>4</v>
      </c>
      <c r="V174" t="s">
        <v>934</v>
      </c>
      <c r="W174">
        <v>1E-3</v>
      </c>
      <c r="X174" s="9">
        <v>1.24</v>
      </c>
      <c r="Z174">
        <v>1.24</v>
      </c>
      <c r="AA174" s="9">
        <v>4.9000000000000004</v>
      </c>
      <c r="AC174">
        <v>4.9000000000000004</v>
      </c>
      <c r="AD174" t="s">
        <v>933</v>
      </c>
      <c r="AE174">
        <v>2E-3</v>
      </c>
      <c r="AF174">
        <v>2E-3</v>
      </c>
      <c r="AG174" t="s">
        <v>932</v>
      </c>
      <c r="AH174">
        <v>0.68</v>
      </c>
      <c r="AI174" t="s">
        <v>932</v>
      </c>
      <c r="AJ174">
        <v>4.0000000000000001E-3</v>
      </c>
      <c r="AK174">
        <v>1.9E-2</v>
      </c>
      <c r="AL174" t="s">
        <v>934</v>
      </c>
      <c r="AM174" t="s">
        <v>932</v>
      </c>
      <c r="AN174">
        <v>0.02</v>
      </c>
      <c r="AO174">
        <v>1.2E-2</v>
      </c>
      <c r="AP174">
        <v>4.0000000000000001E-3</v>
      </c>
      <c r="AQ174" t="s">
        <v>932</v>
      </c>
      <c r="AR174">
        <v>0.15</v>
      </c>
      <c r="AS174" t="s">
        <v>932</v>
      </c>
      <c r="AT174" t="s">
        <v>932</v>
      </c>
      <c r="AU174" t="s">
        <v>934</v>
      </c>
      <c r="AV174" t="s">
        <v>934</v>
      </c>
      <c r="AW174">
        <v>3.25</v>
      </c>
      <c r="AX174">
        <v>29.31</v>
      </c>
      <c r="AY174">
        <v>4.2</v>
      </c>
      <c r="AZ174">
        <v>3.1</v>
      </c>
    </row>
    <row r="175" spans="1:52" x14ac:dyDescent="0.25">
      <c r="A175" t="s">
        <v>184</v>
      </c>
      <c r="B175" t="s">
        <v>205</v>
      </c>
      <c r="C175">
        <v>13</v>
      </c>
      <c r="D175">
        <f>E174</f>
        <v>85</v>
      </c>
      <c r="E175">
        <v>86</v>
      </c>
      <c r="F175" t="s">
        <v>66</v>
      </c>
      <c r="G175">
        <v>1</v>
      </c>
      <c r="H175" t="s">
        <v>45</v>
      </c>
      <c r="O175">
        <v>3</v>
      </c>
      <c r="P175">
        <v>1</v>
      </c>
      <c r="Q175" t="s">
        <v>881</v>
      </c>
      <c r="R175" t="s">
        <v>184</v>
      </c>
      <c r="S175" t="s">
        <v>881</v>
      </c>
      <c r="T175">
        <v>1.014</v>
      </c>
      <c r="U175">
        <v>5</v>
      </c>
      <c r="V175" t="s">
        <v>934</v>
      </c>
      <c r="W175" t="s">
        <v>934</v>
      </c>
      <c r="X175" s="9">
        <v>1.1599999999999999</v>
      </c>
      <c r="Z175">
        <v>1.1599999999999999</v>
      </c>
      <c r="AA175" s="9">
        <v>5.7</v>
      </c>
      <c r="AC175">
        <v>5.7</v>
      </c>
      <c r="AD175" t="s">
        <v>933</v>
      </c>
      <c r="AE175" t="s">
        <v>934</v>
      </c>
      <c r="AF175" t="s">
        <v>934</v>
      </c>
      <c r="AG175" t="s">
        <v>932</v>
      </c>
      <c r="AH175">
        <v>0.76</v>
      </c>
      <c r="AI175" t="s">
        <v>932</v>
      </c>
      <c r="AJ175">
        <v>3.0000000000000001E-3</v>
      </c>
      <c r="AK175">
        <v>2.3E-2</v>
      </c>
      <c r="AL175" t="s">
        <v>934</v>
      </c>
      <c r="AM175" t="s">
        <v>932</v>
      </c>
      <c r="AN175" t="s">
        <v>932</v>
      </c>
      <c r="AO175" t="s">
        <v>934</v>
      </c>
      <c r="AP175">
        <v>1E-3</v>
      </c>
      <c r="AQ175" t="s">
        <v>932</v>
      </c>
      <c r="AR175">
        <v>0.05</v>
      </c>
      <c r="AS175" t="s">
        <v>932</v>
      </c>
      <c r="AT175" t="s">
        <v>932</v>
      </c>
      <c r="AU175" t="s">
        <v>934</v>
      </c>
      <c r="AV175" t="s">
        <v>934</v>
      </c>
      <c r="AW175">
        <v>3.83</v>
      </c>
      <c r="AX175">
        <v>35.979999999999997</v>
      </c>
      <c r="AY175">
        <v>3.8</v>
      </c>
      <c r="AZ175">
        <v>2.1</v>
      </c>
    </row>
    <row r="176" spans="1:52" x14ac:dyDescent="0.25">
      <c r="A176" t="s">
        <v>185</v>
      </c>
      <c r="B176" t="s">
        <v>205</v>
      </c>
      <c r="C176">
        <v>13</v>
      </c>
      <c r="D176">
        <f>E175</f>
        <v>86</v>
      </c>
      <c r="E176">
        <v>87</v>
      </c>
      <c r="F176" t="s">
        <v>66</v>
      </c>
      <c r="G176">
        <v>1</v>
      </c>
      <c r="H176" t="s">
        <v>45</v>
      </c>
      <c r="O176">
        <v>3</v>
      </c>
      <c r="P176">
        <v>1</v>
      </c>
      <c r="Q176" t="s">
        <v>881</v>
      </c>
      <c r="R176" t="s">
        <v>185</v>
      </c>
      <c r="S176" t="s">
        <v>881</v>
      </c>
      <c r="T176">
        <v>1.0149999999999999</v>
      </c>
      <c r="U176">
        <v>6</v>
      </c>
      <c r="V176" t="s">
        <v>934</v>
      </c>
      <c r="W176" t="s">
        <v>934</v>
      </c>
      <c r="X176" s="9">
        <v>1.28</v>
      </c>
      <c r="Z176">
        <v>1.28</v>
      </c>
      <c r="AA176" s="9">
        <v>5.68</v>
      </c>
      <c r="AC176">
        <v>5.68</v>
      </c>
      <c r="AD176" t="s">
        <v>933</v>
      </c>
      <c r="AE176" t="s">
        <v>934</v>
      </c>
      <c r="AF176" t="s">
        <v>934</v>
      </c>
      <c r="AG176" t="s">
        <v>932</v>
      </c>
      <c r="AH176">
        <v>0.15</v>
      </c>
      <c r="AI176" t="s">
        <v>932</v>
      </c>
      <c r="AJ176">
        <v>2E-3</v>
      </c>
      <c r="AK176">
        <v>2.1000000000000001E-2</v>
      </c>
      <c r="AL176" t="s">
        <v>934</v>
      </c>
      <c r="AM176" t="s">
        <v>932</v>
      </c>
      <c r="AN176" t="s">
        <v>932</v>
      </c>
      <c r="AO176">
        <v>1E-3</v>
      </c>
      <c r="AP176">
        <v>1E-3</v>
      </c>
      <c r="AQ176" t="s">
        <v>932</v>
      </c>
      <c r="AR176">
        <v>0.05</v>
      </c>
      <c r="AS176" t="s">
        <v>932</v>
      </c>
      <c r="AT176" t="s">
        <v>932</v>
      </c>
      <c r="AU176" t="s">
        <v>934</v>
      </c>
      <c r="AV176" t="s">
        <v>934</v>
      </c>
      <c r="AW176">
        <v>3.13</v>
      </c>
      <c r="AX176">
        <v>38.49</v>
      </c>
      <c r="AY176">
        <v>3.5</v>
      </c>
      <c r="AZ176">
        <v>1.9</v>
      </c>
    </row>
    <row r="177" spans="1:52" x14ac:dyDescent="0.25">
      <c r="A177" t="s">
        <v>186</v>
      </c>
      <c r="B177" t="s">
        <v>205</v>
      </c>
      <c r="C177">
        <v>13</v>
      </c>
      <c r="D177">
        <f>E176</f>
        <v>87</v>
      </c>
      <c r="E177">
        <v>88</v>
      </c>
      <c r="F177" t="s">
        <v>66</v>
      </c>
      <c r="G177">
        <v>1</v>
      </c>
      <c r="H177" t="s">
        <v>45</v>
      </c>
      <c r="O177">
        <v>3</v>
      </c>
      <c r="P177">
        <v>1</v>
      </c>
      <c r="Q177" t="s">
        <v>881</v>
      </c>
      <c r="R177" t="s">
        <v>186</v>
      </c>
      <c r="S177" t="s">
        <v>881</v>
      </c>
      <c r="T177">
        <v>1.0349999999999999</v>
      </c>
      <c r="U177">
        <v>7</v>
      </c>
      <c r="V177" t="s">
        <v>934</v>
      </c>
      <c r="W177">
        <v>2E-3</v>
      </c>
      <c r="X177" s="9">
        <v>1.68</v>
      </c>
      <c r="Z177">
        <v>1.68</v>
      </c>
      <c r="AA177" s="9">
        <v>5.52</v>
      </c>
      <c r="AC177">
        <v>5.52</v>
      </c>
      <c r="AD177" t="s">
        <v>933</v>
      </c>
      <c r="AE177">
        <v>1E-3</v>
      </c>
      <c r="AF177" t="s">
        <v>934</v>
      </c>
      <c r="AG177" t="s">
        <v>932</v>
      </c>
      <c r="AH177">
        <v>0.33</v>
      </c>
      <c r="AI177" t="s">
        <v>932</v>
      </c>
      <c r="AJ177">
        <v>3.0000000000000001E-3</v>
      </c>
      <c r="AK177">
        <v>2.1000000000000001E-2</v>
      </c>
      <c r="AL177" t="s">
        <v>934</v>
      </c>
      <c r="AM177" t="s">
        <v>932</v>
      </c>
      <c r="AN177" t="s">
        <v>932</v>
      </c>
      <c r="AO177">
        <v>4.0000000000000001E-3</v>
      </c>
      <c r="AP177">
        <v>2E-3</v>
      </c>
      <c r="AQ177" t="s">
        <v>932</v>
      </c>
      <c r="AR177">
        <v>7.0000000000000007E-2</v>
      </c>
      <c r="AS177" t="s">
        <v>932</v>
      </c>
      <c r="AT177" t="s">
        <v>932</v>
      </c>
      <c r="AU177" t="s">
        <v>934</v>
      </c>
      <c r="AV177" t="s">
        <v>934</v>
      </c>
      <c r="AW177">
        <v>3.3</v>
      </c>
      <c r="AX177">
        <v>39.200000000000003</v>
      </c>
      <c r="AY177">
        <v>3.3</v>
      </c>
      <c r="AZ177">
        <v>2.8</v>
      </c>
    </row>
    <row r="178" spans="1:52" x14ac:dyDescent="0.25">
      <c r="A178" t="s">
        <v>359</v>
      </c>
      <c r="B178" t="s">
        <v>205</v>
      </c>
      <c r="C178">
        <v>13</v>
      </c>
      <c r="F178">
        <v>1</v>
      </c>
      <c r="G178">
        <v>1</v>
      </c>
      <c r="H178" t="s">
        <v>51</v>
      </c>
      <c r="I178" t="s">
        <v>186</v>
      </c>
      <c r="J178" t="s">
        <v>63</v>
      </c>
    </row>
    <row r="179" spans="1:52" x14ac:dyDescent="0.25">
      <c r="A179" t="s">
        <v>187</v>
      </c>
      <c r="B179" t="s">
        <v>205</v>
      </c>
      <c r="C179">
        <v>13</v>
      </c>
      <c r="D179">
        <f>E177</f>
        <v>88</v>
      </c>
      <c r="E179">
        <v>89</v>
      </c>
      <c r="F179" t="s">
        <v>66</v>
      </c>
      <c r="G179">
        <v>1</v>
      </c>
      <c r="H179" t="s">
        <v>45</v>
      </c>
      <c r="O179">
        <v>3</v>
      </c>
      <c r="P179">
        <v>1</v>
      </c>
      <c r="Q179" t="s">
        <v>881</v>
      </c>
      <c r="R179" t="s">
        <v>187</v>
      </c>
      <c r="S179" t="s">
        <v>881</v>
      </c>
      <c r="T179">
        <v>0.999</v>
      </c>
      <c r="U179">
        <v>8</v>
      </c>
      <c r="V179" t="s">
        <v>934</v>
      </c>
      <c r="W179" t="s">
        <v>934</v>
      </c>
      <c r="X179" s="9">
        <v>2.19</v>
      </c>
      <c r="Z179">
        <v>2.19</v>
      </c>
      <c r="AA179" s="9">
        <v>4.9000000000000004</v>
      </c>
      <c r="AC179">
        <v>4.9000000000000004</v>
      </c>
      <c r="AD179" t="s">
        <v>933</v>
      </c>
      <c r="AE179" t="s">
        <v>934</v>
      </c>
      <c r="AF179" t="s">
        <v>934</v>
      </c>
      <c r="AG179" t="s">
        <v>932</v>
      </c>
      <c r="AH179">
        <v>0.11</v>
      </c>
      <c r="AI179" t="s">
        <v>932</v>
      </c>
      <c r="AJ179">
        <v>3.0000000000000001E-3</v>
      </c>
      <c r="AK179">
        <v>0.02</v>
      </c>
      <c r="AL179" t="s">
        <v>934</v>
      </c>
      <c r="AM179" t="s">
        <v>932</v>
      </c>
      <c r="AN179" t="s">
        <v>932</v>
      </c>
      <c r="AO179" t="s">
        <v>934</v>
      </c>
      <c r="AP179">
        <v>2E-3</v>
      </c>
      <c r="AQ179" t="s">
        <v>932</v>
      </c>
      <c r="AR179">
        <v>0.03</v>
      </c>
      <c r="AS179" t="s">
        <v>932</v>
      </c>
      <c r="AT179" t="s">
        <v>932</v>
      </c>
      <c r="AU179" t="s">
        <v>934</v>
      </c>
      <c r="AV179" t="s">
        <v>934</v>
      </c>
      <c r="AW179">
        <v>2.85</v>
      </c>
      <c r="AX179">
        <v>38.4</v>
      </c>
      <c r="AY179">
        <v>2.8</v>
      </c>
      <c r="AZ179">
        <v>1.1000000000000001</v>
      </c>
    </row>
    <row r="180" spans="1:52" x14ac:dyDescent="0.25">
      <c r="A180" t="s">
        <v>188</v>
      </c>
      <c r="B180" t="s">
        <v>205</v>
      </c>
      <c r="C180">
        <v>13</v>
      </c>
      <c r="D180">
        <f>E179</f>
        <v>89</v>
      </c>
      <c r="E180">
        <v>90</v>
      </c>
      <c r="F180" t="s">
        <v>66</v>
      </c>
      <c r="G180">
        <v>1</v>
      </c>
      <c r="H180" t="s">
        <v>45</v>
      </c>
      <c r="O180">
        <v>3</v>
      </c>
      <c r="P180">
        <v>1</v>
      </c>
      <c r="Q180" t="s">
        <v>881</v>
      </c>
      <c r="R180" t="s">
        <v>188</v>
      </c>
      <c r="S180" t="s">
        <v>881</v>
      </c>
      <c r="T180">
        <v>0.995</v>
      </c>
      <c r="U180">
        <v>9</v>
      </c>
      <c r="V180" t="s">
        <v>934</v>
      </c>
      <c r="W180" t="s">
        <v>934</v>
      </c>
      <c r="X180" s="9">
        <v>1.81</v>
      </c>
      <c r="Z180">
        <v>1.81</v>
      </c>
      <c r="AA180" s="9">
        <v>4.88</v>
      </c>
      <c r="AC180">
        <v>4.88</v>
      </c>
      <c r="AD180" t="s">
        <v>933</v>
      </c>
      <c r="AE180" t="s">
        <v>934</v>
      </c>
      <c r="AF180" t="s">
        <v>934</v>
      </c>
      <c r="AG180" t="s">
        <v>932</v>
      </c>
      <c r="AH180">
        <v>0.14000000000000001</v>
      </c>
      <c r="AI180" t="s">
        <v>932</v>
      </c>
      <c r="AJ180">
        <v>3.0000000000000001E-3</v>
      </c>
      <c r="AK180">
        <v>1.9E-2</v>
      </c>
      <c r="AL180" t="s">
        <v>934</v>
      </c>
      <c r="AM180" t="s">
        <v>932</v>
      </c>
      <c r="AN180" t="s">
        <v>932</v>
      </c>
      <c r="AO180" t="s">
        <v>934</v>
      </c>
      <c r="AP180">
        <v>1E-3</v>
      </c>
      <c r="AQ180" t="s">
        <v>932</v>
      </c>
      <c r="AR180">
        <v>0.03</v>
      </c>
      <c r="AS180" t="s">
        <v>932</v>
      </c>
      <c r="AT180" t="s">
        <v>932</v>
      </c>
      <c r="AU180" t="s">
        <v>934</v>
      </c>
      <c r="AV180" t="s">
        <v>934</v>
      </c>
      <c r="AW180">
        <v>2.74</v>
      </c>
      <c r="AX180">
        <v>37.79</v>
      </c>
      <c r="AY180">
        <v>3</v>
      </c>
      <c r="AZ180">
        <v>1.3</v>
      </c>
    </row>
    <row r="181" spans="1:52" x14ac:dyDescent="0.25">
      <c r="A181" t="s">
        <v>189</v>
      </c>
      <c r="B181" t="s">
        <v>205</v>
      </c>
      <c r="C181">
        <v>13</v>
      </c>
      <c r="D181">
        <f>E180</f>
        <v>90</v>
      </c>
      <c r="E181">
        <v>91</v>
      </c>
      <c r="F181" t="s">
        <v>66</v>
      </c>
      <c r="G181">
        <v>1</v>
      </c>
      <c r="H181" t="s">
        <v>45</v>
      </c>
      <c r="O181">
        <v>3</v>
      </c>
      <c r="P181">
        <v>1</v>
      </c>
      <c r="Q181" t="s">
        <v>881</v>
      </c>
      <c r="R181" t="s">
        <v>189</v>
      </c>
      <c r="S181" t="s">
        <v>881</v>
      </c>
      <c r="T181">
        <v>1.038</v>
      </c>
      <c r="U181">
        <v>10</v>
      </c>
      <c r="V181" t="s">
        <v>934</v>
      </c>
      <c r="W181" t="s">
        <v>934</v>
      </c>
      <c r="X181" s="9">
        <v>2.02</v>
      </c>
      <c r="Z181">
        <v>2.02</v>
      </c>
      <c r="AA181" s="9">
        <v>5.12</v>
      </c>
      <c r="AC181">
        <v>5.12</v>
      </c>
      <c r="AD181" t="s">
        <v>933</v>
      </c>
      <c r="AE181" t="s">
        <v>934</v>
      </c>
      <c r="AF181" t="s">
        <v>934</v>
      </c>
      <c r="AG181" t="s">
        <v>932</v>
      </c>
      <c r="AH181">
        <v>0.21</v>
      </c>
      <c r="AI181" t="s">
        <v>932</v>
      </c>
      <c r="AJ181">
        <v>3.0000000000000001E-3</v>
      </c>
      <c r="AK181">
        <v>1.7999999999999999E-2</v>
      </c>
      <c r="AL181" t="s">
        <v>934</v>
      </c>
      <c r="AM181" t="s">
        <v>932</v>
      </c>
      <c r="AN181" t="s">
        <v>932</v>
      </c>
      <c r="AO181">
        <v>1E-3</v>
      </c>
      <c r="AP181">
        <v>2E-3</v>
      </c>
      <c r="AQ181" t="s">
        <v>932</v>
      </c>
      <c r="AR181">
        <v>0.05</v>
      </c>
      <c r="AS181" t="s">
        <v>932</v>
      </c>
      <c r="AT181" t="s">
        <v>932</v>
      </c>
      <c r="AU181" t="s">
        <v>934</v>
      </c>
      <c r="AV181" t="s">
        <v>934</v>
      </c>
      <c r="AW181">
        <v>3.03</v>
      </c>
      <c r="AX181">
        <v>34.42</v>
      </c>
      <c r="AY181">
        <v>3.5</v>
      </c>
      <c r="AZ181">
        <v>1.3</v>
      </c>
    </row>
    <row r="182" spans="1:52" x14ac:dyDescent="0.25">
      <c r="A182" t="s">
        <v>190</v>
      </c>
      <c r="B182" t="s">
        <v>205</v>
      </c>
      <c r="C182">
        <v>13</v>
      </c>
      <c r="F182">
        <v>1</v>
      </c>
      <c r="H182" t="s">
        <v>58</v>
      </c>
      <c r="K182" t="s">
        <v>142</v>
      </c>
      <c r="Q182" t="s">
        <v>881</v>
      </c>
      <c r="R182" t="s">
        <v>190</v>
      </c>
      <c r="S182" t="s">
        <v>881</v>
      </c>
      <c r="T182">
        <v>1.0029999999999999</v>
      </c>
      <c r="U182">
        <v>11</v>
      </c>
      <c r="V182" t="s">
        <v>934</v>
      </c>
      <c r="W182">
        <v>1.3149999999999999</v>
      </c>
      <c r="X182" s="9" t="s">
        <v>932</v>
      </c>
      <c r="Z182" t="s">
        <v>932</v>
      </c>
      <c r="AA182" s="9">
        <v>0.14000000000000001</v>
      </c>
      <c r="AC182">
        <v>0.14000000000000001</v>
      </c>
      <c r="AD182">
        <v>3</v>
      </c>
      <c r="AE182">
        <v>1E-3</v>
      </c>
      <c r="AF182">
        <v>1.0999999999999999E-2</v>
      </c>
      <c r="AG182">
        <v>0.12</v>
      </c>
      <c r="AH182">
        <v>11.38</v>
      </c>
      <c r="AI182" t="s">
        <v>932</v>
      </c>
      <c r="AJ182">
        <v>5.0000000000000001E-3</v>
      </c>
      <c r="AK182" t="s">
        <v>934</v>
      </c>
      <c r="AL182" t="s">
        <v>934</v>
      </c>
      <c r="AM182" t="s">
        <v>932</v>
      </c>
      <c r="AN182">
        <v>2.92</v>
      </c>
      <c r="AO182">
        <v>4.1000000000000002E-2</v>
      </c>
      <c r="AP182">
        <v>2E-3</v>
      </c>
      <c r="AQ182">
        <v>1.86</v>
      </c>
      <c r="AR182">
        <v>3.15</v>
      </c>
      <c r="AS182">
        <v>0.14000000000000001</v>
      </c>
      <c r="AT182">
        <v>0.25</v>
      </c>
      <c r="AU182" t="s">
        <v>934</v>
      </c>
      <c r="AV182" t="s">
        <v>934</v>
      </c>
      <c r="AW182">
        <v>4.75</v>
      </c>
      <c r="AX182">
        <v>0.02</v>
      </c>
      <c r="AY182">
        <v>4.8</v>
      </c>
      <c r="AZ182">
        <v>412.6</v>
      </c>
    </row>
    <row r="183" spans="1:52" x14ac:dyDescent="0.25">
      <c r="A183" t="s">
        <v>191</v>
      </c>
      <c r="B183" t="s">
        <v>205</v>
      </c>
      <c r="C183">
        <v>13</v>
      </c>
      <c r="D183">
        <f>E181</f>
        <v>91</v>
      </c>
      <c r="E183">
        <v>92</v>
      </c>
      <c r="F183" t="s">
        <v>66</v>
      </c>
      <c r="G183">
        <v>1</v>
      </c>
      <c r="H183" t="s">
        <v>45</v>
      </c>
      <c r="O183">
        <v>5</v>
      </c>
      <c r="P183">
        <v>1</v>
      </c>
      <c r="Q183" t="s">
        <v>881</v>
      </c>
      <c r="R183" t="s">
        <v>191</v>
      </c>
      <c r="S183" t="s">
        <v>881</v>
      </c>
      <c r="T183">
        <v>1.024</v>
      </c>
      <c r="U183">
        <v>12</v>
      </c>
      <c r="V183" t="s">
        <v>934</v>
      </c>
      <c r="W183" t="s">
        <v>934</v>
      </c>
      <c r="X183" s="9">
        <v>3.68</v>
      </c>
      <c r="Z183">
        <v>3.68</v>
      </c>
      <c r="AA183" s="9">
        <v>3.61</v>
      </c>
      <c r="AC183">
        <v>3.61</v>
      </c>
      <c r="AD183" t="s">
        <v>933</v>
      </c>
      <c r="AE183">
        <v>2E-3</v>
      </c>
      <c r="AF183">
        <v>2E-3</v>
      </c>
      <c r="AG183" t="s">
        <v>932</v>
      </c>
      <c r="AH183">
        <v>0.55000000000000004</v>
      </c>
      <c r="AI183" t="s">
        <v>932</v>
      </c>
      <c r="AJ183">
        <v>4.0000000000000001E-3</v>
      </c>
      <c r="AK183">
        <v>1.4E-2</v>
      </c>
      <c r="AL183" t="s">
        <v>934</v>
      </c>
      <c r="AM183" t="s">
        <v>932</v>
      </c>
      <c r="AN183">
        <v>0.02</v>
      </c>
      <c r="AO183">
        <v>1.0999999999999999E-2</v>
      </c>
      <c r="AP183">
        <v>4.0000000000000001E-3</v>
      </c>
      <c r="AQ183" t="s">
        <v>932</v>
      </c>
      <c r="AR183">
        <v>0.1</v>
      </c>
      <c r="AS183" t="s">
        <v>932</v>
      </c>
      <c r="AT183" t="s">
        <v>932</v>
      </c>
      <c r="AU183" t="s">
        <v>934</v>
      </c>
      <c r="AV183" t="s">
        <v>934</v>
      </c>
      <c r="AW183">
        <v>2.86</v>
      </c>
      <c r="AX183">
        <v>26.8</v>
      </c>
      <c r="AY183">
        <v>3.6</v>
      </c>
      <c r="AZ183">
        <v>3.3</v>
      </c>
    </row>
    <row r="184" spans="1:52" x14ac:dyDescent="0.25">
      <c r="A184" t="s">
        <v>192</v>
      </c>
      <c r="B184" t="s">
        <v>205</v>
      </c>
      <c r="C184">
        <v>13</v>
      </c>
      <c r="D184">
        <v>93</v>
      </c>
      <c r="E184">
        <v>94</v>
      </c>
      <c r="F184" t="s">
        <v>66</v>
      </c>
      <c r="G184">
        <v>1</v>
      </c>
      <c r="H184" t="s">
        <v>45</v>
      </c>
      <c r="O184">
        <v>5</v>
      </c>
      <c r="P184">
        <v>1</v>
      </c>
      <c r="Q184" t="s">
        <v>881</v>
      </c>
      <c r="R184" t="s">
        <v>192</v>
      </c>
      <c r="S184" t="s">
        <v>881</v>
      </c>
      <c r="T184">
        <v>1.024</v>
      </c>
      <c r="U184">
        <v>13</v>
      </c>
      <c r="V184" t="s">
        <v>934</v>
      </c>
      <c r="W184" t="s">
        <v>934</v>
      </c>
      <c r="X184" s="9">
        <v>1</v>
      </c>
      <c r="Z184">
        <v>1</v>
      </c>
      <c r="AA184" s="9">
        <v>4.59</v>
      </c>
      <c r="AC184">
        <v>4.59</v>
      </c>
      <c r="AD184" t="s">
        <v>933</v>
      </c>
      <c r="AE184" t="s">
        <v>934</v>
      </c>
      <c r="AF184" t="s">
        <v>934</v>
      </c>
      <c r="AG184" t="s">
        <v>932</v>
      </c>
      <c r="AH184">
        <v>0.2</v>
      </c>
      <c r="AI184" t="s">
        <v>932</v>
      </c>
      <c r="AJ184">
        <v>3.0000000000000001E-3</v>
      </c>
      <c r="AK184">
        <v>1.6E-2</v>
      </c>
      <c r="AL184" t="s">
        <v>934</v>
      </c>
      <c r="AM184" t="s">
        <v>932</v>
      </c>
      <c r="AN184">
        <v>0.01</v>
      </c>
      <c r="AO184">
        <v>5.0000000000000001E-3</v>
      </c>
      <c r="AP184">
        <v>2E-3</v>
      </c>
      <c r="AQ184" t="s">
        <v>932</v>
      </c>
      <c r="AR184">
        <v>0.05</v>
      </c>
      <c r="AS184" t="s">
        <v>932</v>
      </c>
      <c r="AT184" t="s">
        <v>932</v>
      </c>
      <c r="AU184" t="s">
        <v>934</v>
      </c>
      <c r="AV184">
        <v>1E-3</v>
      </c>
      <c r="AW184">
        <v>2.54</v>
      </c>
      <c r="AX184">
        <v>35.090000000000003</v>
      </c>
      <c r="AY184">
        <v>2.6</v>
      </c>
      <c r="AZ184">
        <v>1.1000000000000001</v>
      </c>
    </row>
    <row r="185" spans="1:52" x14ac:dyDescent="0.25">
      <c r="A185" t="s">
        <v>193</v>
      </c>
      <c r="B185" t="s">
        <v>205</v>
      </c>
      <c r="C185">
        <v>13</v>
      </c>
      <c r="D185">
        <f t="shared" ref="D185:D191" si="9">E184</f>
        <v>94</v>
      </c>
      <c r="E185">
        <v>98</v>
      </c>
      <c r="F185" t="s">
        <v>66</v>
      </c>
      <c r="G185">
        <v>1</v>
      </c>
      <c r="H185" t="s">
        <v>864</v>
      </c>
      <c r="O185">
        <v>5</v>
      </c>
      <c r="P185">
        <v>1</v>
      </c>
    </row>
    <row r="186" spans="1:52" x14ac:dyDescent="0.25">
      <c r="A186" t="s">
        <v>194</v>
      </c>
      <c r="B186" t="s">
        <v>205</v>
      </c>
      <c r="C186">
        <v>13</v>
      </c>
      <c r="D186">
        <f t="shared" si="9"/>
        <v>98</v>
      </c>
      <c r="E186">
        <v>98.65</v>
      </c>
      <c r="F186" t="s">
        <v>66</v>
      </c>
      <c r="G186">
        <v>1</v>
      </c>
      <c r="H186" t="s">
        <v>45</v>
      </c>
      <c r="O186">
        <v>2</v>
      </c>
      <c r="P186">
        <v>2</v>
      </c>
      <c r="Q186" t="s">
        <v>881</v>
      </c>
      <c r="R186" t="s">
        <v>194</v>
      </c>
      <c r="S186" t="s">
        <v>881</v>
      </c>
      <c r="T186">
        <v>1.0009999999999999</v>
      </c>
      <c r="U186">
        <v>14</v>
      </c>
      <c r="V186">
        <v>2E-3</v>
      </c>
      <c r="W186">
        <v>5.0000000000000001E-3</v>
      </c>
      <c r="X186" s="9">
        <v>3.45</v>
      </c>
      <c r="Z186">
        <v>3.45</v>
      </c>
      <c r="AA186" s="9">
        <v>5.36</v>
      </c>
      <c r="AC186">
        <v>5.36</v>
      </c>
      <c r="AD186">
        <v>16</v>
      </c>
      <c r="AE186">
        <v>8.9999999999999993E-3</v>
      </c>
      <c r="AF186">
        <v>3.0000000000000001E-3</v>
      </c>
      <c r="AG186">
        <v>0.03</v>
      </c>
      <c r="AH186">
        <v>2.09</v>
      </c>
      <c r="AI186">
        <v>0.02</v>
      </c>
      <c r="AJ186">
        <v>1.7000000000000001E-2</v>
      </c>
      <c r="AK186">
        <v>1.7999999999999999E-2</v>
      </c>
      <c r="AL186" t="s">
        <v>934</v>
      </c>
      <c r="AM186" t="s">
        <v>932</v>
      </c>
      <c r="AN186">
        <v>0.21</v>
      </c>
      <c r="AO186">
        <v>0.106</v>
      </c>
      <c r="AP186">
        <v>1.0999999999999999E-2</v>
      </c>
      <c r="AQ186" t="s">
        <v>932</v>
      </c>
      <c r="AR186">
        <v>0.81</v>
      </c>
      <c r="AS186" t="s">
        <v>932</v>
      </c>
      <c r="AT186" t="s">
        <v>932</v>
      </c>
      <c r="AU186" t="s">
        <v>934</v>
      </c>
      <c r="AV186">
        <v>3.0000000000000001E-3</v>
      </c>
      <c r="AW186">
        <v>4.8</v>
      </c>
      <c r="AX186">
        <v>7.88</v>
      </c>
      <c r="AY186">
        <v>8.3000000000000007</v>
      </c>
      <c r="AZ186">
        <v>10.8</v>
      </c>
    </row>
    <row r="187" spans="1:52" x14ac:dyDescent="0.25">
      <c r="A187" t="s">
        <v>195</v>
      </c>
      <c r="B187" t="s">
        <v>205</v>
      </c>
      <c r="C187">
        <v>13</v>
      </c>
      <c r="D187">
        <f t="shared" si="9"/>
        <v>98.65</v>
      </c>
      <c r="E187">
        <v>99.3</v>
      </c>
      <c r="F187" t="s">
        <v>66</v>
      </c>
      <c r="G187">
        <v>1</v>
      </c>
      <c r="H187" t="s">
        <v>45</v>
      </c>
      <c r="O187">
        <v>2</v>
      </c>
      <c r="P187">
        <v>2</v>
      </c>
      <c r="Q187" t="s">
        <v>881</v>
      </c>
      <c r="R187" t="s">
        <v>195</v>
      </c>
      <c r="S187" t="s">
        <v>881</v>
      </c>
      <c r="T187">
        <v>0.996</v>
      </c>
      <c r="U187">
        <v>15</v>
      </c>
      <c r="V187">
        <v>2E-3</v>
      </c>
      <c r="W187">
        <v>0.01</v>
      </c>
      <c r="X187" s="9" t="s">
        <v>935</v>
      </c>
      <c r="Y187" s="7">
        <v>5.05</v>
      </c>
      <c r="Z187" s="7">
        <v>5.05</v>
      </c>
      <c r="AA187" s="9">
        <v>4.03</v>
      </c>
      <c r="AB187" s="7">
        <v>4.12</v>
      </c>
      <c r="AC187" s="7">
        <v>4.12</v>
      </c>
      <c r="AD187">
        <v>23</v>
      </c>
      <c r="AE187">
        <v>8.9999999999999993E-3</v>
      </c>
      <c r="AF187">
        <v>2E-3</v>
      </c>
      <c r="AG187">
        <v>0.03</v>
      </c>
      <c r="AH187">
        <v>3.44</v>
      </c>
      <c r="AI187">
        <v>0.02</v>
      </c>
      <c r="AJ187">
        <v>2.1000000000000001E-2</v>
      </c>
      <c r="AK187">
        <v>1.4999999999999999E-2</v>
      </c>
      <c r="AL187">
        <v>2E-3</v>
      </c>
      <c r="AM187" t="s">
        <v>932</v>
      </c>
      <c r="AN187">
        <v>0.21</v>
      </c>
      <c r="AO187">
        <v>0.108</v>
      </c>
      <c r="AP187">
        <v>1.2999999999999999E-2</v>
      </c>
      <c r="AQ187" t="s">
        <v>932</v>
      </c>
      <c r="AR187">
        <v>1.77</v>
      </c>
      <c r="AS187" t="s">
        <v>932</v>
      </c>
      <c r="AT187">
        <v>0.03</v>
      </c>
      <c r="AU187" t="s">
        <v>934</v>
      </c>
      <c r="AV187">
        <v>2E-3</v>
      </c>
      <c r="AW187">
        <v>5.46</v>
      </c>
      <c r="AX187">
        <v>6.18</v>
      </c>
      <c r="AY187">
        <v>9.9</v>
      </c>
      <c r="AZ187">
        <v>17.8</v>
      </c>
    </row>
    <row r="188" spans="1:52" x14ac:dyDescent="0.25">
      <c r="A188" t="s">
        <v>196</v>
      </c>
      <c r="B188" t="s">
        <v>205</v>
      </c>
      <c r="C188">
        <v>13</v>
      </c>
      <c r="D188">
        <f t="shared" si="9"/>
        <v>99.3</v>
      </c>
      <c r="E188">
        <v>100</v>
      </c>
      <c r="F188" t="s">
        <v>66</v>
      </c>
      <c r="G188">
        <v>1</v>
      </c>
      <c r="H188" t="s">
        <v>45</v>
      </c>
      <c r="L188">
        <v>0.1</v>
      </c>
      <c r="Q188" t="s">
        <v>881</v>
      </c>
      <c r="R188" t="s">
        <v>196</v>
      </c>
      <c r="S188" t="s">
        <v>881</v>
      </c>
      <c r="T188">
        <v>1.0369999999999999</v>
      </c>
      <c r="U188">
        <v>16</v>
      </c>
      <c r="V188">
        <v>1E-3</v>
      </c>
      <c r="W188">
        <v>4.0000000000000001E-3</v>
      </c>
      <c r="X188" s="9">
        <v>0.02</v>
      </c>
      <c r="Z188">
        <v>0.02</v>
      </c>
      <c r="AA188" s="9">
        <v>0.04</v>
      </c>
      <c r="AC188">
        <v>0.04</v>
      </c>
      <c r="AD188" t="s">
        <v>933</v>
      </c>
      <c r="AE188">
        <v>4.0000000000000001E-3</v>
      </c>
      <c r="AF188" t="s">
        <v>934</v>
      </c>
      <c r="AG188">
        <v>0.02</v>
      </c>
      <c r="AH188">
        <v>2.4300000000000002</v>
      </c>
      <c r="AI188" t="s">
        <v>932</v>
      </c>
      <c r="AJ188">
        <v>1.0999999999999999E-2</v>
      </c>
      <c r="AK188" t="s">
        <v>934</v>
      </c>
      <c r="AL188" t="s">
        <v>934</v>
      </c>
      <c r="AM188" t="s">
        <v>932</v>
      </c>
      <c r="AN188">
        <v>0.12</v>
      </c>
      <c r="AO188">
        <v>5.8999999999999997E-2</v>
      </c>
      <c r="AP188">
        <v>7.0000000000000001E-3</v>
      </c>
      <c r="AQ188" t="s">
        <v>932</v>
      </c>
      <c r="AR188">
        <v>1.45</v>
      </c>
      <c r="AS188" t="s">
        <v>932</v>
      </c>
      <c r="AT188">
        <v>0.05</v>
      </c>
      <c r="AU188" t="s">
        <v>934</v>
      </c>
      <c r="AV188" t="s">
        <v>934</v>
      </c>
      <c r="AW188">
        <v>1.67</v>
      </c>
      <c r="AX188">
        <v>3.84</v>
      </c>
      <c r="AY188">
        <v>5.0999999999999996</v>
      </c>
      <c r="AZ188">
        <v>11.4</v>
      </c>
    </row>
    <row r="189" spans="1:52" x14ac:dyDescent="0.25">
      <c r="A189" t="s">
        <v>197</v>
      </c>
      <c r="B189" t="s">
        <v>205</v>
      </c>
      <c r="C189">
        <v>13</v>
      </c>
      <c r="D189">
        <f t="shared" si="9"/>
        <v>100</v>
      </c>
      <c r="E189">
        <v>101</v>
      </c>
      <c r="F189" t="s">
        <v>66</v>
      </c>
      <c r="G189">
        <v>1</v>
      </c>
      <c r="H189" t="s">
        <v>45</v>
      </c>
      <c r="L189">
        <v>0.1</v>
      </c>
      <c r="P189">
        <v>0.1</v>
      </c>
      <c r="Q189" t="s">
        <v>881</v>
      </c>
      <c r="R189" t="s">
        <v>197</v>
      </c>
      <c r="S189" t="s">
        <v>881</v>
      </c>
      <c r="T189">
        <v>1.002</v>
      </c>
      <c r="U189">
        <v>17</v>
      </c>
      <c r="V189">
        <v>2E-3</v>
      </c>
      <c r="W189">
        <v>4.0000000000000001E-3</v>
      </c>
      <c r="X189" s="9">
        <v>0.08</v>
      </c>
      <c r="Z189">
        <v>0.08</v>
      </c>
      <c r="AA189" s="9">
        <v>0.08</v>
      </c>
      <c r="AC189">
        <v>0.08</v>
      </c>
      <c r="AD189" t="s">
        <v>933</v>
      </c>
      <c r="AE189">
        <v>7.0000000000000001E-3</v>
      </c>
      <c r="AF189">
        <v>2E-3</v>
      </c>
      <c r="AG189">
        <v>0.01</v>
      </c>
      <c r="AH189">
        <v>3.62</v>
      </c>
      <c r="AI189" t="s">
        <v>932</v>
      </c>
      <c r="AJ189">
        <v>1.6E-2</v>
      </c>
      <c r="AK189" t="s">
        <v>934</v>
      </c>
      <c r="AL189">
        <v>1E-3</v>
      </c>
      <c r="AM189" t="s">
        <v>932</v>
      </c>
      <c r="AN189">
        <v>0.26</v>
      </c>
      <c r="AO189">
        <v>0.11899999999999999</v>
      </c>
      <c r="AP189">
        <v>8.0000000000000002E-3</v>
      </c>
      <c r="AQ189" t="s">
        <v>932</v>
      </c>
      <c r="AR189">
        <v>2.4</v>
      </c>
      <c r="AS189" t="s">
        <v>932</v>
      </c>
      <c r="AT189">
        <v>0.11</v>
      </c>
      <c r="AU189" t="s">
        <v>934</v>
      </c>
      <c r="AV189" t="s">
        <v>934</v>
      </c>
      <c r="AW189">
        <v>2.72</v>
      </c>
      <c r="AX189">
        <v>6.78</v>
      </c>
      <c r="AY189">
        <v>7.9</v>
      </c>
      <c r="AZ189">
        <v>14.5</v>
      </c>
    </row>
    <row r="190" spans="1:52" x14ac:dyDescent="0.25">
      <c r="A190" t="s">
        <v>198</v>
      </c>
      <c r="B190" t="s">
        <v>205</v>
      </c>
      <c r="C190">
        <v>13</v>
      </c>
      <c r="D190">
        <f t="shared" si="9"/>
        <v>101</v>
      </c>
      <c r="E190">
        <v>101.8</v>
      </c>
      <c r="F190" t="s">
        <v>66</v>
      </c>
      <c r="G190">
        <v>1</v>
      </c>
      <c r="H190" t="s">
        <v>45</v>
      </c>
      <c r="L190">
        <v>2</v>
      </c>
      <c r="O190">
        <v>0.1</v>
      </c>
      <c r="P190">
        <v>0.1</v>
      </c>
      <c r="Q190" t="s">
        <v>881</v>
      </c>
      <c r="R190" t="s">
        <v>198</v>
      </c>
      <c r="S190" t="s">
        <v>881</v>
      </c>
      <c r="T190">
        <v>1.024</v>
      </c>
      <c r="U190">
        <v>18</v>
      </c>
      <c r="V190">
        <v>2E-3</v>
      </c>
      <c r="W190">
        <v>8.9999999999999993E-3</v>
      </c>
      <c r="X190" s="9">
        <v>0.06</v>
      </c>
      <c r="Z190">
        <v>0.06</v>
      </c>
      <c r="AA190" s="9">
        <v>0.04</v>
      </c>
      <c r="AC190">
        <v>0.04</v>
      </c>
      <c r="AD190">
        <v>3</v>
      </c>
      <c r="AE190">
        <v>8.9999999999999993E-3</v>
      </c>
      <c r="AF190" t="s">
        <v>934</v>
      </c>
      <c r="AG190">
        <v>0.01</v>
      </c>
      <c r="AH190">
        <v>6.18</v>
      </c>
      <c r="AI190">
        <v>0.01</v>
      </c>
      <c r="AJ190">
        <v>1.4999999999999999E-2</v>
      </c>
      <c r="AK190" t="s">
        <v>934</v>
      </c>
      <c r="AL190">
        <v>4.0000000000000001E-3</v>
      </c>
      <c r="AM190" t="s">
        <v>932</v>
      </c>
      <c r="AN190">
        <v>0.24</v>
      </c>
      <c r="AO190">
        <v>0.109</v>
      </c>
      <c r="AP190">
        <v>7.0000000000000001E-3</v>
      </c>
      <c r="AQ190">
        <v>0.01</v>
      </c>
      <c r="AR190">
        <v>2.84</v>
      </c>
      <c r="AS190" t="s">
        <v>932</v>
      </c>
      <c r="AT190">
        <v>0.17</v>
      </c>
      <c r="AU190" t="s">
        <v>934</v>
      </c>
      <c r="AV190" t="s">
        <v>934</v>
      </c>
      <c r="AW190">
        <v>5.37</v>
      </c>
      <c r="AX190">
        <v>7.07</v>
      </c>
      <c r="AY190">
        <v>9.1</v>
      </c>
      <c r="AZ190">
        <v>46.4</v>
      </c>
    </row>
    <row r="191" spans="1:52" x14ac:dyDescent="0.25">
      <c r="A191" t="s">
        <v>199</v>
      </c>
      <c r="B191" t="s">
        <v>205</v>
      </c>
      <c r="C191">
        <v>13</v>
      </c>
      <c r="D191">
        <f t="shared" si="9"/>
        <v>101.8</v>
      </c>
      <c r="E191">
        <v>102</v>
      </c>
      <c r="F191" t="s">
        <v>66</v>
      </c>
      <c r="G191">
        <v>1</v>
      </c>
      <c r="H191" t="s">
        <v>46</v>
      </c>
      <c r="L191">
        <v>2</v>
      </c>
    </row>
    <row r="192" spans="1:52" x14ac:dyDescent="0.25">
      <c r="A192" t="s">
        <v>200</v>
      </c>
      <c r="B192" t="s">
        <v>205</v>
      </c>
      <c r="C192">
        <v>13</v>
      </c>
      <c r="F192">
        <v>1</v>
      </c>
      <c r="H192" t="s">
        <v>58</v>
      </c>
      <c r="I192" t="s">
        <v>205</v>
      </c>
      <c r="K192" t="s">
        <v>48</v>
      </c>
      <c r="Q192" t="s">
        <v>881</v>
      </c>
      <c r="R192" t="s">
        <v>200</v>
      </c>
      <c r="S192" t="s">
        <v>881</v>
      </c>
      <c r="T192">
        <v>0.995</v>
      </c>
      <c r="U192">
        <v>19</v>
      </c>
      <c r="V192" t="s">
        <v>934</v>
      </c>
      <c r="W192">
        <v>3.0000000000000001E-3</v>
      </c>
      <c r="X192" s="9" t="s">
        <v>932</v>
      </c>
      <c r="Z192" t="s">
        <v>932</v>
      </c>
      <c r="AA192" s="9" t="s">
        <v>932</v>
      </c>
      <c r="AC192" t="s">
        <v>932</v>
      </c>
      <c r="AD192" t="s">
        <v>933</v>
      </c>
      <c r="AE192">
        <v>1.2999999999999999E-2</v>
      </c>
      <c r="AF192">
        <v>2E-3</v>
      </c>
      <c r="AG192">
        <v>0.04</v>
      </c>
      <c r="AH192">
        <v>4.16</v>
      </c>
      <c r="AI192" t="s">
        <v>932</v>
      </c>
      <c r="AJ192">
        <v>6.0000000000000001E-3</v>
      </c>
      <c r="AK192" t="s">
        <v>934</v>
      </c>
      <c r="AL192" t="s">
        <v>934</v>
      </c>
      <c r="AM192" t="s">
        <v>932</v>
      </c>
      <c r="AN192">
        <v>0.92</v>
      </c>
      <c r="AO192">
        <v>0.11600000000000001</v>
      </c>
      <c r="AP192">
        <v>2E-3</v>
      </c>
      <c r="AQ192">
        <v>2.25</v>
      </c>
      <c r="AR192">
        <v>0.87</v>
      </c>
      <c r="AS192">
        <v>0.21</v>
      </c>
      <c r="AT192">
        <v>0.04</v>
      </c>
      <c r="AU192" t="s">
        <v>934</v>
      </c>
      <c r="AV192" t="s">
        <v>934</v>
      </c>
      <c r="AW192" t="s">
        <v>936</v>
      </c>
      <c r="AX192">
        <v>0.05</v>
      </c>
      <c r="AY192">
        <v>0.8</v>
      </c>
      <c r="AZ192">
        <v>1</v>
      </c>
    </row>
    <row r="193" spans="1:53" x14ac:dyDescent="0.25">
      <c r="A193" t="s">
        <v>201</v>
      </c>
      <c r="B193" t="s">
        <v>205</v>
      </c>
      <c r="C193">
        <v>13</v>
      </c>
      <c r="D193">
        <f>E191</f>
        <v>102</v>
      </c>
      <c r="E193">
        <v>103</v>
      </c>
      <c r="F193" t="s">
        <v>66</v>
      </c>
      <c r="G193">
        <v>1</v>
      </c>
      <c r="H193" t="s">
        <v>45</v>
      </c>
      <c r="L193">
        <v>2</v>
      </c>
      <c r="Q193" t="s">
        <v>881</v>
      </c>
      <c r="R193" t="s">
        <v>201</v>
      </c>
      <c r="S193" t="s">
        <v>881</v>
      </c>
      <c r="T193">
        <v>1.0249999999999999</v>
      </c>
      <c r="U193">
        <v>20</v>
      </c>
      <c r="V193" t="s">
        <v>934</v>
      </c>
      <c r="W193">
        <v>3.0000000000000001E-3</v>
      </c>
      <c r="X193" s="9" t="s">
        <v>932</v>
      </c>
      <c r="Z193" t="s">
        <v>932</v>
      </c>
      <c r="AA193" s="9">
        <v>0.01</v>
      </c>
      <c r="AC193">
        <v>0.01</v>
      </c>
      <c r="AD193" t="s">
        <v>933</v>
      </c>
      <c r="AE193">
        <v>3.0000000000000001E-3</v>
      </c>
      <c r="AF193">
        <v>1E-3</v>
      </c>
      <c r="AG193">
        <v>7.0000000000000007E-2</v>
      </c>
      <c r="AH193">
        <v>4.9000000000000004</v>
      </c>
      <c r="AI193" t="s">
        <v>932</v>
      </c>
      <c r="AJ193">
        <v>1.0999999999999999E-2</v>
      </c>
      <c r="AK193" t="s">
        <v>934</v>
      </c>
      <c r="AL193">
        <v>2E-3</v>
      </c>
      <c r="AM193" t="s">
        <v>932</v>
      </c>
      <c r="AN193">
        <v>1.35</v>
      </c>
      <c r="AO193">
        <v>0.17699999999999999</v>
      </c>
      <c r="AP193">
        <v>2E-3</v>
      </c>
      <c r="AQ193">
        <v>1.21</v>
      </c>
      <c r="AR193">
        <v>2.41</v>
      </c>
      <c r="AS193">
        <v>0.02</v>
      </c>
      <c r="AT193">
        <v>0.06</v>
      </c>
      <c r="AU193" t="s">
        <v>934</v>
      </c>
      <c r="AV193" t="s">
        <v>934</v>
      </c>
      <c r="AW193">
        <v>1.5</v>
      </c>
      <c r="AX193">
        <v>2.12</v>
      </c>
      <c r="AY193">
        <v>5</v>
      </c>
      <c r="AZ193">
        <v>11.6</v>
      </c>
    </row>
    <row r="194" spans="1:53" x14ac:dyDescent="0.25">
      <c r="A194" t="s">
        <v>202</v>
      </c>
      <c r="B194" t="s">
        <v>205</v>
      </c>
      <c r="C194">
        <v>13</v>
      </c>
      <c r="D194">
        <f>E193</f>
        <v>103</v>
      </c>
      <c r="E194">
        <v>104</v>
      </c>
      <c r="F194" t="s">
        <v>66</v>
      </c>
      <c r="G194">
        <v>1</v>
      </c>
      <c r="H194" t="s">
        <v>45</v>
      </c>
      <c r="L194">
        <v>2</v>
      </c>
      <c r="Q194" t="s">
        <v>881</v>
      </c>
      <c r="R194" t="s">
        <v>202</v>
      </c>
      <c r="S194" t="s">
        <v>881</v>
      </c>
      <c r="T194">
        <v>1.0189999999999999</v>
      </c>
      <c r="U194">
        <v>21</v>
      </c>
      <c r="V194">
        <v>2E-3</v>
      </c>
      <c r="W194">
        <v>6.0000000000000001E-3</v>
      </c>
      <c r="X194" s="9" t="s">
        <v>932</v>
      </c>
      <c r="Z194" t="s">
        <v>932</v>
      </c>
      <c r="AA194" s="9">
        <v>0.01</v>
      </c>
      <c r="AC194">
        <v>0.01</v>
      </c>
      <c r="AD194" t="s">
        <v>933</v>
      </c>
      <c r="AE194">
        <v>8.0000000000000002E-3</v>
      </c>
      <c r="AF194">
        <v>2E-3</v>
      </c>
      <c r="AG194">
        <v>0.01</v>
      </c>
      <c r="AH194">
        <v>4.18</v>
      </c>
      <c r="AI194" t="s">
        <v>932</v>
      </c>
      <c r="AJ194">
        <v>1.4999999999999999E-2</v>
      </c>
      <c r="AK194" t="s">
        <v>934</v>
      </c>
      <c r="AL194">
        <v>4.0000000000000001E-3</v>
      </c>
      <c r="AM194" t="s">
        <v>932</v>
      </c>
      <c r="AN194">
        <v>0.28999999999999998</v>
      </c>
      <c r="AO194">
        <v>0.13100000000000001</v>
      </c>
      <c r="AP194">
        <v>4.0000000000000001E-3</v>
      </c>
      <c r="AQ194">
        <v>0.01</v>
      </c>
      <c r="AR194">
        <v>3.06</v>
      </c>
      <c r="AS194" t="s">
        <v>932</v>
      </c>
      <c r="AT194">
        <v>0.11</v>
      </c>
      <c r="AU194" t="s">
        <v>934</v>
      </c>
      <c r="AV194" t="s">
        <v>934</v>
      </c>
      <c r="AW194">
        <v>2.87</v>
      </c>
      <c r="AX194">
        <v>7.63</v>
      </c>
      <c r="AY194">
        <v>8.3000000000000007</v>
      </c>
      <c r="AZ194">
        <v>23.8</v>
      </c>
    </row>
    <row r="195" spans="1:53" x14ac:dyDescent="0.25">
      <c r="A195" t="s">
        <v>203</v>
      </c>
      <c r="B195" t="s">
        <v>205</v>
      </c>
      <c r="C195">
        <v>13</v>
      </c>
      <c r="D195">
        <f>E194</f>
        <v>104</v>
      </c>
      <c r="E195">
        <v>105</v>
      </c>
      <c r="F195" t="s">
        <v>66</v>
      </c>
      <c r="G195">
        <v>1</v>
      </c>
      <c r="H195" t="s">
        <v>45</v>
      </c>
      <c r="L195">
        <v>4</v>
      </c>
      <c r="Q195" t="s">
        <v>881</v>
      </c>
      <c r="R195" t="s">
        <v>203</v>
      </c>
      <c r="S195" t="s">
        <v>881</v>
      </c>
      <c r="T195">
        <v>1.002</v>
      </c>
      <c r="U195">
        <v>22</v>
      </c>
      <c r="V195">
        <v>1E-3</v>
      </c>
      <c r="W195">
        <v>1.2999999999999999E-2</v>
      </c>
      <c r="X195" s="9" t="s">
        <v>932</v>
      </c>
      <c r="Z195" t="s">
        <v>932</v>
      </c>
      <c r="AA195" s="9">
        <v>0.05</v>
      </c>
      <c r="AC195">
        <v>0.05</v>
      </c>
      <c r="AD195">
        <v>2</v>
      </c>
      <c r="AE195">
        <v>6.0000000000000001E-3</v>
      </c>
      <c r="AF195">
        <v>2E-3</v>
      </c>
      <c r="AG195">
        <v>0.05</v>
      </c>
      <c r="AH195">
        <v>9.75</v>
      </c>
      <c r="AI195">
        <v>0.01</v>
      </c>
      <c r="AJ195">
        <v>8.0000000000000002E-3</v>
      </c>
      <c r="AK195" t="s">
        <v>934</v>
      </c>
      <c r="AL195">
        <v>6.0000000000000001E-3</v>
      </c>
      <c r="AM195" t="s">
        <v>932</v>
      </c>
      <c r="AN195">
        <v>0.27</v>
      </c>
      <c r="AO195">
        <v>0.114</v>
      </c>
      <c r="AP195">
        <v>3.0000000000000001E-3</v>
      </c>
      <c r="AQ195">
        <v>0.01</v>
      </c>
      <c r="AR195">
        <v>1.78</v>
      </c>
      <c r="AS195" t="s">
        <v>932</v>
      </c>
      <c r="AT195">
        <v>0.09</v>
      </c>
      <c r="AU195" t="s">
        <v>934</v>
      </c>
      <c r="AV195" t="s">
        <v>934</v>
      </c>
      <c r="AW195">
        <v>10.130000000000001</v>
      </c>
      <c r="AX195">
        <v>4.7</v>
      </c>
      <c r="AY195">
        <v>11.2</v>
      </c>
      <c r="AZ195">
        <v>15.6</v>
      </c>
    </row>
    <row r="196" spans="1:53" x14ac:dyDescent="0.25">
      <c r="A196" t="s">
        <v>204</v>
      </c>
      <c r="B196" t="s">
        <v>205</v>
      </c>
      <c r="C196">
        <v>13</v>
      </c>
      <c r="D196">
        <f>E195</f>
        <v>105</v>
      </c>
      <c r="E196">
        <v>106</v>
      </c>
      <c r="F196" t="s">
        <v>66</v>
      </c>
      <c r="G196">
        <v>1</v>
      </c>
      <c r="H196" t="s">
        <v>45</v>
      </c>
      <c r="L196">
        <v>3</v>
      </c>
      <c r="Q196" t="s">
        <v>881</v>
      </c>
      <c r="R196" t="s">
        <v>204</v>
      </c>
      <c r="S196" t="s">
        <v>881</v>
      </c>
      <c r="T196">
        <v>0.995</v>
      </c>
      <c r="U196">
        <v>23</v>
      </c>
      <c r="V196">
        <v>1E-3</v>
      </c>
      <c r="W196">
        <v>1.2999999999999999E-2</v>
      </c>
      <c r="X196" s="9" t="s">
        <v>932</v>
      </c>
      <c r="Z196" t="s">
        <v>932</v>
      </c>
      <c r="AA196" s="9">
        <v>0.14000000000000001</v>
      </c>
      <c r="AC196">
        <v>0.14000000000000001</v>
      </c>
      <c r="AD196">
        <v>2</v>
      </c>
      <c r="AE196">
        <v>8.9999999999999993E-3</v>
      </c>
      <c r="AF196">
        <v>3.0000000000000001E-3</v>
      </c>
      <c r="AG196">
        <v>0.14000000000000001</v>
      </c>
      <c r="AH196">
        <v>8.61</v>
      </c>
      <c r="AI196">
        <v>0.01</v>
      </c>
      <c r="AJ196">
        <v>8.9999999999999993E-3</v>
      </c>
      <c r="AK196" t="s">
        <v>934</v>
      </c>
      <c r="AL196">
        <v>6.0000000000000001E-3</v>
      </c>
      <c r="AM196" t="s">
        <v>932</v>
      </c>
      <c r="AN196">
        <v>0.28999999999999998</v>
      </c>
      <c r="AO196">
        <v>0.111</v>
      </c>
      <c r="AP196">
        <v>3.0000000000000001E-3</v>
      </c>
      <c r="AQ196">
        <v>0.02</v>
      </c>
      <c r="AR196">
        <v>1.72</v>
      </c>
      <c r="AS196" t="s">
        <v>932</v>
      </c>
      <c r="AT196">
        <v>7.0000000000000007E-2</v>
      </c>
      <c r="AU196" t="s">
        <v>934</v>
      </c>
      <c r="AV196" t="s">
        <v>934</v>
      </c>
      <c r="AW196">
        <v>7.77</v>
      </c>
      <c r="AX196">
        <v>4.25</v>
      </c>
      <c r="AY196">
        <v>10.9</v>
      </c>
      <c r="AZ196">
        <v>27</v>
      </c>
    </row>
    <row r="197" spans="1:53" x14ac:dyDescent="0.25">
      <c r="A197" t="s">
        <v>206</v>
      </c>
      <c r="B197" t="s">
        <v>275</v>
      </c>
      <c r="C197">
        <v>13</v>
      </c>
      <c r="D197">
        <v>22</v>
      </c>
      <c r="E197">
        <v>23</v>
      </c>
      <c r="F197" t="s">
        <v>66</v>
      </c>
      <c r="G197">
        <v>1</v>
      </c>
      <c r="H197" t="s">
        <v>45</v>
      </c>
      <c r="L197">
        <v>0.1</v>
      </c>
      <c r="Q197" t="s">
        <v>881</v>
      </c>
      <c r="R197" t="s">
        <v>206</v>
      </c>
      <c r="S197" t="s">
        <v>881</v>
      </c>
      <c r="T197">
        <v>0.997</v>
      </c>
      <c r="U197">
        <v>24</v>
      </c>
      <c r="V197">
        <v>1E-3</v>
      </c>
      <c r="W197">
        <v>4.0000000000000001E-3</v>
      </c>
      <c r="X197" s="9" t="s">
        <v>932</v>
      </c>
      <c r="Z197" t="s">
        <v>932</v>
      </c>
      <c r="AA197" s="9">
        <v>0.02</v>
      </c>
      <c r="AC197">
        <v>0.02</v>
      </c>
      <c r="AD197" t="s">
        <v>933</v>
      </c>
      <c r="AE197">
        <v>6.0000000000000001E-3</v>
      </c>
      <c r="AF197" t="s">
        <v>934</v>
      </c>
      <c r="AG197">
        <v>0.01</v>
      </c>
      <c r="AH197">
        <v>2.25</v>
      </c>
      <c r="AI197" t="s">
        <v>932</v>
      </c>
      <c r="AJ197">
        <v>7.0000000000000001E-3</v>
      </c>
      <c r="AK197" t="s">
        <v>934</v>
      </c>
      <c r="AL197">
        <v>2E-3</v>
      </c>
      <c r="AM197" t="s">
        <v>932</v>
      </c>
      <c r="AN197">
        <v>0.99</v>
      </c>
      <c r="AO197">
        <v>9.0999999999999998E-2</v>
      </c>
      <c r="AP197">
        <v>2E-3</v>
      </c>
      <c r="AQ197">
        <v>0.42</v>
      </c>
      <c r="AR197">
        <v>2.08</v>
      </c>
      <c r="AS197" t="s">
        <v>932</v>
      </c>
      <c r="AT197">
        <v>0.11</v>
      </c>
      <c r="AU197" t="s">
        <v>934</v>
      </c>
      <c r="AV197" t="s">
        <v>934</v>
      </c>
      <c r="AW197">
        <v>1.26</v>
      </c>
      <c r="AX197">
        <v>5.12</v>
      </c>
      <c r="AY197">
        <v>6.3</v>
      </c>
      <c r="AZ197">
        <v>11</v>
      </c>
    </row>
    <row r="198" spans="1:53" x14ac:dyDescent="0.25">
      <c r="A198" t="s">
        <v>276</v>
      </c>
      <c r="B198" t="s">
        <v>275</v>
      </c>
      <c r="C198">
        <v>13</v>
      </c>
      <c r="F198">
        <v>1</v>
      </c>
      <c r="G198">
        <v>1</v>
      </c>
      <c r="H198" t="s">
        <v>51</v>
      </c>
      <c r="I198" t="s">
        <v>206</v>
      </c>
      <c r="J198" t="s">
        <v>63</v>
      </c>
    </row>
    <row r="199" spans="1:53" x14ac:dyDescent="0.25">
      <c r="A199" t="s">
        <v>207</v>
      </c>
      <c r="B199" t="s">
        <v>275</v>
      </c>
      <c r="C199">
        <v>13</v>
      </c>
      <c r="D199">
        <f>E197</f>
        <v>23</v>
      </c>
      <c r="E199">
        <v>24</v>
      </c>
      <c r="F199" t="s">
        <v>66</v>
      </c>
      <c r="G199">
        <v>1</v>
      </c>
      <c r="H199" t="s">
        <v>45</v>
      </c>
      <c r="L199">
        <v>0.1</v>
      </c>
      <c r="Q199" t="s">
        <v>881</v>
      </c>
      <c r="R199" t="s">
        <v>207</v>
      </c>
      <c r="S199" t="s">
        <v>881</v>
      </c>
      <c r="T199">
        <v>1.0029999999999999</v>
      </c>
      <c r="U199">
        <v>25</v>
      </c>
      <c r="V199">
        <v>2E-3</v>
      </c>
      <c r="W199">
        <v>4.0000000000000001E-3</v>
      </c>
      <c r="X199" s="9" t="s">
        <v>932</v>
      </c>
      <c r="Z199" t="s">
        <v>932</v>
      </c>
      <c r="AA199" s="9">
        <v>0.02</v>
      </c>
      <c r="AC199">
        <v>0.02</v>
      </c>
      <c r="AD199" t="s">
        <v>933</v>
      </c>
      <c r="AE199">
        <v>7.0000000000000001E-3</v>
      </c>
      <c r="AF199" t="s">
        <v>934</v>
      </c>
      <c r="AG199">
        <v>0.01</v>
      </c>
      <c r="AH199">
        <v>2.36</v>
      </c>
      <c r="AI199" t="s">
        <v>932</v>
      </c>
      <c r="AJ199">
        <v>7.0000000000000001E-3</v>
      </c>
      <c r="AK199" t="s">
        <v>934</v>
      </c>
      <c r="AL199">
        <v>2E-3</v>
      </c>
      <c r="AM199" t="s">
        <v>932</v>
      </c>
      <c r="AN199">
        <v>0.85</v>
      </c>
      <c r="AO199">
        <v>0.112</v>
      </c>
      <c r="AP199">
        <v>2E-3</v>
      </c>
      <c r="AQ199">
        <v>0.32</v>
      </c>
      <c r="AR199">
        <v>2.19</v>
      </c>
      <c r="AS199" t="s">
        <v>932</v>
      </c>
      <c r="AT199">
        <v>0.11</v>
      </c>
      <c r="AU199" t="s">
        <v>934</v>
      </c>
      <c r="AV199" t="s">
        <v>934</v>
      </c>
      <c r="AW199">
        <v>1.42</v>
      </c>
      <c r="AX199">
        <v>5.54</v>
      </c>
      <c r="AY199">
        <v>6.8</v>
      </c>
      <c r="AZ199">
        <v>9.8000000000000007</v>
      </c>
    </row>
    <row r="200" spans="1:53" x14ac:dyDescent="0.25">
      <c r="A200" t="s">
        <v>208</v>
      </c>
      <c r="B200" t="s">
        <v>275</v>
      </c>
      <c r="C200">
        <v>13</v>
      </c>
      <c r="D200">
        <f>E199</f>
        <v>24</v>
      </c>
      <c r="E200">
        <v>25</v>
      </c>
      <c r="F200" t="s">
        <v>66</v>
      </c>
      <c r="G200">
        <v>1</v>
      </c>
      <c r="H200" t="s">
        <v>45</v>
      </c>
      <c r="L200">
        <v>0.1</v>
      </c>
      <c r="Q200" t="s">
        <v>881</v>
      </c>
      <c r="R200" t="s">
        <v>208</v>
      </c>
      <c r="S200" t="s">
        <v>881</v>
      </c>
      <c r="T200">
        <v>1.002</v>
      </c>
      <c r="U200">
        <v>26</v>
      </c>
      <c r="V200">
        <v>2E-3</v>
      </c>
      <c r="W200">
        <v>4.0000000000000001E-3</v>
      </c>
      <c r="X200" s="9" t="s">
        <v>932</v>
      </c>
      <c r="Z200" t="s">
        <v>932</v>
      </c>
      <c r="AA200" s="9">
        <v>0.02</v>
      </c>
      <c r="AC200">
        <v>0.02</v>
      </c>
      <c r="AD200" t="s">
        <v>933</v>
      </c>
      <c r="AE200">
        <v>7.0000000000000001E-3</v>
      </c>
      <c r="AF200" t="s">
        <v>934</v>
      </c>
      <c r="AG200" t="s">
        <v>932</v>
      </c>
      <c r="AH200">
        <v>2.08</v>
      </c>
      <c r="AI200" t="s">
        <v>932</v>
      </c>
      <c r="AJ200">
        <v>5.0000000000000001E-3</v>
      </c>
      <c r="AK200" t="s">
        <v>934</v>
      </c>
      <c r="AL200">
        <v>2E-3</v>
      </c>
      <c r="AM200" t="s">
        <v>932</v>
      </c>
      <c r="AN200">
        <v>0.5</v>
      </c>
      <c r="AO200">
        <v>0.112</v>
      </c>
      <c r="AP200">
        <v>2E-3</v>
      </c>
      <c r="AQ200">
        <v>0.14000000000000001</v>
      </c>
      <c r="AR200">
        <v>2.6</v>
      </c>
      <c r="AS200" t="s">
        <v>932</v>
      </c>
      <c r="AT200">
        <v>0.11</v>
      </c>
      <c r="AU200" t="s">
        <v>934</v>
      </c>
      <c r="AV200" t="s">
        <v>934</v>
      </c>
      <c r="AW200">
        <v>1</v>
      </c>
      <c r="AX200">
        <v>6.69</v>
      </c>
      <c r="AY200">
        <v>6.2</v>
      </c>
      <c r="AZ200">
        <v>10.1</v>
      </c>
    </row>
    <row r="201" spans="1:53" x14ac:dyDescent="0.25">
      <c r="A201" t="s">
        <v>209</v>
      </c>
      <c r="B201" t="s">
        <v>275</v>
      </c>
      <c r="C201">
        <v>13</v>
      </c>
      <c r="D201">
        <f>E200</f>
        <v>25</v>
      </c>
      <c r="E201">
        <v>26</v>
      </c>
      <c r="F201" t="s">
        <v>66</v>
      </c>
      <c r="G201">
        <v>1</v>
      </c>
      <c r="H201" t="s">
        <v>45</v>
      </c>
      <c r="L201">
        <v>0.1</v>
      </c>
      <c r="Q201" t="s">
        <v>881</v>
      </c>
      <c r="R201" t="s">
        <v>209</v>
      </c>
      <c r="S201" t="s">
        <v>881</v>
      </c>
      <c r="T201">
        <v>1</v>
      </c>
      <c r="U201">
        <v>27</v>
      </c>
      <c r="V201">
        <v>2E-3</v>
      </c>
      <c r="W201">
        <v>5.0000000000000001E-3</v>
      </c>
      <c r="X201" s="9" t="s">
        <v>932</v>
      </c>
      <c r="Z201" t="s">
        <v>932</v>
      </c>
      <c r="AA201" s="9">
        <v>0.06</v>
      </c>
      <c r="AC201">
        <v>0.06</v>
      </c>
      <c r="AD201" t="s">
        <v>933</v>
      </c>
      <c r="AE201">
        <v>7.0000000000000001E-3</v>
      </c>
      <c r="AF201" t="s">
        <v>934</v>
      </c>
      <c r="AG201" t="s">
        <v>932</v>
      </c>
      <c r="AH201">
        <v>2.06</v>
      </c>
      <c r="AI201" t="s">
        <v>932</v>
      </c>
      <c r="AJ201">
        <v>4.0000000000000001E-3</v>
      </c>
      <c r="AK201" t="s">
        <v>934</v>
      </c>
      <c r="AL201">
        <v>2E-3</v>
      </c>
      <c r="AM201" t="s">
        <v>932</v>
      </c>
      <c r="AN201">
        <v>0.41</v>
      </c>
      <c r="AO201">
        <v>0.113</v>
      </c>
      <c r="AP201">
        <v>3.0000000000000001E-3</v>
      </c>
      <c r="AQ201">
        <v>0.11</v>
      </c>
      <c r="AR201">
        <v>2.68</v>
      </c>
      <c r="AS201" t="s">
        <v>932</v>
      </c>
      <c r="AT201">
        <v>0.11</v>
      </c>
      <c r="AU201" t="s">
        <v>934</v>
      </c>
      <c r="AV201" t="s">
        <v>934</v>
      </c>
      <c r="AW201">
        <v>0.92</v>
      </c>
      <c r="AX201">
        <v>6.76</v>
      </c>
      <c r="AY201">
        <v>6.1</v>
      </c>
      <c r="AZ201">
        <v>17.100000000000001</v>
      </c>
    </row>
    <row r="202" spans="1:53" x14ac:dyDescent="0.25">
      <c r="A202" t="s">
        <v>210</v>
      </c>
      <c r="B202" t="s">
        <v>275</v>
      </c>
      <c r="C202">
        <v>13</v>
      </c>
      <c r="D202">
        <f>E201</f>
        <v>26</v>
      </c>
      <c r="E202">
        <v>26.2</v>
      </c>
      <c r="F202" t="s">
        <v>66</v>
      </c>
      <c r="G202">
        <v>1</v>
      </c>
      <c r="H202" t="s">
        <v>46</v>
      </c>
      <c r="L202">
        <v>0.1</v>
      </c>
    </row>
    <row r="203" spans="1:53" x14ac:dyDescent="0.25">
      <c r="A203" t="s">
        <v>211</v>
      </c>
      <c r="B203" t="s">
        <v>275</v>
      </c>
      <c r="C203">
        <v>13</v>
      </c>
      <c r="F203">
        <v>1</v>
      </c>
      <c r="H203" t="s">
        <v>58</v>
      </c>
      <c r="I203" t="s">
        <v>275</v>
      </c>
      <c r="K203" t="s">
        <v>143</v>
      </c>
      <c r="Q203" t="s">
        <v>881</v>
      </c>
      <c r="R203" t="s">
        <v>211</v>
      </c>
      <c r="S203" t="s">
        <v>881</v>
      </c>
      <c r="T203">
        <v>1.014</v>
      </c>
      <c r="U203">
        <v>28</v>
      </c>
      <c r="V203" t="s">
        <v>934</v>
      </c>
      <c r="W203">
        <v>0.129</v>
      </c>
      <c r="X203" s="9" t="s">
        <v>935</v>
      </c>
      <c r="Y203" s="7">
        <v>12.46</v>
      </c>
      <c r="Z203" s="7">
        <v>12.46</v>
      </c>
      <c r="AA203" s="9">
        <v>16.579999999999998</v>
      </c>
      <c r="AB203" s="7">
        <v>18.329999999999998</v>
      </c>
      <c r="AC203" s="7">
        <v>18.329999999999998</v>
      </c>
      <c r="AD203">
        <v>201</v>
      </c>
      <c r="AE203">
        <v>2E-3</v>
      </c>
      <c r="AF203">
        <v>1.0999999999999999E-2</v>
      </c>
      <c r="AG203">
        <v>0.35</v>
      </c>
      <c r="AH203">
        <v>11.75</v>
      </c>
      <c r="AI203">
        <v>0.02</v>
      </c>
      <c r="AJ203">
        <v>3.0000000000000001E-3</v>
      </c>
      <c r="AK203">
        <v>5.8000000000000003E-2</v>
      </c>
      <c r="AL203" t="s">
        <v>934</v>
      </c>
      <c r="AM203" t="s">
        <v>932</v>
      </c>
      <c r="AN203">
        <v>4.16</v>
      </c>
      <c r="AO203">
        <v>2.8000000000000001E-2</v>
      </c>
      <c r="AP203">
        <v>4.0000000000000001E-3</v>
      </c>
      <c r="AQ203">
        <v>2.08</v>
      </c>
      <c r="AR203">
        <v>0.41</v>
      </c>
      <c r="AS203" t="s">
        <v>932</v>
      </c>
      <c r="AT203">
        <v>0.16</v>
      </c>
      <c r="AU203" t="s">
        <v>934</v>
      </c>
      <c r="AV203" t="s">
        <v>934</v>
      </c>
      <c r="AW203">
        <v>19.04</v>
      </c>
      <c r="AX203">
        <v>0.14000000000000001</v>
      </c>
      <c r="AY203">
        <v>13.71</v>
      </c>
      <c r="AZ203" t="s">
        <v>947</v>
      </c>
      <c r="BA203" s="11">
        <v>13.71</v>
      </c>
    </row>
    <row r="204" spans="1:53" x14ac:dyDescent="0.25">
      <c r="A204" t="s">
        <v>212</v>
      </c>
      <c r="B204" t="s">
        <v>275</v>
      </c>
      <c r="C204">
        <v>13</v>
      </c>
      <c r="D204">
        <f>E202</f>
        <v>26.2</v>
      </c>
      <c r="E204">
        <v>27</v>
      </c>
      <c r="F204" t="s">
        <v>66</v>
      </c>
      <c r="G204">
        <v>1</v>
      </c>
      <c r="H204" t="s">
        <v>45</v>
      </c>
      <c r="L204">
        <v>0.1</v>
      </c>
      <c r="Q204" t="s">
        <v>881</v>
      </c>
      <c r="R204" t="s">
        <v>212</v>
      </c>
      <c r="S204" t="s">
        <v>881</v>
      </c>
      <c r="T204">
        <v>1.026</v>
      </c>
      <c r="U204">
        <v>29</v>
      </c>
      <c r="V204">
        <v>1E-3</v>
      </c>
      <c r="W204">
        <v>5.0000000000000001E-3</v>
      </c>
      <c r="X204" s="9">
        <v>0.02</v>
      </c>
      <c r="Z204">
        <v>0.02</v>
      </c>
      <c r="AA204" s="9" t="s">
        <v>932</v>
      </c>
      <c r="AC204" t="s">
        <v>932</v>
      </c>
      <c r="AD204" t="s">
        <v>933</v>
      </c>
      <c r="AE204">
        <v>6.0000000000000001E-3</v>
      </c>
      <c r="AF204" t="s">
        <v>934</v>
      </c>
      <c r="AG204" t="s">
        <v>932</v>
      </c>
      <c r="AH204">
        <v>1.98</v>
      </c>
      <c r="AI204" t="s">
        <v>932</v>
      </c>
      <c r="AJ204">
        <v>4.0000000000000001E-3</v>
      </c>
      <c r="AK204" t="s">
        <v>934</v>
      </c>
      <c r="AL204">
        <v>2E-3</v>
      </c>
      <c r="AM204" t="s">
        <v>932</v>
      </c>
      <c r="AN204">
        <v>0.33</v>
      </c>
      <c r="AO204">
        <v>0.152</v>
      </c>
      <c r="AP204">
        <v>2E-3</v>
      </c>
      <c r="AQ204" t="s">
        <v>932</v>
      </c>
      <c r="AR204">
        <v>3.26</v>
      </c>
      <c r="AS204" t="s">
        <v>932</v>
      </c>
      <c r="AT204">
        <v>0.09</v>
      </c>
      <c r="AU204" t="s">
        <v>934</v>
      </c>
      <c r="AV204" t="s">
        <v>934</v>
      </c>
      <c r="AW204">
        <v>0.62</v>
      </c>
      <c r="AX204">
        <v>8.4600000000000009</v>
      </c>
      <c r="AY204">
        <v>5.8</v>
      </c>
      <c r="AZ204">
        <v>11.9</v>
      </c>
    </row>
    <row r="205" spans="1:53" x14ac:dyDescent="0.25">
      <c r="A205" t="s">
        <v>213</v>
      </c>
      <c r="B205" t="s">
        <v>275</v>
      </c>
      <c r="C205">
        <v>13</v>
      </c>
      <c r="D205">
        <f t="shared" ref="D205:D212" si="10">E204</f>
        <v>27</v>
      </c>
      <c r="E205">
        <v>28</v>
      </c>
      <c r="F205" t="s">
        <v>66</v>
      </c>
      <c r="G205">
        <v>1</v>
      </c>
      <c r="H205" t="s">
        <v>45</v>
      </c>
      <c r="L205">
        <v>0.1</v>
      </c>
      <c r="Q205" t="s">
        <v>881</v>
      </c>
      <c r="R205" t="s">
        <v>213</v>
      </c>
      <c r="S205" t="s">
        <v>881</v>
      </c>
      <c r="T205">
        <v>1.0049999999999999</v>
      </c>
      <c r="U205">
        <v>30</v>
      </c>
      <c r="V205" t="s">
        <v>934</v>
      </c>
      <c r="W205">
        <v>5.0000000000000001E-3</v>
      </c>
      <c r="X205" s="9" t="s">
        <v>932</v>
      </c>
      <c r="Z205" t="s">
        <v>932</v>
      </c>
      <c r="AA205" s="9">
        <v>0.12</v>
      </c>
      <c r="AC205">
        <v>0.12</v>
      </c>
      <c r="AD205" t="s">
        <v>933</v>
      </c>
      <c r="AE205">
        <v>6.0000000000000001E-3</v>
      </c>
      <c r="AF205" t="s">
        <v>934</v>
      </c>
      <c r="AG205" t="s">
        <v>932</v>
      </c>
      <c r="AH205">
        <v>1.92</v>
      </c>
      <c r="AI205" t="s">
        <v>932</v>
      </c>
      <c r="AJ205">
        <v>4.0000000000000001E-3</v>
      </c>
      <c r="AK205" t="s">
        <v>934</v>
      </c>
      <c r="AL205">
        <v>2E-3</v>
      </c>
      <c r="AM205" t="s">
        <v>932</v>
      </c>
      <c r="AN205">
        <v>0.23</v>
      </c>
      <c r="AO205">
        <v>9.6000000000000002E-2</v>
      </c>
      <c r="AP205">
        <v>4.0000000000000001E-3</v>
      </c>
      <c r="AQ205">
        <v>0.01</v>
      </c>
      <c r="AR205">
        <v>2.5</v>
      </c>
      <c r="AS205" t="s">
        <v>932</v>
      </c>
      <c r="AT205">
        <v>0.08</v>
      </c>
      <c r="AU205" t="s">
        <v>934</v>
      </c>
      <c r="AV205" t="s">
        <v>934</v>
      </c>
      <c r="AW205">
        <v>0.82</v>
      </c>
      <c r="AX205">
        <v>6.62</v>
      </c>
      <c r="AY205">
        <v>5.6</v>
      </c>
      <c r="AZ205">
        <v>13.2</v>
      </c>
    </row>
    <row r="206" spans="1:53" x14ac:dyDescent="0.25">
      <c r="A206" t="s">
        <v>214</v>
      </c>
      <c r="B206" t="s">
        <v>275</v>
      </c>
      <c r="C206">
        <v>13</v>
      </c>
      <c r="D206">
        <f t="shared" si="10"/>
        <v>28</v>
      </c>
      <c r="E206">
        <v>28.52</v>
      </c>
      <c r="F206" t="s">
        <v>66</v>
      </c>
      <c r="G206">
        <v>1</v>
      </c>
      <c r="H206" t="s">
        <v>45</v>
      </c>
      <c r="L206">
        <v>0.1</v>
      </c>
      <c r="Q206" t="s">
        <v>881</v>
      </c>
      <c r="R206" t="s">
        <v>214</v>
      </c>
      <c r="S206" t="s">
        <v>881</v>
      </c>
      <c r="T206">
        <v>1.034</v>
      </c>
      <c r="U206">
        <v>31</v>
      </c>
      <c r="V206">
        <v>1E-3</v>
      </c>
      <c r="W206">
        <v>5.0000000000000001E-3</v>
      </c>
      <c r="X206" s="9">
        <v>0.02</v>
      </c>
      <c r="Z206">
        <v>0.02</v>
      </c>
      <c r="AA206" s="9">
        <v>0.06</v>
      </c>
      <c r="AC206">
        <v>0.06</v>
      </c>
      <c r="AD206" t="s">
        <v>933</v>
      </c>
      <c r="AE206">
        <v>6.0000000000000001E-3</v>
      </c>
      <c r="AF206" t="s">
        <v>934</v>
      </c>
      <c r="AG206" t="s">
        <v>932</v>
      </c>
      <c r="AH206">
        <v>2.19</v>
      </c>
      <c r="AI206" t="s">
        <v>932</v>
      </c>
      <c r="AJ206">
        <v>3.0000000000000001E-3</v>
      </c>
      <c r="AK206" t="s">
        <v>934</v>
      </c>
      <c r="AL206">
        <v>2E-3</v>
      </c>
      <c r="AM206" t="s">
        <v>932</v>
      </c>
      <c r="AN206">
        <v>0.27</v>
      </c>
      <c r="AO206">
        <v>0.11799999999999999</v>
      </c>
      <c r="AP206">
        <v>3.0000000000000001E-3</v>
      </c>
      <c r="AQ206">
        <v>0.02</v>
      </c>
      <c r="AR206">
        <v>3.28</v>
      </c>
      <c r="AS206" t="s">
        <v>932</v>
      </c>
      <c r="AT206">
        <v>0.08</v>
      </c>
      <c r="AU206" t="s">
        <v>934</v>
      </c>
      <c r="AV206" t="s">
        <v>934</v>
      </c>
      <c r="AW206">
        <v>0.76</v>
      </c>
      <c r="AX206">
        <v>8.59</v>
      </c>
      <c r="AY206">
        <v>6.3</v>
      </c>
      <c r="AZ206">
        <v>15.7</v>
      </c>
    </row>
    <row r="207" spans="1:53" x14ac:dyDescent="0.25">
      <c r="A207" t="s">
        <v>215</v>
      </c>
      <c r="B207" t="s">
        <v>275</v>
      </c>
      <c r="C207">
        <v>13</v>
      </c>
      <c r="D207">
        <f t="shared" si="10"/>
        <v>28.52</v>
      </c>
      <c r="E207">
        <v>29</v>
      </c>
      <c r="F207" t="s">
        <v>66</v>
      </c>
      <c r="G207">
        <v>1</v>
      </c>
      <c r="H207" t="s">
        <v>45</v>
      </c>
      <c r="L207">
        <v>2</v>
      </c>
      <c r="O207">
        <v>2</v>
      </c>
      <c r="P207">
        <v>2</v>
      </c>
      <c r="Q207" t="s">
        <v>881</v>
      </c>
      <c r="R207" t="s">
        <v>215</v>
      </c>
      <c r="S207" t="s">
        <v>881</v>
      </c>
      <c r="T207">
        <v>1.0389999999999999</v>
      </c>
      <c r="U207">
        <v>32</v>
      </c>
      <c r="V207" t="s">
        <v>934</v>
      </c>
      <c r="W207">
        <v>8.9999999999999993E-3</v>
      </c>
      <c r="X207" s="9">
        <v>3.3</v>
      </c>
      <c r="Z207">
        <v>3.3</v>
      </c>
      <c r="AA207" s="9">
        <v>11.92</v>
      </c>
      <c r="AC207">
        <v>11.92</v>
      </c>
      <c r="AD207">
        <v>6</v>
      </c>
      <c r="AE207">
        <v>2E-3</v>
      </c>
      <c r="AF207" t="s">
        <v>934</v>
      </c>
      <c r="AG207" t="s">
        <v>932</v>
      </c>
      <c r="AH207">
        <v>2.4500000000000002</v>
      </c>
      <c r="AI207" t="s">
        <v>932</v>
      </c>
      <c r="AJ207">
        <v>3.0000000000000001E-3</v>
      </c>
      <c r="AK207">
        <v>7.3999999999999996E-2</v>
      </c>
      <c r="AL207" t="s">
        <v>934</v>
      </c>
      <c r="AM207" t="s">
        <v>932</v>
      </c>
      <c r="AN207">
        <v>0.08</v>
      </c>
      <c r="AO207">
        <v>3.3000000000000002E-2</v>
      </c>
      <c r="AP207">
        <v>4.0000000000000001E-3</v>
      </c>
      <c r="AQ207" t="s">
        <v>932</v>
      </c>
      <c r="AR207">
        <v>0.95</v>
      </c>
      <c r="AS207" t="s">
        <v>932</v>
      </c>
      <c r="AT207">
        <v>0.05</v>
      </c>
      <c r="AU207" t="s">
        <v>934</v>
      </c>
      <c r="AV207">
        <v>2E-3</v>
      </c>
      <c r="AW207">
        <v>8.49</v>
      </c>
      <c r="AX207">
        <v>2.33</v>
      </c>
      <c r="AY207">
        <v>6.8</v>
      </c>
      <c r="AZ207">
        <v>15.5</v>
      </c>
    </row>
    <row r="208" spans="1:53" x14ac:dyDescent="0.25">
      <c r="A208" t="s">
        <v>216</v>
      </c>
      <c r="B208" t="s">
        <v>275</v>
      </c>
      <c r="C208">
        <v>13</v>
      </c>
      <c r="D208">
        <f t="shared" si="10"/>
        <v>29</v>
      </c>
      <c r="E208">
        <v>30</v>
      </c>
      <c r="F208" t="s">
        <v>66</v>
      </c>
      <c r="G208">
        <v>1</v>
      </c>
      <c r="H208" t="s">
        <v>45</v>
      </c>
      <c r="L208">
        <v>2</v>
      </c>
      <c r="O208">
        <v>2</v>
      </c>
      <c r="P208">
        <v>2</v>
      </c>
      <c r="Q208" t="s">
        <v>881</v>
      </c>
      <c r="R208" t="s">
        <v>216</v>
      </c>
      <c r="S208" t="s">
        <v>881</v>
      </c>
      <c r="T208">
        <v>0.995</v>
      </c>
      <c r="U208">
        <v>33</v>
      </c>
      <c r="V208">
        <v>1E-3</v>
      </c>
      <c r="W208">
        <v>4.0000000000000001E-3</v>
      </c>
      <c r="X208" s="9">
        <v>3.15</v>
      </c>
      <c r="Z208">
        <v>3.15</v>
      </c>
      <c r="AA208" s="9">
        <v>6.46</v>
      </c>
      <c r="AC208">
        <v>6.46</v>
      </c>
      <c r="AD208">
        <v>6</v>
      </c>
      <c r="AE208">
        <v>2E-3</v>
      </c>
      <c r="AF208" t="s">
        <v>934</v>
      </c>
      <c r="AG208">
        <v>0.06</v>
      </c>
      <c r="AH208">
        <v>1.43</v>
      </c>
      <c r="AI208" t="s">
        <v>932</v>
      </c>
      <c r="AJ208">
        <v>0.21199999999999999</v>
      </c>
      <c r="AK208">
        <v>4.4999999999999998E-2</v>
      </c>
      <c r="AL208" t="s">
        <v>934</v>
      </c>
      <c r="AM208" t="s">
        <v>932</v>
      </c>
      <c r="AN208">
        <v>11.54</v>
      </c>
      <c r="AO208">
        <v>4.7E-2</v>
      </c>
      <c r="AP208">
        <v>6.0000000000000001E-3</v>
      </c>
      <c r="AQ208">
        <v>0.74</v>
      </c>
      <c r="AR208">
        <v>1.31</v>
      </c>
      <c r="AS208" t="s">
        <v>932</v>
      </c>
      <c r="AT208">
        <v>0.03</v>
      </c>
      <c r="AU208" t="s">
        <v>934</v>
      </c>
      <c r="AV208" t="s">
        <v>934</v>
      </c>
      <c r="AW208">
        <v>4.3</v>
      </c>
      <c r="AX208">
        <v>3.72</v>
      </c>
      <c r="AY208">
        <v>7.3</v>
      </c>
      <c r="AZ208">
        <v>5.9</v>
      </c>
    </row>
    <row r="209" spans="1:52" x14ac:dyDescent="0.25">
      <c r="A209" t="s">
        <v>217</v>
      </c>
      <c r="B209" t="s">
        <v>275</v>
      </c>
      <c r="C209">
        <v>13</v>
      </c>
      <c r="D209">
        <f t="shared" si="10"/>
        <v>30</v>
      </c>
      <c r="E209">
        <v>30.81</v>
      </c>
      <c r="F209" t="s">
        <v>66</v>
      </c>
      <c r="G209">
        <v>1</v>
      </c>
      <c r="H209" t="s">
        <v>45</v>
      </c>
      <c r="L209">
        <v>2</v>
      </c>
      <c r="O209">
        <v>2</v>
      </c>
      <c r="P209">
        <v>2</v>
      </c>
      <c r="Q209" t="s">
        <v>881</v>
      </c>
      <c r="R209" t="s">
        <v>217</v>
      </c>
      <c r="S209" t="s">
        <v>881</v>
      </c>
      <c r="T209">
        <v>0.98899999999999999</v>
      </c>
      <c r="U209">
        <v>34</v>
      </c>
      <c r="V209" t="s">
        <v>934</v>
      </c>
      <c r="W209">
        <v>4.0000000000000001E-3</v>
      </c>
      <c r="X209" s="9">
        <v>2.57</v>
      </c>
      <c r="Z209">
        <v>2.57</v>
      </c>
      <c r="AA209" s="9">
        <v>8.9</v>
      </c>
      <c r="AC209">
        <v>8.9</v>
      </c>
      <c r="AD209">
        <v>3</v>
      </c>
      <c r="AE209">
        <v>3.0000000000000001E-3</v>
      </c>
      <c r="AF209">
        <v>1E-3</v>
      </c>
      <c r="AG209">
        <v>0.03</v>
      </c>
      <c r="AH209">
        <v>1.4</v>
      </c>
      <c r="AI209" t="s">
        <v>932</v>
      </c>
      <c r="AJ209">
        <v>0.29599999999999999</v>
      </c>
      <c r="AK209">
        <v>4.8000000000000001E-2</v>
      </c>
      <c r="AL209">
        <v>3.0000000000000001E-3</v>
      </c>
      <c r="AM209" t="s">
        <v>932</v>
      </c>
      <c r="AN209">
        <v>2.9</v>
      </c>
      <c r="AO209">
        <v>4.1000000000000002E-2</v>
      </c>
      <c r="AP209">
        <v>4.0000000000000001E-3</v>
      </c>
      <c r="AQ209">
        <v>0.04</v>
      </c>
      <c r="AR209">
        <v>1.05</v>
      </c>
      <c r="AS209" t="s">
        <v>932</v>
      </c>
      <c r="AT209">
        <v>0.03</v>
      </c>
      <c r="AU209" t="s">
        <v>934</v>
      </c>
      <c r="AV209" t="s">
        <v>934</v>
      </c>
      <c r="AW209">
        <v>3.35</v>
      </c>
      <c r="AX209">
        <v>12.16</v>
      </c>
      <c r="AY209">
        <v>3.4</v>
      </c>
      <c r="AZ209">
        <v>5.3</v>
      </c>
    </row>
    <row r="210" spans="1:52" x14ac:dyDescent="0.25">
      <c r="A210" t="s">
        <v>218</v>
      </c>
      <c r="B210" t="s">
        <v>275</v>
      </c>
      <c r="C210">
        <v>13</v>
      </c>
      <c r="D210">
        <f t="shared" si="10"/>
        <v>30.81</v>
      </c>
      <c r="E210">
        <v>31.4</v>
      </c>
      <c r="F210" t="s">
        <v>66</v>
      </c>
      <c r="G210">
        <v>1</v>
      </c>
      <c r="H210" t="s">
        <v>45</v>
      </c>
      <c r="O210">
        <v>8</v>
      </c>
      <c r="P210">
        <v>1</v>
      </c>
      <c r="Q210" t="s">
        <v>881</v>
      </c>
      <c r="R210" t="s">
        <v>218</v>
      </c>
      <c r="S210" t="s">
        <v>881</v>
      </c>
      <c r="T210">
        <v>0.98399999999999999</v>
      </c>
      <c r="U210">
        <v>35</v>
      </c>
      <c r="V210" t="s">
        <v>934</v>
      </c>
      <c r="W210">
        <v>3.0000000000000001E-3</v>
      </c>
      <c r="X210" s="9">
        <v>1.44</v>
      </c>
      <c r="Z210">
        <v>1.44</v>
      </c>
      <c r="AA210" s="9">
        <v>5.46</v>
      </c>
      <c r="AC210">
        <v>5.46</v>
      </c>
      <c r="AD210" t="s">
        <v>933</v>
      </c>
      <c r="AE210">
        <v>2E-3</v>
      </c>
      <c r="AF210" t="s">
        <v>934</v>
      </c>
      <c r="AG210">
        <v>0.04</v>
      </c>
      <c r="AH210">
        <v>0.97</v>
      </c>
      <c r="AI210" t="s">
        <v>932</v>
      </c>
      <c r="AJ210">
        <v>0.27200000000000002</v>
      </c>
      <c r="AK210">
        <v>2.1999999999999999E-2</v>
      </c>
      <c r="AL210" t="s">
        <v>934</v>
      </c>
      <c r="AM210" t="s">
        <v>932</v>
      </c>
      <c r="AN210">
        <v>6.83</v>
      </c>
      <c r="AO210">
        <v>1.9E-2</v>
      </c>
      <c r="AP210">
        <v>2E-3</v>
      </c>
      <c r="AQ210">
        <v>0.1</v>
      </c>
      <c r="AR210">
        <v>0.38</v>
      </c>
      <c r="AS210" t="s">
        <v>932</v>
      </c>
      <c r="AT210">
        <v>0.02</v>
      </c>
      <c r="AU210" t="s">
        <v>934</v>
      </c>
      <c r="AV210" t="s">
        <v>934</v>
      </c>
      <c r="AW210">
        <v>0.45</v>
      </c>
      <c r="AX210">
        <v>34.630000000000003</v>
      </c>
      <c r="AY210">
        <v>6.2</v>
      </c>
      <c r="AZ210">
        <v>2.7</v>
      </c>
    </row>
    <row r="211" spans="1:52" x14ac:dyDescent="0.25">
      <c r="A211" t="s">
        <v>219</v>
      </c>
      <c r="B211" t="s">
        <v>275</v>
      </c>
      <c r="C211">
        <v>13</v>
      </c>
      <c r="D211">
        <f t="shared" si="10"/>
        <v>31.4</v>
      </c>
      <c r="E211">
        <v>32</v>
      </c>
      <c r="F211" t="s">
        <v>66</v>
      </c>
      <c r="G211">
        <v>1</v>
      </c>
      <c r="H211" t="s">
        <v>45</v>
      </c>
      <c r="O211">
        <v>10</v>
      </c>
      <c r="P211">
        <v>1</v>
      </c>
      <c r="Q211" t="s">
        <v>881</v>
      </c>
      <c r="R211" t="s">
        <v>219</v>
      </c>
      <c r="S211" t="s">
        <v>881</v>
      </c>
      <c r="T211">
        <v>1.018</v>
      </c>
      <c r="U211">
        <v>36</v>
      </c>
      <c r="V211" t="s">
        <v>934</v>
      </c>
      <c r="W211">
        <v>3.0000000000000001E-3</v>
      </c>
      <c r="X211" s="9">
        <v>1.1200000000000001</v>
      </c>
      <c r="Z211">
        <v>1.1200000000000001</v>
      </c>
      <c r="AA211" s="9">
        <v>6.75</v>
      </c>
      <c r="AC211">
        <v>6.75</v>
      </c>
      <c r="AD211" t="s">
        <v>933</v>
      </c>
      <c r="AE211">
        <v>3.0000000000000001E-3</v>
      </c>
      <c r="AF211" t="s">
        <v>934</v>
      </c>
      <c r="AG211">
        <v>0.01</v>
      </c>
      <c r="AH211">
        <v>1.63</v>
      </c>
      <c r="AI211" t="s">
        <v>932</v>
      </c>
      <c r="AJ211">
        <v>5.5E-2</v>
      </c>
      <c r="AK211">
        <v>1.7000000000000001E-2</v>
      </c>
      <c r="AL211">
        <v>2E-3</v>
      </c>
      <c r="AM211" t="s">
        <v>932</v>
      </c>
      <c r="AN211">
        <v>1.57</v>
      </c>
      <c r="AO211">
        <v>4.8000000000000001E-2</v>
      </c>
      <c r="AP211">
        <v>4.0000000000000001E-3</v>
      </c>
      <c r="AQ211">
        <v>0.06</v>
      </c>
      <c r="AR211">
        <v>0.92</v>
      </c>
      <c r="AS211" t="s">
        <v>932</v>
      </c>
      <c r="AT211">
        <v>0.08</v>
      </c>
      <c r="AU211" t="s">
        <v>934</v>
      </c>
      <c r="AV211" t="s">
        <v>934</v>
      </c>
      <c r="AW211">
        <v>3.26</v>
      </c>
      <c r="AX211">
        <v>28.17</v>
      </c>
      <c r="AY211">
        <v>2.5</v>
      </c>
      <c r="AZ211">
        <v>1.9</v>
      </c>
    </row>
    <row r="212" spans="1:52" x14ac:dyDescent="0.25">
      <c r="A212" t="s">
        <v>220</v>
      </c>
      <c r="B212" t="s">
        <v>275</v>
      </c>
      <c r="C212">
        <v>13</v>
      </c>
      <c r="D212">
        <f t="shared" si="10"/>
        <v>32</v>
      </c>
      <c r="E212">
        <v>33</v>
      </c>
      <c r="F212" t="s">
        <v>66</v>
      </c>
      <c r="G212">
        <v>1</v>
      </c>
      <c r="H212" t="s">
        <v>45</v>
      </c>
      <c r="O212">
        <v>10</v>
      </c>
      <c r="P212">
        <v>1</v>
      </c>
      <c r="Q212" t="s">
        <v>881</v>
      </c>
      <c r="R212" t="s">
        <v>220</v>
      </c>
      <c r="S212" t="s">
        <v>881</v>
      </c>
      <c r="T212">
        <v>1.0269999999999999</v>
      </c>
      <c r="U212">
        <v>37</v>
      </c>
      <c r="V212" t="s">
        <v>934</v>
      </c>
      <c r="W212">
        <v>3.0000000000000001E-3</v>
      </c>
      <c r="X212" s="9">
        <v>1.42</v>
      </c>
      <c r="Z212">
        <v>1.42</v>
      </c>
      <c r="AA212" s="9">
        <v>6.98</v>
      </c>
      <c r="AC212">
        <v>6.98</v>
      </c>
      <c r="AD212" t="s">
        <v>933</v>
      </c>
      <c r="AE212">
        <v>3.0000000000000001E-3</v>
      </c>
      <c r="AF212" t="s">
        <v>934</v>
      </c>
      <c r="AG212" t="s">
        <v>932</v>
      </c>
      <c r="AH212">
        <v>2.5499999999999998</v>
      </c>
      <c r="AI212" t="s">
        <v>932</v>
      </c>
      <c r="AJ212">
        <v>3.2000000000000001E-2</v>
      </c>
      <c r="AK212">
        <v>1.6E-2</v>
      </c>
      <c r="AL212">
        <v>1E-3</v>
      </c>
      <c r="AM212" t="s">
        <v>932</v>
      </c>
      <c r="AN212">
        <v>1.51</v>
      </c>
      <c r="AO212">
        <v>3.9E-2</v>
      </c>
      <c r="AP212">
        <v>4.0000000000000001E-3</v>
      </c>
      <c r="AQ212">
        <v>0.05</v>
      </c>
      <c r="AR212">
        <v>0.67</v>
      </c>
      <c r="AS212" t="s">
        <v>932</v>
      </c>
      <c r="AT212">
        <v>0.08</v>
      </c>
      <c r="AU212" t="s">
        <v>934</v>
      </c>
      <c r="AV212" t="s">
        <v>934</v>
      </c>
      <c r="AW212">
        <v>4.9400000000000004</v>
      </c>
      <c r="AX212">
        <v>25.61</v>
      </c>
      <c r="AY212">
        <v>2.8</v>
      </c>
      <c r="AZ212">
        <v>2.2999999999999998</v>
      </c>
    </row>
    <row r="213" spans="1:52" x14ac:dyDescent="0.25">
      <c r="A213" t="s">
        <v>221</v>
      </c>
      <c r="B213" t="s">
        <v>275</v>
      </c>
      <c r="C213">
        <v>13</v>
      </c>
      <c r="F213">
        <v>1</v>
      </c>
      <c r="H213" t="s">
        <v>58</v>
      </c>
      <c r="I213" t="s">
        <v>275</v>
      </c>
      <c r="K213" t="s">
        <v>48</v>
      </c>
      <c r="Q213" t="s">
        <v>881</v>
      </c>
      <c r="R213" t="s">
        <v>221</v>
      </c>
      <c r="S213" t="s">
        <v>881</v>
      </c>
      <c r="T213">
        <v>1.008</v>
      </c>
      <c r="U213">
        <v>38</v>
      </c>
      <c r="V213" t="s">
        <v>934</v>
      </c>
      <c r="W213">
        <v>3.0000000000000001E-3</v>
      </c>
      <c r="X213" s="9" t="s">
        <v>932</v>
      </c>
      <c r="Z213" t="s">
        <v>932</v>
      </c>
      <c r="AA213" s="9">
        <v>0.01</v>
      </c>
      <c r="AC213">
        <v>0.01</v>
      </c>
      <c r="AD213" t="s">
        <v>933</v>
      </c>
      <c r="AE213">
        <v>1.2999999999999999E-2</v>
      </c>
      <c r="AF213">
        <v>3.0000000000000001E-3</v>
      </c>
      <c r="AG213">
        <v>0.04</v>
      </c>
      <c r="AH213">
        <v>4.1100000000000003</v>
      </c>
      <c r="AI213" t="s">
        <v>932</v>
      </c>
      <c r="AJ213">
        <v>7.0000000000000001E-3</v>
      </c>
      <c r="AK213" t="s">
        <v>934</v>
      </c>
      <c r="AL213" t="s">
        <v>934</v>
      </c>
      <c r="AM213" t="s">
        <v>932</v>
      </c>
      <c r="AN213">
        <v>0.91</v>
      </c>
      <c r="AO213">
        <v>0.115</v>
      </c>
      <c r="AP213">
        <v>2E-3</v>
      </c>
      <c r="AQ213">
        <v>2.17</v>
      </c>
      <c r="AR213">
        <v>0.85</v>
      </c>
      <c r="AS213">
        <v>0.21</v>
      </c>
      <c r="AT213">
        <v>0.04</v>
      </c>
      <c r="AU213" t="s">
        <v>934</v>
      </c>
      <c r="AV213" t="s">
        <v>934</v>
      </c>
      <c r="AW213" t="s">
        <v>936</v>
      </c>
      <c r="AX213">
        <v>0.14000000000000001</v>
      </c>
      <c r="AY213">
        <v>1</v>
      </c>
      <c r="AZ213" t="s">
        <v>946</v>
      </c>
    </row>
    <row r="214" spans="1:52" x14ac:dyDescent="0.25">
      <c r="A214" t="s">
        <v>222</v>
      </c>
      <c r="B214" t="s">
        <v>275</v>
      </c>
      <c r="C214">
        <v>13</v>
      </c>
      <c r="D214">
        <f>E212</f>
        <v>33</v>
      </c>
      <c r="E214">
        <v>34</v>
      </c>
      <c r="F214" t="s">
        <v>66</v>
      </c>
      <c r="G214">
        <v>1</v>
      </c>
      <c r="H214" t="s">
        <v>45</v>
      </c>
      <c r="O214">
        <v>10</v>
      </c>
      <c r="P214">
        <v>2</v>
      </c>
      <c r="Q214" t="s">
        <v>881</v>
      </c>
      <c r="R214" t="s">
        <v>222</v>
      </c>
      <c r="S214" t="s">
        <v>881</v>
      </c>
      <c r="T214">
        <v>1.0029999999999999</v>
      </c>
      <c r="U214">
        <v>39</v>
      </c>
      <c r="V214" t="s">
        <v>934</v>
      </c>
      <c r="W214">
        <v>2E-3</v>
      </c>
      <c r="X214" s="9">
        <v>1.77</v>
      </c>
      <c r="Z214">
        <v>1.77</v>
      </c>
      <c r="AA214" s="9">
        <v>6.65</v>
      </c>
      <c r="AC214">
        <v>6.65</v>
      </c>
      <c r="AD214" t="s">
        <v>933</v>
      </c>
      <c r="AE214">
        <v>2E-3</v>
      </c>
      <c r="AF214" t="s">
        <v>934</v>
      </c>
      <c r="AG214" t="s">
        <v>932</v>
      </c>
      <c r="AH214">
        <v>1.32</v>
      </c>
      <c r="AI214" t="s">
        <v>932</v>
      </c>
      <c r="AJ214">
        <v>5.8000000000000003E-2</v>
      </c>
      <c r="AK214">
        <v>3.2000000000000001E-2</v>
      </c>
      <c r="AL214">
        <v>1E-3</v>
      </c>
      <c r="AM214" t="s">
        <v>932</v>
      </c>
      <c r="AN214">
        <v>0.12</v>
      </c>
      <c r="AO214">
        <v>3.7999999999999999E-2</v>
      </c>
      <c r="AP214">
        <v>4.0000000000000001E-3</v>
      </c>
      <c r="AQ214">
        <v>0.05</v>
      </c>
      <c r="AR214">
        <v>0.99</v>
      </c>
      <c r="AS214" t="s">
        <v>932</v>
      </c>
      <c r="AT214">
        <v>0.12</v>
      </c>
      <c r="AU214" t="s">
        <v>934</v>
      </c>
      <c r="AV214" t="s">
        <v>934</v>
      </c>
      <c r="AW214">
        <v>2.74</v>
      </c>
      <c r="AX214">
        <v>32.200000000000003</v>
      </c>
      <c r="AY214">
        <v>2</v>
      </c>
      <c r="AZ214">
        <v>1.1000000000000001</v>
      </c>
    </row>
    <row r="215" spans="1:52" x14ac:dyDescent="0.25">
      <c r="A215" t="s">
        <v>223</v>
      </c>
      <c r="B215" t="s">
        <v>275</v>
      </c>
      <c r="C215">
        <v>13</v>
      </c>
      <c r="D215">
        <f>E214</f>
        <v>34</v>
      </c>
      <c r="E215">
        <v>35</v>
      </c>
      <c r="F215" t="s">
        <v>66</v>
      </c>
      <c r="G215">
        <v>1</v>
      </c>
      <c r="H215" t="s">
        <v>45</v>
      </c>
      <c r="O215">
        <v>10</v>
      </c>
      <c r="P215">
        <v>2</v>
      </c>
      <c r="Q215" t="s">
        <v>881</v>
      </c>
      <c r="R215" t="s">
        <v>223</v>
      </c>
      <c r="S215" t="s">
        <v>881</v>
      </c>
      <c r="T215">
        <v>1.034</v>
      </c>
      <c r="U215">
        <v>40</v>
      </c>
      <c r="V215" t="s">
        <v>934</v>
      </c>
      <c r="W215">
        <v>1E-3</v>
      </c>
      <c r="X215" s="9">
        <v>2.4500000000000002</v>
      </c>
      <c r="Z215">
        <v>2.4500000000000002</v>
      </c>
      <c r="AA215" s="9">
        <v>5.09</v>
      </c>
      <c r="AC215">
        <v>5.09</v>
      </c>
      <c r="AD215" t="s">
        <v>933</v>
      </c>
      <c r="AE215" t="s">
        <v>934</v>
      </c>
      <c r="AF215" t="s">
        <v>934</v>
      </c>
      <c r="AG215" t="s">
        <v>932</v>
      </c>
      <c r="AH215">
        <v>0.27</v>
      </c>
      <c r="AI215" t="s">
        <v>932</v>
      </c>
      <c r="AJ215">
        <v>5.2999999999999999E-2</v>
      </c>
      <c r="AK215">
        <v>3.3000000000000002E-2</v>
      </c>
      <c r="AL215">
        <v>1E-3</v>
      </c>
      <c r="AM215" t="s">
        <v>932</v>
      </c>
      <c r="AN215">
        <v>0.33</v>
      </c>
      <c r="AO215">
        <v>7.0000000000000001E-3</v>
      </c>
      <c r="AP215">
        <v>2E-3</v>
      </c>
      <c r="AQ215">
        <v>0.02</v>
      </c>
      <c r="AR215">
        <v>0.17</v>
      </c>
      <c r="AS215" t="s">
        <v>932</v>
      </c>
      <c r="AT215">
        <v>0.03</v>
      </c>
      <c r="AU215" t="s">
        <v>934</v>
      </c>
      <c r="AV215" t="s">
        <v>934</v>
      </c>
      <c r="AW215">
        <v>1.92</v>
      </c>
      <c r="AX215">
        <v>33.97</v>
      </c>
      <c r="AY215">
        <v>1.1000000000000001</v>
      </c>
      <c r="AZ215">
        <v>1.1000000000000001</v>
      </c>
    </row>
    <row r="216" spans="1:52" x14ac:dyDescent="0.25">
      <c r="A216" t="s">
        <v>224</v>
      </c>
      <c r="B216" t="s">
        <v>275</v>
      </c>
      <c r="C216">
        <v>13</v>
      </c>
      <c r="D216">
        <f>E215</f>
        <v>35</v>
      </c>
      <c r="E216">
        <v>36</v>
      </c>
      <c r="F216" t="s">
        <v>66</v>
      </c>
      <c r="G216">
        <v>1</v>
      </c>
      <c r="H216" t="s">
        <v>45</v>
      </c>
      <c r="O216">
        <v>8</v>
      </c>
      <c r="P216">
        <v>1</v>
      </c>
      <c r="Q216" t="s">
        <v>881</v>
      </c>
      <c r="R216" t="s">
        <v>224</v>
      </c>
      <c r="S216" t="s">
        <v>881</v>
      </c>
      <c r="T216">
        <v>0.99299999999999999</v>
      </c>
      <c r="U216">
        <v>41</v>
      </c>
      <c r="V216" t="s">
        <v>934</v>
      </c>
      <c r="W216">
        <v>1E-3</v>
      </c>
      <c r="X216" s="9">
        <v>2</v>
      </c>
      <c r="Z216">
        <v>2</v>
      </c>
      <c r="AA216" s="9">
        <v>5</v>
      </c>
      <c r="AC216">
        <v>5</v>
      </c>
      <c r="AD216" t="s">
        <v>933</v>
      </c>
      <c r="AE216" t="s">
        <v>934</v>
      </c>
      <c r="AF216" t="s">
        <v>934</v>
      </c>
      <c r="AG216" t="s">
        <v>932</v>
      </c>
      <c r="AH216">
        <v>0.28000000000000003</v>
      </c>
      <c r="AI216" t="s">
        <v>932</v>
      </c>
      <c r="AJ216">
        <v>5.0999999999999997E-2</v>
      </c>
      <c r="AK216">
        <v>3.1E-2</v>
      </c>
      <c r="AL216" t="s">
        <v>934</v>
      </c>
      <c r="AM216" t="s">
        <v>932</v>
      </c>
      <c r="AN216">
        <v>0.89</v>
      </c>
      <c r="AO216">
        <v>0.01</v>
      </c>
      <c r="AP216">
        <v>2E-3</v>
      </c>
      <c r="AQ216">
        <v>0.02</v>
      </c>
      <c r="AR216">
        <v>0.18</v>
      </c>
      <c r="AS216" t="s">
        <v>932</v>
      </c>
      <c r="AT216">
        <v>0.03</v>
      </c>
      <c r="AU216" t="s">
        <v>934</v>
      </c>
      <c r="AV216" t="s">
        <v>934</v>
      </c>
      <c r="AW216">
        <v>1.79</v>
      </c>
      <c r="AX216">
        <v>35.32</v>
      </c>
      <c r="AY216">
        <v>1</v>
      </c>
      <c r="AZ216">
        <v>0.7</v>
      </c>
    </row>
    <row r="217" spans="1:52" x14ac:dyDescent="0.25">
      <c r="A217" t="s">
        <v>225</v>
      </c>
      <c r="B217" t="s">
        <v>275</v>
      </c>
      <c r="C217">
        <v>13</v>
      </c>
      <c r="D217">
        <f>E216</f>
        <v>36</v>
      </c>
      <c r="E217">
        <v>37</v>
      </c>
      <c r="F217" t="s">
        <v>66</v>
      </c>
      <c r="G217">
        <v>1</v>
      </c>
      <c r="H217" t="s">
        <v>45</v>
      </c>
      <c r="O217">
        <v>5</v>
      </c>
      <c r="P217">
        <v>1</v>
      </c>
      <c r="Q217" t="s">
        <v>881</v>
      </c>
      <c r="R217" t="s">
        <v>225</v>
      </c>
      <c r="S217" t="s">
        <v>881</v>
      </c>
      <c r="T217">
        <v>1.024</v>
      </c>
      <c r="U217">
        <v>42</v>
      </c>
      <c r="V217" t="s">
        <v>934</v>
      </c>
      <c r="W217">
        <v>1E-3</v>
      </c>
      <c r="X217" s="9">
        <v>2.61</v>
      </c>
      <c r="Z217">
        <v>2.61</v>
      </c>
      <c r="AA217" s="9">
        <v>4.46</v>
      </c>
      <c r="AC217">
        <v>4.46</v>
      </c>
      <c r="AD217" t="s">
        <v>933</v>
      </c>
      <c r="AE217" t="s">
        <v>934</v>
      </c>
      <c r="AF217" t="s">
        <v>934</v>
      </c>
      <c r="AG217" t="s">
        <v>932</v>
      </c>
      <c r="AH217">
        <v>0.39</v>
      </c>
      <c r="AI217" t="s">
        <v>932</v>
      </c>
      <c r="AJ217">
        <v>3.5000000000000003E-2</v>
      </c>
      <c r="AK217">
        <v>2.8000000000000001E-2</v>
      </c>
      <c r="AL217" t="s">
        <v>934</v>
      </c>
      <c r="AM217" t="s">
        <v>932</v>
      </c>
      <c r="AN217">
        <v>0.13</v>
      </c>
      <c r="AO217">
        <v>1.4999999999999999E-2</v>
      </c>
      <c r="AP217">
        <v>3.0000000000000001E-3</v>
      </c>
      <c r="AQ217">
        <v>0.02</v>
      </c>
      <c r="AR217">
        <v>0.22</v>
      </c>
      <c r="AS217" t="s">
        <v>932</v>
      </c>
      <c r="AT217">
        <v>0.03</v>
      </c>
      <c r="AU217" t="s">
        <v>934</v>
      </c>
      <c r="AV217" t="s">
        <v>934</v>
      </c>
      <c r="AW217">
        <v>2.14</v>
      </c>
      <c r="AX217">
        <v>40.630000000000003</v>
      </c>
      <c r="AY217">
        <v>1.2</v>
      </c>
      <c r="AZ217">
        <v>2.1</v>
      </c>
    </row>
    <row r="218" spans="1:52" x14ac:dyDescent="0.25">
      <c r="A218" t="s">
        <v>226</v>
      </c>
      <c r="B218" t="s">
        <v>275</v>
      </c>
      <c r="C218">
        <v>13</v>
      </c>
      <c r="D218">
        <f>E217</f>
        <v>37</v>
      </c>
      <c r="E218">
        <v>38</v>
      </c>
      <c r="F218" t="s">
        <v>66</v>
      </c>
      <c r="G218">
        <v>1</v>
      </c>
      <c r="H218" t="s">
        <v>45</v>
      </c>
      <c r="O218">
        <v>5</v>
      </c>
      <c r="P218">
        <v>2</v>
      </c>
      <c r="Q218" t="s">
        <v>881</v>
      </c>
      <c r="R218" t="s">
        <v>226</v>
      </c>
      <c r="S218" t="s">
        <v>881</v>
      </c>
      <c r="T218">
        <v>0.995</v>
      </c>
      <c r="U218">
        <v>43</v>
      </c>
      <c r="V218" t="s">
        <v>934</v>
      </c>
      <c r="W218">
        <v>3.0000000000000001E-3</v>
      </c>
      <c r="X218" s="9">
        <v>1.83</v>
      </c>
      <c r="Z218">
        <v>1.83</v>
      </c>
      <c r="AA218" s="9">
        <v>4.9800000000000004</v>
      </c>
      <c r="AC218">
        <v>4.9800000000000004</v>
      </c>
      <c r="AD218" t="s">
        <v>933</v>
      </c>
      <c r="AE218">
        <v>2E-3</v>
      </c>
      <c r="AF218" t="s">
        <v>934</v>
      </c>
      <c r="AG218" t="s">
        <v>932</v>
      </c>
      <c r="AH218">
        <v>0.9</v>
      </c>
      <c r="AI218" t="s">
        <v>932</v>
      </c>
      <c r="AJ218">
        <v>4.7E-2</v>
      </c>
      <c r="AK218">
        <v>1.7999999999999999E-2</v>
      </c>
      <c r="AL218" t="s">
        <v>934</v>
      </c>
      <c r="AM218" t="s">
        <v>932</v>
      </c>
      <c r="AN218">
        <v>0.59</v>
      </c>
      <c r="AO218">
        <v>2.5000000000000001E-2</v>
      </c>
      <c r="AP218">
        <v>4.0000000000000001E-3</v>
      </c>
      <c r="AQ218">
        <v>0.04</v>
      </c>
      <c r="AR218">
        <v>0.32</v>
      </c>
      <c r="AS218" t="s">
        <v>932</v>
      </c>
      <c r="AT218">
        <v>0.05</v>
      </c>
      <c r="AU218" t="s">
        <v>934</v>
      </c>
      <c r="AV218" t="s">
        <v>934</v>
      </c>
      <c r="AW218">
        <v>2.23</v>
      </c>
      <c r="AX218">
        <v>31.94</v>
      </c>
      <c r="AY218">
        <v>1.3</v>
      </c>
      <c r="AZ218">
        <v>2.4</v>
      </c>
    </row>
    <row r="219" spans="1:52" x14ac:dyDescent="0.25">
      <c r="A219" t="s">
        <v>277</v>
      </c>
      <c r="B219" t="s">
        <v>275</v>
      </c>
      <c r="C219">
        <v>13</v>
      </c>
      <c r="F219">
        <v>1</v>
      </c>
      <c r="G219">
        <v>1</v>
      </c>
      <c r="H219" t="s">
        <v>51</v>
      </c>
      <c r="I219" t="s">
        <v>226</v>
      </c>
      <c r="J219" t="s">
        <v>63</v>
      </c>
    </row>
    <row r="220" spans="1:52" x14ac:dyDescent="0.25">
      <c r="A220" t="s">
        <v>227</v>
      </c>
      <c r="B220" t="s">
        <v>275</v>
      </c>
      <c r="C220">
        <v>13</v>
      </c>
      <c r="D220">
        <f>E218</f>
        <v>38</v>
      </c>
      <c r="E220">
        <v>39</v>
      </c>
      <c r="F220" t="s">
        <v>66</v>
      </c>
      <c r="G220">
        <v>1</v>
      </c>
      <c r="H220" t="s">
        <v>45</v>
      </c>
      <c r="O220">
        <v>8</v>
      </c>
      <c r="P220">
        <v>2</v>
      </c>
      <c r="Q220" t="s">
        <v>881</v>
      </c>
      <c r="R220" t="s">
        <v>227</v>
      </c>
      <c r="S220" t="s">
        <v>881</v>
      </c>
      <c r="T220">
        <v>1.0229999999999999</v>
      </c>
      <c r="U220">
        <v>44</v>
      </c>
      <c r="V220" t="s">
        <v>934</v>
      </c>
      <c r="W220">
        <v>3.0000000000000001E-3</v>
      </c>
      <c r="X220" s="9">
        <v>1.35</v>
      </c>
      <c r="Z220">
        <v>1.35</v>
      </c>
      <c r="AA220" s="9">
        <v>5.14</v>
      </c>
      <c r="AC220">
        <v>5.14</v>
      </c>
      <c r="AD220" t="s">
        <v>933</v>
      </c>
      <c r="AE220">
        <v>2E-3</v>
      </c>
      <c r="AF220" t="s">
        <v>934</v>
      </c>
      <c r="AG220" t="s">
        <v>932</v>
      </c>
      <c r="AH220">
        <v>0.96</v>
      </c>
      <c r="AI220" t="s">
        <v>932</v>
      </c>
      <c r="AJ220">
        <v>2.1999999999999999E-2</v>
      </c>
      <c r="AK220">
        <v>1.7999999999999999E-2</v>
      </c>
      <c r="AL220">
        <v>1E-3</v>
      </c>
      <c r="AM220" t="s">
        <v>932</v>
      </c>
      <c r="AN220">
        <v>1.61</v>
      </c>
      <c r="AO220">
        <v>3.1E-2</v>
      </c>
      <c r="AP220">
        <v>4.0000000000000001E-3</v>
      </c>
      <c r="AQ220">
        <v>0.08</v>
      </c>
      <c r="AR220">
        <v>0.56000000000000005</v>
      </c>
      <c r="AS220" t="s">
        <v>932</v>
      </c>
      <c r="AT220">
        <v>0.09</v>
      </c>
      <c r="AU220" t="s">
        <v>934</v>
      </c>
      <c r="AV220" t="s">
        <v>934</v>
      </c>
      <c r="AW220">
        <v>2.77</v>
      </c>
      <c r="AX220">
        <v>27.35</v>
      </c>
      <c r="AY220">
        <v>2</v>
      </c>
      <c r="AZ220">
        <v>17.8</v>
      </c>
    </row>
    <row r="221" spans="1:52" x14ac:dyDescent="0.25">
      <c r="A221" t="s">
        <v>228</v>
      </c>
      <c r="B221" t="s">
        <v>275</v>
      </c>
      <c r="C221">
        <v>13</v>
      </c>
      <c r="D221">
        <f>E220</f>
        <v>39</v>
      </c>
      <c r="E221">
        <v>40</v>
      </c>
      <c r="F221" t="s">
        <v>66</v>
      </c>
      <c r="G221">
        <v>1</v>
      </c>
      <c r="H221" t="s">
        <v>45</v>
      </c>
      <c r="O221">
        <v>8</v>
      </c>
      <c r="P221">
        <v>1</v>
      </c>
      <c r="Q221" t="s">
        <v>881</v>
      </c>
      <c r="R221" t="s">
        <v>228</v>
      </c>
      <c r="S221" t="s">
        <v>881</v>
      </c>
      <c r="T221">
        <v>1.018</v>
      </c>
      <c r="U221">
        <v>45</v>
      </c>
      <c r="V221" t="s">
        <v>934</v>
      </c>
      <c r="W221">
        <v>3.0000000000000001E-3</v>
      </c>
      <c r="X221" s="9">
        <v>1.4</v>
      </c>
      <c r="Z221">
        <v>1.4</v>
      </c>
      <c r="AA221" s="9">
        <v>4.6100000000000003</v>
      </c>
      <c r="AC221">
        <v>4.6100000000000003</v>
      </c>
      <c r="AD221" t="s">
        <v>933</v>
      </c>
      <c r="AE221">
        <v>3.0000000000000001E-3</v>
      </c>
      <c r="AF221" t="s">
        <v>934</v>
      </c>
      <c r="AG221">
        <v>0.01</v>
      </c>
      <c r="AH221">
        <v>1.59</v>
      </c>
      <c r="AI221" t="s">
        <v>932</v>
      </c>
      <c r="AJ221">
        <v>6.0000000000000001E-3</v>
      </c>
      <c r="AK221">
        <v>1.9E-2</v>
      </c>
      <c r="AL221">
        <v>1E-3</v>
      </c>
      <c r="AM221" t="s">
        <v>932</v>
      </c>
      <c r="AN221">
        <v>1.34</v>
      </c>
      <c r="AO221">
        <v>4.4999999999999998E-2</v>
      </c>
      <c r="AP221">
        <v>7.0000000000000001E-3</v>
      </c>
      <c r="AQ221">
        <v>0.06</v>
      </c>
      <c r="AR221">
        <v>0.84</v>
      </c>
      <c r="AS221" t="s">
        <v>932</v>
      </c>
      <c r="AT221">
        <v>0.12</v>
      </c>
      <c r="AU221" t="s">
        <v>934</v>
      </c>
      <c r="AV221" t="s">
        <v>934</v>
      </c>
      <c r="AW221">
        <v>3.52</v>
      </c>
      <c r="AX221">
        <v>21.31</v>
      </c>
      <c r="AY221">
        <v>3.2</v>
      </c>
      <c r="AZ221">
        <v>7.6</v>
      </c>
    </row>
    <row r="222" spans="1:52" x14ac:dyDescent="0.25">
      <c r="A222" t="s">
        <v>229</v>
      </c>
      <c r="B222" t="s">
        <v>275</v>
      </c>
      <c r="C222">
        <v>13</v>
      </c>
      <c r="D222">
        <f>E221</f>
        <v>40</v>
      </c>
      <c r="E222">
        <v>41</v>
      </c>
      <c r="F222" t="s">
        <v>66</v>
      </c>
      <c r="G222">
        <v>1</v>
      </c>
      <c r="H222" t="s">
        <v>45</v>
      </c>
      <c r="O222">
        <v>8</v>
      </c>
      <c r="P222">
        <v>1</v>
      </c>
      <c r="Q222" t="s">
        <v>881</v>
      </c>
      <c r="R222" t="s">
        <v>229</v>
      </c>
      <c r="S222" t="s">
        <v>881</v>
      </c>
      <c r="T222">
        <v>1.0029999999999999</v>
      </c>
      <c r="U222">
        <v>46</v>
      </c>
      <c r="V222" t="s">
        <v>934</v>
      </c>
      <c r="W222">
        <v>3.0000000000000001E-3</v>
      </c>
      <c r="X222" s="9">
        <v>1.37</v>
      </c>
      <c r="Z222">
        <v>1.37</v>
      </c>
      <c r="AA222" s="9">
        <v>4.76</v>
      </c>
      <c r="AC222">
        <v>4.76</v>
      </c>
      <c r="AD222" t="s">
        <v>933</v>
      </c>
      <c r="AE222">
        <v>3.0000000000000001E-3</v>
      </c>
      <c r="AF222" t="s">
        <v>934</v>
      </c>
      <c r="AG222" t="s">
        <v>932</v>
      </c>
      <c r="AH222">
        <v>1.27</v>
      </c>
      <c r="AI222" t="s">
        <v>932</v>
      </c>
      <c r="AJ222">
        <v>0.03</v>
      </c>
      <c r="AK222">
        <v>1.7000000000000001E-2</v>
      </c>
      <c r="AL222" t="s">
        <v>934</v>
      </c>
      <c r="AM222" t="s">
        <v>932</v>
      </c>
      <c r="AN222">
        <v>0.39</v>
      </c>
      <c r="AO222">
        <v>5.8999999999999997E-2</v>
      </c>
      <c r="AP222">
        <v>5.0000000000000001E-3</v>
      </c>
      <c r="AQ222">
        <v>0.03</v>
      </c>
      <c r="AR222">
        <v>0.81</v>
      </c>
      <c r="AS222" t="s">
        <v>932</v>
      </c>
      <c r="AT222">
        <v>0.11</v>
      </c>
      <c r="AU222" t="s">
        <v>934</v>
      </c>
      <c r="AV222" t="s">
        <v>934</v>
      </c>
      <c r="AW222">
        <v>2.23</v>
      </c>
      <c r="AX222">
        <v>28.04</v>
      </c>
      <c r="AY222">
        <v>1.8</v>
      </c>
      <c r="AZ222">
        <v>4</v>
      </c>
    </row>
    <row r="223" spans="1:52" x14ac:dyDescent="0.25">
      <c r="A223" t="s">
        <v>230</v>
      </c>
      <c r="B223" t="s">
        <v>275</v>
      </c>
      <c r="C223">
        <v>13</v>
      </c>
      <c r="D223">
        <f>E222</f>
        <v>41</v>
      </c>
      <c r="E223">
        <v>42</v>
      </c>
      <c r="F223" t="s">
        <v>66</v>
      </c>
      <c r="G223">
        <v>1</v>
      </c>
      <c r="H223" t="s">
        <v>45</v>
      </c>
      <c r="O223">
        <v>8</v>
      </c>
      <c r="P223">
        <v>1</v>
      </c>
      <c r="Q223" t="s">
        <v>881</v>
      </c>
      <c r="R223" t="s">
        <v>230</v>
      </c>
      <c r="S223" t="s">
        <v>881</v>
      </c>
      <c r="T223">
        <v>1.0149999999999999</v>
      </c>
      <c r="U223">
        <v>47</v>
      </c>
      <c r="V223" t="s">
        <v>934</v>
      </c>
      <c r="W223">
        <v>2E-3</v>
      </c>
      <c r="X223" s="9">
        <v>1.33</v>
      </c>
      <c r="Z223">
        <v>1.33</v>
      </c>
      <c r="AA223" s="9">
        <v>4.6900000000000004</v>
      </c>
      <c r="AC223">
        <v>4.6900000000000004</v>
      </c>
      <c r="AD223" t="s">
        <v>933</v>
      </c>
      <c r="AE223">
        <v>1E-3</v>
      </c>
      <c r="AF223" t="s">
        <v>934</v>
      </c>
      <c r="AG223" t="s">
        <v>932</v>
      </c>
      <c r="AH223">
        <v>0.78</v>
      </c>
      <c r="AI223" t="s">
        <v>932</v>
      </c>
      <c r="AJ223">
        <v>0.05</v>
      </c>
      <c r="AK223">
        <v>1.2999999999999999E-2</v>
      </c>
      <c r="AL223" t="s">
        <v>934</v>
      </c>
      <c r="AM223" t="s">
        <v>932</v>
      </c>
      <c r="AN223">
        <v>0.05</v>
      </c>
      <c r="AO223">
        <v>2.1000000000000001E-2</v>
      </c>
      <c r="AP223">
        <v>3.0000000000000001E-3</v>
      </c>
      <c r="AQ223">
        <v>0.02</v>
      </c>
      <c r="AR223">
        <v>0.36</v>
      </c>
      <c r="AS223" t="s">
        <v>932</v>
      </c>
      <c r="AT223">
        <v>0.05</v>
      </c>
      <c r="AU223" t="s">
        <v>934</v>
      </c>
      <c r="AV223" t="s">
        <v>934</v>
      </c>
      <c r="AW223">
        <v>1.83</v>
      </c>
      <c r="AX223">
        <v>35.840000000000003</v>
      </c>
      <c r="AY223">
        <v>1.3</v>
      </c>
      <c r="AZ223">
        <v>2.4</v>
      </c>
    </row>
    <row r="224" spans="1:52" x14ac:dyDescent="0.25">
      <c r="A224" t="s">
        <v>231</v>
      </c>
      <c r="B224" t="s">
        <v>275</v>
      </c>
      <c r="C224">
        <v>13</v>
      </c>
      <c r="F224">
        <v>1</v>
      </c>
      <c r="H224" t="s">
        <v>58</v>
      </c>
      <c r="I224" t="s">
        <v>275</v>
      </c>
      <c r="K224" t="s">
        <v>144</v>
      </c>
      <c r="Q224" t="s">
        <v>881</v>
      </c>
      <c r="R224" t="s">
        <v>231</v>
      </c>
      <c r="S224" t="s">
        <v>881</v>
      </c>
      <c r="T224">
        <v>0.999</v>
      </c>
      <c r="U224">
        <v>48</v>
      </c>
      <c r="V224">
        <v>1E-3</v>
      </c>
      <c r="W224">
        <v>0.39600000000000002</v>
      </c>
      <c r="X224" s="9">
        <v>0.81</v>
      </c>
      <c r="Y224" s="7">
        <v>0.7</v>
      </c>
      <c r="Z224" s="7">
        <v>0.7</v>
      </c>
      <c r="AA224" s="9" t="s">
        <v>938</v>
      </c>
      <c r="AB224" s="7">
        <v>25.36</v>
      </c>
      <c r="AC224" s="7">
        <v>25.36</v>
      </c>
      <c r="AD224">
        <v>21</v>
      </c>
      <c r="AE224">
        <v>4.0000000000000001E-3</v>
      </c>
      <c r="AF224">
        <v>5.0000000000000001E-3</v>
      </c>
      <c r="AG224">
        <v>0.13</v>
      </c>
      <c r="AH224">
        <v>12.33</v>
      </c>
      <c r="AI224">
        <v>0.1</v>
      </c>
      <c r="AJ224">
        <v>3.0000000000000001E-3</v>
      </c>
      <c r="AK224">
        <v>6.7000000000000004E-2</v>
      </c>
      <c r="AL224">
        <v>9.6000000000000002E-2</v>
      </c>
      <c r="AM224" t="s">
        <v>932</v>
      </c>
      <c r="AN224">
        <v>1.58</v>
      </c>
      <c r="AO224">
        <v>2.1000000000000001E-2</v>
      </c>
      <c r="AP224">
        <v>2E-3</v>
      </c>
      <c r="AQ224">
        <v>0.94</v>
      </c>
      <c r="AR224">
        <v>1.65</v>
      </c>
      <c r="AS224">
        <v>0.06</v>
      </c>
      <c r="AT224">
        <v>0.13</v>
      </c>
      <c r="AU224" t="s">
        <v>939</v>
      </c>
      <c r="AV224">
        <v>4.0000000000000001E-3</v>
      </c>
      <c r="AW224">
        <v>16.68</v>
      </c>
      <c r="AX224" t="s">
        <v>932</v>
      </c>
      <c r="AY224">
        <v>10.1</v>
      </c>
      <c r="AZ224">
        <v>689.6</v>
      </c>
    </row>
    <row r="225" spans="1:52" x14ac:dyDescent="0.25">
      <c r="A225" t="s">
        <v>232</v>
      </c>
      <c r="B225" t="s">
        <v>275</v>
      </c>
      <c r="C225">
        <v>13</v>
      </c>
      <c r="D225">
        <f>E223</f>
        <v>42</v>
      </c>
      <c r="E225">
        <v>43</v>
      </c>
      <c r="F225" t="s">
        <v>66</v>
      </c>
      <c r="G225">
        <v>1</v>
      </c>
      <c r="H225" t="s">
        <v>45</v>
      </c>
      <c r="O225">
        <v>10</v>
      </c>
      <c r="P225">
        <v>1</v>
      </c>
      <c r="Q225" t="s">
        <v>881</v>
      </c>
      <c r="R225" t="s">
        <v>232</v>
      </c>
      <c r="S225" t="s">
        <v>881</v>
      </c>
      <c r="T225">
        <v>0.99199999999999999</v>
      </c>
      <c r="U225">
        <v>49</v>
      </c>
      <c r="V225" t="s">
        <v>934</v>
      </c>
      <c r="W225">
        <v>2E-3</v>
      </c>
      <c r="X225" s="9">
        <v>1.81</v>
      </c>
      <c r="Z225">
        <v>1.81</v>
      </c>
      <c r="AA225" s="9">
        <v>4.3499999999999996</v>
      </c>
      <c r="AC225">
        <v>4.3499999999999996</v>
      </c>
      <c r="AD225" t="s">
        <v>933</v>
      </c>
      <c r="AE225">
        <v>2E-3</v>
      </c>
      <c r="AF225">
        <v>1E-3</v>
      </c>
      <c r="AG225" t="s">
        <v>932</v>
      </c>
      <c r="AH225">
        <v>0.72</v>
      </c>
      <c r="AI225" t="s">
        <v>932</v>
      </c>
      <c r="AJ225">
        <v>4.7E-2</v>
      </c>
      <c r="AK225">
        <v>1.4999999999999999E-2</v>
      </c>
      <c r="AL225" t="s">
        <v>934</v>
      </c>
      <c r="AM225" t="s">
        <v>932</v>
      </c>
      <c r="AN225">
        <v>0.06</v>
      </c>
      <c r="AO225">
        <v>2.7E-2</v>
      </c>
      <c r="AP225">
        <v>4.0000000000000001E-3</v>
      </c>
      <c r="AQ225">
        <v>0.03</v>
      </c>
      <c r="AR225">
        <v>0.48</v>
      </c>
      <c r="AS225" t="s">
        <v>932</v>
      </c>
      <c r="AT225">
        <v>0.06</v>
      </c>
      <c r="AU225" t="s">
        <v>934</v>
      </c>
      <c r="AV225" t="s">
        <v>934</v>
      </c>
      <c r="AW225">
        <v>1.73</v>
      </c>
      <c r="AX225">
        <v>34.659999999999997</v>
      </c>
      <c r="AY225">
        <v>1</v>
      </c>
      <c r="AZ225">
        <v>4.3</v>
      </c>
    </row>
    <row r="226" spans="1:52" x14ac:dyDescent="0.25">
      <c r="A226" t="s">
        <v>233</v>
      </c>
      <c r="B226" t="s">
        <v>275</v>
      </c>
      <c r="C226">
        <v>13</v>
      </c>
      <c r="D226">
        <f t="shared" ref="D226:D233" si="11">E225</f>
        <v>43</v>
      </c>
      <c r="E226">
        <v>44</v>
      </c>
      <c r="F226" t="s">
        <v>66</v>
      </c>
      <c r="G226">
        <v>1</v>
      </c>
      <c r="H226" t="s">
        <v>45</v>
      </c>
      <c r="L226">
        <v>0.1</v>
      </c>
      <c r="O226">
        <v>10</v>
      </c>
      <c r="P226">
        <v>1</v>
      </c>
      <c r="Q226" t="s">
        <v>881</v>
      </c>
      <c r="R226" t="s">
        <v>233</v>
      </c>
      <c r="S226" t="s">
        <v>881</v>
      </c>
      <c r="T226">
        <v>0.98499999999999999</v>
      </c>
      <c r="U226">
        <v>50</v>
      </c>
      <c r="V226" t="s">
        <v>934</v>
      </c>
      <c r="W226">
        <v>1E-3</v>
      </c>
      <c r="X226" s="9">
        <v>2.48</v>
      </c>
      <c r="Z226">
        <v>2.48</v>
      </c>
      <c r="AA226" s="9">
        <v>5</v>
      </c>
      <c r="AC226">
        <v>5</v>
      </c>
      <c r="AD226" t="s">
        <v>933</v>
      </c>
      <c r="AE226">
        <v>1E-3</v>
      </c>
      <c r="AF226">
        <v>1E-3</v>
      </c>
      <c r="AG226" t="s">
        <v>932</v>
      </c>
      <c r="AH226">
        <v>0.61</v>
      </c>
      <c r="AI226" t="s">
        <v>932</v>
      </c>
      <c r="AJ226">
        <v>0.03</v>
      </c>
      <c r="AK226">
        <v>1.9E-2</v>
      </c>
      <c r="AL226">
        <v>1E-3</v>
      </c>
      <c r="AM226" t="s">
        <v>932</v>
      </c>
      <c r="AN226">
        <v>0.03</v>
      </c>
      <c r="AO226">
        <v>8.0000000000000002E-3</v>
      </c>
      <c r="AP226">
        <v>2E-3</v>
      </c>
      <c r="AQ226">
        <v>0.02</v>
      </c>
      <c r="AR226">
        <v>0.15</v>
      </c>
      <c r="AS226" t="s">
        <v>932</v>
      </c>
      <c r="AT226">
        <v>0.04</v>
      </c>
      <c r="AU226" t="s">
        <v>934</v>
      </c>
      <c r="AV226" t="s">
        <v>934</v>
      </c>
      <c r="AW226">
        <v>2.74</v>
      </c>
      <c r="AX226">
        <v>39.11</v>
      </c>
      <c r="AY226">
        <v>1.6</v>
      </c>
      <c r="AZ226">
        <v>2.2000000000000002</v>
      </c>
    </row>
    <row r="227" spans="1:52" x14ac:dyDescent="0.25">
      <c r="A227" t="s">
        <v>234</v>
      </c>
      <c r="B227" t="s">
        <v>275</v>
      </c>
      <c r="C227">
        <v>13</v>
      </c>
      <c r="D227">
        <f t="shared" si="11"/>
        <v>44</v>
      </c>
      <c r="E227">
        <v>45</v>
      </c>
      <c r="F227" t="s">
        <v>66</v>
      </c>
      <c r="G227">
        <v>1</v>
      </c>
      <c r="H227" t="s">
        <v>45</v>
      </c>
      <c r="O227">
        <v>10</v>
      </c>
      <c r="P227">
        <v>1</v>
      </c>
      <c r="Q227" t="s">
        <v>881</v>
      </c>
      <c r="R227" t="s">
        <v>234</v>
      </c>
      <c r="S227" t="s">
        <v>881</v>
      </c>
      <c r="T227">
        <v>1.0109999999999999</v>
      </c>
      <c r="U227">
        <v>51</v>
      </c>
      <c r="V227" t="s">
        <v>934</v>
      </c>
      <c r="W227">
        <v>1E-3</v>
      </c>
      <c r="X227" s="9">
        <v>2.36</v>
      </c>
      <c r="Z227">
        <v>2.36</v>
      </c>
      <c r="AA227" s="9">
        <v>4.63</v>
      </c>
      <c r="AC227">
        <v>4.63</v>
      </c>
      <c r="AD227" t="s">
        <v>933</v>
      </c>
      <c r="AE227" t="s">
        <v>934</v>
      </c>
      <c r="AF227">
        <v>1E-3</v>
      </c>
      <c r="AG227" t="s">
        <v>932</v>
      </c>
      <c r="AH227">
        <v>0.43</v>
      </c>
      <c r="AI227" t="s">
        <v>932</v>
      </c>
      <c r="AJ227">
        <v>2.9000000000000001E-2</v>
      </c>
      <c r="AK227">
        <v>1.7999999999999999E-2</v>
      </c>
      <c r="AL227">
        <v>1E-3</v>
      </c>
      <c r="AM227" t="s">
        <v>932</v>
      </c>
      <c r="AN227">
        <v>0.05</v>
      </c>
      <c r="AO227">
        <v>6.0000000000000001E-3</v>
      </c>
      <c r="AP227">
        <v>2E-3</v>
      </c>
      <c r="AQ227">
        <v>0.04</v>
      </c>
      <c r="AR227">
        <v>0.14000000000000001</v>
      </c>
      <c r="AS227" t="s">
        <v>932</v>
      </c>
      <c r="AT227">
        <v>0.04</v>
      </c>
      <c r="AU227" t="s">
        <v>934</v>
      </c>
      <c r="AV227" t="s">
        <v>934</v>
      </c>
      <c r="AW227">
        <v>2.37</v>
      </c>
      <c r="AX227">
        <v>38.119999999999997</v>
      </c>
      <c r="AY227">
        <v>1</v>
      </c>
      <c r="AZ227">
        <v>1.9</v>
      </c>
    </row>
    <row r="228" spans="1:52" x14ac:dyDescent="0.25">
      <c r="A228" t="s">
        <v>235</v>
      </c>
      <c r="B228" t="s">
        <v>275</v>
      </c>
      <c r="C228">
        <v>13</v>
      </c>
      <c r="D228">
        <f t="shared" si="11"/>
        <v>45</v>
      </c>
      <c r="E228">
        <v>46</v>
      </c>
      <c r="F228" t="s">
        <v>66</v>
      </c>
      <c r="G228">
        <v>1</v>
      </c>
      <c r="H228" t="s">
        <v>45</v>
      </c>
      <c r="O228">
        <v>8</v>
      </c>
      <c r="P228">
        <v>1</v>
      </c>
      <c r="Q228" t="s">
        <v>881</v>
      </c>
      <c r="R228" t="s">
        <v>235</v>
      </c>
      <c r="S228" t="s">
        <v>881</v>
      </c>
      <c r="T228">
        <v>1.0349999999999999</v>
      </c>
      <c r="U228">
        <v>52</v>
      </c>
      <c r="V228" t="s">
        <v>934</v>
      </c>
      <c r="W228">
        <v>1E-3</v>
      </c>
      <c r="X228" s="9">
        <v>1.84</v>
      </c>
      <c r="Z228">
        <v>1.84</v>
      </c>
      <c r="AA228" s="9">
        <v>4.6900000000000004</v>
      </c>
      <c r="AC228">
        <v>4.6900000000000004</v>
      </c>
      <c r="AD228" t="s">
        <v>933</v>
      </c>
      <c r="AE228">
        <v>2E-3</v>
      </c>
      <c r="AF228">
        <v>2E-3</v>
      </c>
      <c r="AG228" t="s">
        <v>932</v>
      </c>
      <c r="AH228">
        <v>0.61</v>
      </c>
      <c r="AI228" t="s">
        <v>932</v>
      </c>
      <c r="AJ228">
        <v>1.9E-2</v>
      </c>
      <c r="AK228">
        <v>1.7000000000000001E-2</v>
      </c>
      <c r="AL228">
        <v>1E-3</v>
      </c>
      <c r="AM228" t="s">
        <v>932</v>
      </c>
      <c r="AN228">
        <v>0.06</v>
      </c>
      <c r="AO228">
        <v>2.1999999999999999E-2</v>
      </c>
      <c r="AP228">
        <v>3.0000000000000001E-3</v>
      </c>
      <c r="AQ228">
        <v>0.01</v>
      </c>
      <c r="AR228">
        <v>0.28000000000000003</v>
      </c>
      <c r="AS228" t="s">
        <v>932</v>
      </c>
      <c r="AT228">
        <v>0.05</v>
      </c>
      <c r="AU228" t="s">
        <v>934</v>
      </c>
      <c r="AV228" t="s">
        <v>934</v>
      </c>
      <c r="AW228">
        <v>2.5499999999999998</v>
      </c>
      <c r="AX228">
        <v>37.22</v>
      </c>
      <c r="AY228">
        <v>2</v>
      </c>
      <c r="AZ228">
        <v>1.6</v>
      </c>
    </row>
    <row r="229" spans="1:52" x14ac:dyDescent="0.25">
      <c r="A229" t="s">
        <v>236</v>
      </c>
      <c r="B229" t="s">
        <v>275</v>
      </c>
      <c r="C229">
        <v>13</v>
      </c>
      <c r="D229">
        <f t="shared" si="11"/>
        <v>46</v>
      </c>
      <c r="E229">
        <v>47</v>
      </c>
      <c r="F229" t="s">
        <v>66</v>
      </c>
      <c r="G229">
        <v>1</v>
      </c>
      <c r="H229" t="s">
        <v>45</v>
      </c>
      <c r="L229">
        <v>0.1</v>
      </c>
      <c r="O229">
        <v>10</v>
      </c>
      <c r="P229">
        <v>1</v>
      </c>
      <c r="Q229" t="s">
        <v>881</v>
      </c>
      <c r="R229" t="s">
        <v>236</v>
      </c>
      <c r="S229" t="s">
        <v>881</v>
      </c>
      <c r="T229">
        <v>1.012</v>
      </c>
      <c r="U229">
        <v>53</v>
      </c>
      <c r="V229" t="s">
        <v>934</v>
      </c>
      <c r="W229" t="s">
        <v>934</v>
      </c>
      <c r="X229" s="9">
        <v>1.1000000000000001</v>
      </c>
      <c r="Z229">
        <v>1.1000000000000001</v>
      </c>
      <c r="AA229" s="9">
        <v>4.62</v>
      </c>
      <c r="AC229">
        <v>4.62</v>
      </c>
      <c r="AD229" t="s">
        <v>933</v>
      </c>
      <c r="AE229" t="s">
        <v>934</v>
      </c>
      <c r="AF229" t="s">
        <v>934</v>
      </c>
      <c r="AG229" t="s">
        <v>932</v>
      </c>
      <c r="AH229">
        <v>0.27</v>
      </c>
      <c r="AI229" t="s">
        <v>932</v>
      </c>
      <c r="AJ229">
        <v>1.2999999999999999E-2</v>
      </c>
      <c r="AK229">
        <v>1.7000000000000001E-2</v>
      </c>
      <c r="AL229" t="s">
        <v>934</v>
      </c>
      <c r="AM229" t="s">
        <v>932</v>
      </c>
      <c r="AN229">
        <v>0.08</v>
      </c>
      <c r="AO229">
        <v>8.0000000000000002E-3</v>
      </c>
      <c r="AP229">
        <v>1E-3</v>
      </c>
      <c r="AQ229" t="s">
        <v>932</v>
      </c>
      <c r="AR229">
        <v>0.12</v>
      </c>
      <c r="AS229" t="s">
        <v>932</v>
      </c>
      <c r="AT229">
        <v>0.03</v>
      </c>
      <c r="AU229" t="s">
        <v>934</v>
      </c>
      <c r="AV229" t="s">
        <v>934</v>
      </c>
      <c r="AW229">
        <v>2.41</v>
      </c>
      <c r="AX229">
        <v>31.95</v>
      </c>
      <c r="AY229">
        <v>1.7</v>
      </c>
      <c r="AZ229">
        <v>1.5</v>
      </c>
    </row>
    <row r="230" spans="1:52" x14ac:dyDescent="0.25">
      <c r="A230" t="s">
        <v>237</v>
      </c>
      <c r="B230" t="s">
        <v>275</v>
      </c>
      <c r="C230">
        <v>13</v>
      </c>
      <c r="D230">
        <f t="shared" si="11"/>
        <v>47</v>
      </c>
      <c r="E230">
        <v>48</v>
      </c>
      <c r="F230" t="s">
        <v>66</v>
      </c>
      <c r="G230">
        <v>1</v>
      </c>
      <c r="H230" t="s">
        <v>45</v>
      </c>
      <c r="L230">
        <v>1</v>
      </c>
      <c r="O230">
        <v>8</v>
      </c>
      <c r="P230">
        <v>1</v>
      </c>
      <c r="Q230" t="s">
        <v>881</v>
      </c>
      <c r="R230" t="s">
        <v>237</v>
      </c>
      <c r="S230" t="s">
        <v>881</v>
      </c>
      <c r="T230">
        <v>0.99299999999999999</v>
      </c>
      <c r="U230">
        <v>54</v>
      </c>
      <c r="V230" t="s">
        <v>934</v>
      </c>
      <c r="W230" t="s">
        <v>934</v>
      </c>
      <c r="X230" s="9">
        <v>2.0299999999999998</v>
      </c>
      <c r="Z230">
        <v>2.0299999999999998</v>
      </c>
      <c r="AA230" s="9">
        <v>3.32</v>
      </c>
      <c r="AC230">
        <v>3.32</v>
      </c>
      <c r="AD230" t="s">
        <v>933</v>
      </c>
      <c r="AE230">
        <v>1E-3</v>
      </c>
      <c r="AF230">
        <v>2E-3</v>
      </c>
      <c r="AG230" t="s">
        <v>932</v>
      </c>
      <c r="AH230">
        <v>0.59</v>
      </c>
      <c r="AI230" t="s">
        <v>932</v>
      </c>
      <c r="AJ230">
        <v>1.2E-2</v>
      </c>
      <c r="AK230">
        <v>1.2999999999999999E-2</v>
      </c>
      <c r="AL230">
        <v>1E-3</v>
      </c>
      <c r="AM230" t="s">
        <v>932</v>
      </c>
      <c r="AN230">
        <v>0.2</v>
      </c>
      <c r="AO230">
        <v>1.4E-2</v>
      </c>
      <c r="AP230">
        <v>2E-3</v>
      </c>
      <c r="AQ230">
        <v>0.02</v>
      </c>
      <c r="AR230">
        <v>0.2</v>
      </c>
      <c r="AS230" t="s">
        <v>932</v>
      </c>
      <c r="AT230">
        <v>0.04</v>
      </c>
      <c r="AU230" t="s">
        <v>934</v>
      </c>
      <c r="AV230" t="s">
        <v>934</v>
      </c>
      <c r="AW230">
        <v>2.2200000000000002</v>
      </c>
      <c r="AX230">
        <v>24.5</v>
      </c>
      <c r="AY230">
        <v>1.7</v>
      </c>
      <c r="AZ230">
        <v>2.6</v>
      </c>
    </row>
    <row r="231" spans="1:52" x14ac:dyDescent="0.25">
      <c r="A231" t="s">
        <v>238</v>
      </c>
      <c r="B231" t="s">
        <v>275</v>
      </c>
      <c r="C231">
        <v>13</v>
      </c>
      <c r="D231">
        <f t="shared" si="11"/>
        <v>48</v>
      </c>
      <c r="E231">
        <v>49</v>
      </c>
      <c r="F231" t="s">
        <v>66</v>
      </c>
      <c r="G231">
        <v>1</v>
      </c>
      <c r="H231" t="s">
        <v>45</v>
      </c>
      <c r="L231">
        <v>1</v>
      </c>
      <c r="O231">
        <v>8</v>
      </c>
      <c r="P231">
        <v>1</v>
      </c>
      <c r="Q231" t="s">
        <v>881</v>
      </c>
      <c r="R231" t="s">
        <v>238</v>
      </c>
      <c r="S231" t="s">
        <v>881</v>
      </c>
      <c r="T231">
        <v>1.01</v>
      </c>
      <c r="U231">
        <v>55</v>
      </c>
      <c r="V231" t="s">
        <v>934</v>
      </c>
      <c r="W231">
        <v>1E-3</v>
      </c>
      <c r="X231" s="9">
        <v>2.17</v>
      </c>
      <c r="Z231">
        <v>2.17</v>
      </c>
      <c r="AA231" s="9">
        <v>6.29</v>
      </c>
      <c r="AC231">
        <v>6.29</v>
      </c>
      <c r="AD231" t="s">
        <v>933</v>
      </c>
      <c r="AE231">
        <v>1E-3</v>
      </c>
      <c r="AF231">
        <v>2E-3</v>
      </c>
      <c r="AG231" t="s">
        <v>932</v>
      </c>
      <c r="AH231">
        <v>1.24</v>
      </c>
      <c r="AI231" t="s">
        <v>932</v>
      </c>
      <c r="AJ231">
        <v>8.0000000000000002E-3</v>
      </c>
      <c r="AK231">
        <v>2.5000000000000001E-2</v>
      </c>
      <c r="AL231">
        <v>2E-3</v>
      </c>
      <c r="AM231" t="s">
        <v>932</v>
      </c>
      <c r="AN231">
        <v>0.05</v>
      </c>
      <c r="AO231">
        <v>7.0000000000000001E-3</v>
      </c>
      <c r="AP231">
        <v>2E-3</v>
      </c>
      <c r="AQ231" t="s">
        <v>932</v>
      </c>
      <c r="AR231">
        <v>0.25</v>
      </c>
      <c r="AS231" t="s">
        <v>932</v>
      </c>
      <c r="AT231">
        <v>0.04</v>
      </c>
      <c r="AU231" t="s">
        <v>934</v>
      </c>
      <c r="AV231" t="s">
        <v>934</v>
      </c>
      <c r="AW231">
        <v>4.4000000000000004</v>
      </c>
      <c r="AX231">
        <v>29.64</v>
      </c>
      <c r="AY231">
        <v>2.5</v>
      </c>
      <c r="AZ231">
        <v>2.2999999999999998</v>
      </c>
    </row>
    <row r="232" spans="1:52" x14ac:dyDescent="0.25">
      <c r="A232" t="s">
        <v>239</v>
      </c>
      <c r="B232" t="s">
        <v>275</v>
      </c>
      <c r="C232">
        <v>13</v>
      </c>
      <c r="D232">
        <f t="shared" si="11"/>
        <v>49</v>
      </c>
      <c r="E232">
        <v>50</v>
      </c>
      <c r="F232" t="s">
        <v>66</v>
      </c>
      <c r="G232">
        <v>1</v>
      </c>
      <c r="H232" t="s">
        <v>45</v>
      </c>
      <c r="L232">
        <v>1</v>
      </c>
      <c r="O232">
        <v>10</v>
      </c>
      <c r="P232">
        <v>2</v>
      </c>
      <c r="Q232" t="s">
        <v>881</v>
      </c>
      <c r="R232" t="s">
        <v>239</v>
      </c>
      <c r="S232" t="s">
        <v>881</v>
      </c>
      <c r="T232">
        <v>1.018</v>
      </c>
      <c r="U232">
        <v>56</v>
      </c>
      <c r="V232" t="s">
        <v>934</v>
      </c>
      <c r="W232" t="s">
        <v>934</v>
      </c>
      <c r="X232" s="9">
        <v>1.82</v>
      </c>
      <c r="Z232">
        <v>1.82</v>
      </c>
      <c r="AA232" s="9">
        <v>6.04</v>
      </c>
      <c r="AC232">
        <v>6.04</v>
      </c>
      <c r="AD232" t="s">
        <v>933</v>
      </c>
      <c r="AE232" t="s">
        <v>934</v>
      </c>
      <c r="AF232" t="s">
        <v>934</v>
      </c>
      <c r="AG232" t="s">
        <v>932</v>
      </c>
      <c r="AH232">
        <v>0.4</v>
      </c>
      <c r="AI232" t="s">
        <v>932</v>
      </c>
      <c r="AJ232">
        <v>2.5000000000000001E-2</v>
      </c>
      <c r="AK232">
        <v>2.4E-2</v>
      </c>
      <c r="AL232">
        <v>1E-3</v>
      </c>
      <c r="AM232" t="s">
        <v>932</v>
      </c>
      <c r="AN232">
        <v>0.02</v>
      </c>
      <c r="AO232" t="s">
        <v>934</v>
      </c>
      <c r="AP232">
        <v>1E-3</v>
      </c>
      <c r="AQ232" t="s">
        <v>932</v>
      </c>
      <c r="AR232">
        <v>7.0000000000000007E-2</v>
      </c>
      <c r="AS232" t="s">
        <v>932</v>
      </c>
      <c r="AT232">
        <v>0.02</v>
      </c>
      <c r="AU232" t="s">
        <v>934</v>
      </c>
      <c r="AV232" t="s">
        <v>934</v>
      </c>
      <c r="AW232">
        <v>3.15</v>
      </c>
      <c r="AX232">
        <v>30.11</v>
      </c>
      <c r="AY232">
        <v>1.8</v>
      </c>
      <c r="AZ232">
        <v>0.9</v>
      </c>
    </row>
    <row r="233" spans="1:52" x14ac:dyDescent="0.25">
      <c r="A233" t="s">
        <v>240</v>
      </c>
      <c r="B233" t="s">
        <v>275</v>
      </c>
      <c r="C233">
        <v>13</v>
      </c>
      <c r="D233">
        <f t="shared" si="11"/>
        <v>50</v>
      </c>
      <c r="E233">
        <v>51</v>
      </c>
      <c r="F233" t="s">
        <v>66</v>
      </c>
      <c r="G233">
        <v>1</v>
      </c>
      <c r="H233" t="s">
        <v>45</v>
      </c>
      <c r="L233">
        <v>1</v>
      </c>
      <c r="O233">
        <v>10</v>
      </c>
      <c r="P233">
        <v>2</v>
      </c>
      <c r="Q233" t="s">
        <v>881</v>
      </c>
      <c r="R233" t="s">
        <v>240</v>
      </c>
      <c r="S233" t="s">
        <v>881</v>
      </c>
      <c r="T233">
        <v>1.0349999999999999</v>
      </c>
      <c r="U233">
        <v>57</v>
      </c>
      <c r="V233" t="s">
        <v>934</v>
      </c>
      <c r="W233">
        <v>1E-3</v>
      </c>
      <c r="X233" s="9">
        <v>1.36</v>
      </c>
      <c r="Z233">
        <v>1.36</v>
      </c>
      <c r="AA233" s="9">
        <v>5.31</v>
      </c>
      <c r="AC233">
        <v>5.31</v>
      </c>
      <c r="AD233" t="s">
        <v>933</v>
      </c>
      <c r="AE233">
        <v>2E-3</v>
      </c>
      <c r="AF233">
        <v>1E-3</v>
      </c>
      <c r="AG233" t="s">
        <v>932</v>
      </c>
      <c r="AH233">
        <v>1.1299999999999999</v>
      </c>
      <c r="AI233" t="s">
        <v>932</v>
      </c>
      <c r="AJ233">
        <v>1.7000000000000001E-2</v>
      </c>
      <c r="AK233">
        <v>0.02</v>
      </c>
      <c r="AL233">
        <v>2E-3</v>
      </c>
      <c r="AM233" t="s">
        <v>932</v>
      </c>
      <c r="AN233">
        <v>0.04</v>
      </c>
      <c r="AO233">
        <v>1.0999999999999999E-2</v>
      </c>
      <c r="AP233">
        <v>3.0000000000000001E-3</v>
      </c>
      <c r="AQ233">
        <v>0.02</v>
      </c>
      <c r="AR233">
        <v>0.28999999999999998</v>
      </c>
      <c r="AS233" t="s">
        <v>932</v>
      </c>
      <c r="AT233">
        <v>0.06</v>
      </c>
      <c r="AU233" t="s">
        <v>934</v>
      </c>
      <c r="AV233" t="s">
        <v>934</v>
      </c>
      <c r="AW233">
        <v>3.44</v>
      </c>
      <c r="AX233">
        <v>29.18</v>
      </c>
      <c r="AY233">
        <v>2.2000000000000002</v>
      </c>
      <c r="AZ233">
        <v>1.3</v>
      </c>
    </row>
    <row r="234" spans="1:52" x14ac:dyDescent="0.25">
      <c r="A234" t="s">
        <v>241</v>
      </c>
      <c r="B234" t="s">
        <v>275</v>
      </c>
      <c r="C234">
        <v>13</v>
      </c>
      <c r="F234">
        <v>1</v>
      </c>
      <c r="H234" t="s">
        <v>58</v>
      </c>
      <c r="I234" t="s">
        <v>275</v>
      </c>
      <c r="K234" t="s">
        <v>48</v>
      </c>
      <c r="Q234" t="s">
        <v>881</v>
      </c>
      <c r="R234" t="s">
        <v>241</v>
      </c>
      <c r="S234" t="s">
        <v>881</v>
      </c>
      <c r="T234">
        <v>1.0129999999999999</v>
      </c>
      <c r="U234">
        <v>58</v>
      </c>
      <c r="V234" t="s">
        <v>934</v>
      </c>
      <c r="W234">
        <v>3.0000000000000001E-3</v>
      </c>
      <c r="X234" s="9" t="s">
        <v>932</v>
      </c>
      <c r="Z234" t="s">
        <v>932</v>
      </c>
      <c r="AA234" s="9">
        <v>0.01</v>
      </c>
      <c r="AC234">
        <v>0.01</v>
      </c>
      <c r="AD234" t="s">
        <v>933</v>
      </c>
      <c r="AE234">
        <v>1.2999999999999999E-2</v>
      </c>
      <c r="AF234">
        <v>3.0000000000000001E-3</v>
      </c>
      <c r="AG234">
        <v>0.05</v>
      </c>
      <c r="AH234">
        <v>4.21</v>
      </c>
      <c r="AI234" t="s">
        <v>932</v>
      </c>
      <c r="AJ234">
        <v>6.0000000000000001E-3</v>
      </c>
      <c r="AK234" t="s">
        <v>934</v>
      </c>
      <c r="AL234" t="s">
        <v>934</v>
      </c>
      <c r="AM234" t="s">
        <v>932</v>
      </c>
      <c r="AN234">
        <v>0.93</v>
      </c>
      <c r="AO234">
        <v>0.11700000000000001</v>
      </c>
      <c r="AP234">
        <v>2E-3</v>
      </c>
      <c r="AQ234">
        <v>2.2200000000000002</v>
      </c>
      <c r="AR234">
        <v>0.88</v>
      </c>
      <c r="AS234">
        <v>0.22</v>
      </c>
      <c r="AT234">
        <v>0.04</v>
      </c>
      <c r="AU234" t="s">
        <v>934</v>
      </c>
      <c r="AV234" t="s">
        <v>934</v>
      </c>
      <c r="AW234" t="s">
        <v>936</v>
      </c>
      <c r="AX234">
        <v>0.14000000000000001</v>
      </c>
      <c r="AY234">
        <v>1.3</v>
      </c>
      <c r="AZ234" t="s">
        <v>946</v>
      </c>
    </row>
    <row r="235" spans="1:52" x14ac:dyDescent="0.25">
      <c r="A235" t="s">
        <v>242</v>
      </c>
      <c r="B235" t="s">
        <v>275</v>
      </c>
      <c r="C235">
        <v>13</v>
      </c>
      <c r="D235">
        <f>E233</f>
        <v>51</v>
      </c>
      <c r="E235">
        <v>52</v>
      </c>
      <c r="F235" t="s">
        <v>66</v>
      </c>
      <c r="G235">
        <v>1</v>
      </c>
      <c r="H235" t="s">
        <v>45</v>
      </c>
      <c r="O235">
        <v>8</v>
      </c>
      <c r="P235">
        <v>2</v>
      </c>
      <c r="Q235" t="s">
        <v>881</v>
      </c>
      <c r="R235" t="s">
        <v>242</v>
      </c>
      <c r="S235" t="s">
        <v>881</v>
      </c>
      <c r="T235">
        <v>1.0089999999999999</v>
      </c>
      <c r="U235">
        <v>59</v>
      </c>
      <c r="V235" t="s">
        <v>934</v>
      </c>
      <c r="W235" t="s">
        <v>934</v>
      </c>
      <c r="X235" s="9">
        <v>2.3199999999999998</v>
      </c>
      <c r="Z235">
        <v>2.3199999999999998</v>
      </c>
      <c r="AA235" s="9">
        <v>6.05</v>
      </c>
      <c r="AC235">
        <v>6.05</v>
      </c>
      <c r="AD235" t="s">
        <v>933</v>
      </c>
      <c r="AE235" t="s">
        <v>934</v>
      </c>
      <c r="AF235" t="s">
        <v>934</v>
      </c>
      <c r="AG235" t="s">
        <v>932</v>
      </c>
      <c r="AH235">
        <v>0.5</v>
      </c>
      <c r="AI235" t="s">
        <v>932</v>
      </c>
      <c r="AJ235">
        <v>1.9E-2</v>
      </c>
      <c r="AK235">
        <v>2.5000000000000001E-2</v>
      </c>
      <c r="AL235">
        <v>1E-3</v>
      </c>
      <c r="AM235" t="s">
        <v>932</v>
      </c>
      <c r="AN235">
        <v>0.01</v>
      </c>
      <c r="AO235">
        <v>1E-3</v>
      </c>
      <c r="AP235">
        <v>1E-3</v>
      </c>
      <c r="AQ235">
        <v>0.01</v>
      </c>
      <c r="AR235">
        <v>0.1</v>
      </c>
      <c r="AS235" t="s">
        <v>932</v>
      </c>
      <c r="AT235">
        <v>0.02</v>
      </c>
      <c r="AU235" t="s">
        <v>934</v>
      </c>
      <c r="AV235" t="s">
        <v>934</v>
      </c>
      <c r="AW235">
        <v>3.4</v>
      </c>
      <c r="AX235">
        <v>30.92</v>
      </c>
      <c r="AY235">
        <v>2.8</v>
      </c>
      <c r="AZ235">
        <v>1.9</v>
      </c>
    </row>
    <row r="236" spans="1:52" x14ac:dyDescent="0.25">
      <c r="A236" t="s">
        <v>243</v>
      </c>
      <c r="B236" t="s">
        <v>275</v>
      </c>
      <c r="C236">
        <v>13</v>
      </c>
      <c r="D236">
        <f>E235</f>
        <v>52</v>
      </c>
      <c r="E236">
        <v>53</v>
      </c>
      <c r="F236" t="s">
        <v>66</v>
      </c>
      <c r="G236">
        <v>1</v>
      </c>
      <c r="H236" t="s">
        <v>45</v>
      </c>
      <c r="O236">
        <v>8</v>
      </c>
      <c r="P236">
        <v>1</v>
      </c>
      <c r="Q236" t="s">
        <v>881</v>
      </c>
      <c r="R236" t="s">
        <v>243</v>
      </c>
      <c r="S236" t="s">
        <v>881</v>
      </c>
      <c r="T236">
        <v>1</v>
      </c>
      <c r="U236">
        <v>60</v>
      </c>
      <c r="V236" t="s">
        <v>934</v>
      </c>
      <c r="W236" t="s">
        <v>934</v>
      </c>
      <c r="X236" s="9">
        <v>2.5499999999999998</v>
      </c>
      <c r="Z236">
        <v>2.5499999999999998</v>
      </c>
      <c r="AA236" s="9">
        <v>4.6900000000000004</v>
      </c>
      <c r="AC236">
        <v>4.6900000000000004</v>
      </c>
      <c r="AD236" t="s">
        <v>933</v>
      </c>
      <c r="AE236" t="s">
        <v>934</v>
      </c>
      <c r="AF236" t="s">
        <v>934</v>
      </c>
      <c r="AG236" t="s">
        <v>932</v>
      </c>
      <c r="AH236">
        <v>0.56999999999999995</v>
      </c>
      <c r="AI236" t="s">
        <v>932</v>
      </c>
      <c r="AJ236">
        <v>2.5000000000000001E-2</v>
      </c>
      <c r="AK236">
        <v>1.7999999999999999E-2</v>
      </c>
      <c r="AL236">
        <v>1E-3</v>
      </c>
      <c r="AM236" t="s">
        <v>932</v>
      </c>
      <c r="AN236">
        <v>0.02</v>
      </c>
      <c r="AO236">
        <v>1E-3</v>
      </c>
      <c r="AP236">
        <v>2E-3</v>
      </c>
      <c r="AQ236" t="s">
        <v>932</v>
      </c>
      <c r="AR236">
        <v>0.12</v>
      </c>
      <c r="AS236" t="s">
        <v>932</v>
      </c>
      <c r="AT236">
        <v>0.02</v>
      </c>
      <c r="AU236" t="s">
        <v>934</v>
      </c>
      <c r="AV236" t="s">
        <v>934</v>
      </c>
      <c r="AW236">
        <v>2.65</v>
      </c>
      <c r="AX236">
        <v>25.74</v>
      </c>
      <c r="AY236">
        <v>2.8</v>
      </c>
      <c r="AZ236">
        <v>0.9</v>
      </c>
    </row>
    <row r="237" spans="1:52" x14ac:dyDescent="0.25">
      <c r="A237" t="s">
        <v>244</v>
      </c>
      <c r="B237" t="s">
        <v>275</v>
      </c>
      <c r="C237">
        <v>13</v>
      </c>
      <c r="D237">
        <f>E236</f>
        <v>53</v>
      </c>
      <c r="E237">
        <v>54</v>
      </c>
      <c r="F237" t="s">
        <v>66</v>
      </c>
      <c r="G237">
        <v>1</v>
      </c>
      <c r="H237" t="s">
        <v>45</v>
      </c>
      <c r="O237">
        <v>8</v>
      </c>
      <c r="P237">
        <v>2</v>
      </c>
      <c r="Q237" t="s">
        <v>881</v>
      </c>
      <c r="R237" t="s">
        <v>244</v>
      </c>
      <c r="S237" t="s">
        <v>881</v>
      </c>
      <c r="T237">
        <v>0.99299999999999999</v>
      </c>
      <c r="U237">
        <v>61</v>
      </c>
      <c r="V237" t="s">
        <v>934</v>
      </c>
      <c r="W237">
        <v>1E-3</v>
      </c>
      <c r="X237" s="9">
        <v>2.25</v>
      </c>
      <c r="Z237">
        <v>2.25</v>
      </c>
      <c r="AA237" s="9">
        <v>4.96</v>
      </c>
      <c r="AC237">
        <v>4.96</v>
      </c>
      <c r="AD237" t="s">
        <v>933</v>
      </c>
      <c r="AE237">
        <v>2E-3</v>
      </c>
      <c r="AF237">
        <v>2E-3</v>
      </c>
      <c r="AG237" t="s">
        <v>932</v>
      </c>
      <c r="AH237">
        <v>0.97</v>
      </c>
      <c r="AI237" t="s">
        <v>932</v>
      </c>
      <c r="AJ237">
        <v>2.4E-2</v>
      </c>
      <c r="AK237">
        <v>0.02</v>
      </c>
      <c r="AL237">
        <v>2E-3</v>
      </c>
      <c r="AM237" t="s">
        <v>932</v>
      </c>
      <c r="AN237">
        <v>7.0000000000000007E-2</v>
      </c>
      <c r="AO237">
        <v>1.4999999999999999E-2</v>
      </c>
      <c r="AP237">
        <v>3.0000000000000001E-3</v>
      </c>
      <c r="AQ237">
        <v>0.02</v>
      </c>
      <c r="AR237">
        <v>0.33</v>
      </c>
      <c r="AS237" t="s">
        <v>932</v>
      </c>
      <c r="AT237">
        <v>0.05</v>
      </c>
      <c r="AU237" t="s">
        <v>934</v>
      </c>
      <c r="AV237" t="s">
        <v>934</v>
      </c>
      <c r="AW237">
        <v>2.94</v>
      </c>
      <c r="AX237">
        <v>23.61</v>
      </c>
      <c r="AY237">
        <v>2.7</v>
      </c>
      <c r="AZ237">
        <v>2.4</v>
      </c>
    </row>
    <row r="238" spans="1:52" x14ac:dyDescent="0.25">
      <c r="A238" t="s">
        <v>245</v>
      </c>
      <c r="B238" t="s">
        <v>275</v>
      </c>
      <c r="C238">
        <v>13</v>
      </c>
      <c r="D238">
        <v>54</v>
      </c>
      <c r="E238">
        <v>55</v>
      </c>
      <c r="F238" t="s">
        <v>66</v>
      </c>
      <c r="G238">
        <v>1</v>
      </c>
      <c r="H238" t="s">
        <v>45</v>
      </c>
      <c r="O238">
        <v>6</v>
      </c>
      <c r="P238">
        <v>2</v>
      </c>
      <c r="Q238" t="s">
        <v>881</v>
      </c>
      <c r="R238" t="s">
        <v>245</v>
      </c>
      <c r="S238" t="s">
        <v>881</v>
      </c>
      <c r="T238">
        <v>1.0289999999999999</v>
      </c>
      <c r="U238">
        <v>62</v>
      </c>
      <c r="V238" t="s">
        <v>934</v>
      </c>
      <c r="W238" t="s">
        <v>934</v>
      </c>
      <c r="X238" s="9">
        <v>0.76</v>
      </c>
      <c r="Z238">
        <v>0.76</v>
      </c>
      <c r="AA238" s="9">
        <v>3.8</v>
      </c>
      <c r="AC238">
        <v>3.8</v>
      </c>
      <c r="AD238" t="s">
        <v>933</v>
      </c>
      <c r="AE238" t="s">
        <v>934</v>
      </c>
      <c r="AF238" t="s">
        <v>934</v>
      </c>
      <c r="AG238" t="s">
        <v>932</v>
      </c>
      <c r="AH238">
        <v>0.26</v>
      </c>
      <c r="AI238" t="s">
        <v>932</v>
      </c>
      <c r="AJ238">
        <v>2.1000000000000001E-2</v>
      </c>
      <c r="AK238">
        <v>1.4999999999999999E-2</v>
      </c>
      <c r="AL238" t="s">
        <v>934</v>
      </c>
      <c r="AM238" t="s">
        <v>932</v>
      </c>
      <c r="AN238">
        <v>0.06</v>
      </c>
      <c r="AO238">
        <v>8.0000000000000002E-3</v>
      </c>
      <c r="AP238">
        <v>2E-3</v>
      </c>
      <c r="AQ238">
        <v>0.01</v>
      </c>
      <c r="AR238">
        <v>0.17</v>
      </c>
      <c r="AS238" t="s">
        <v>932</v>
      </c>
      <c r="AT238">
        <v>0.03</v>
      </c>
      <c r="AU238" t="s">
        <v>934</v>
      </c>
      <c r="AV238" t="s">
        <v>934</v>
      </c>
      <c r="AW238">
        <v>1.6</v>
      </c>
      <c r="AX238">
        <v>24.56</v>
      </c>
      <c r="AY238">
        <v>1.6</v>
      </c>
      <c r="AZ238">
        <v>1.4</v>
      </c>
    </row>
    <row r="239" spans="1:52" x14ac:dyDescent="0.25">
      <c r="A239" t="s">
        <v>246</v>
      </c>
      <c r="B239" t="s">
        <v>275</v>
      </c>
      <c r="C239">
        <v>13</v>
      </c>
      <c r="D239">
        <f>E238</f>
        <v>55</v>
      </c>
      <c r="E239">
        <v>56</v>
      </c>
      <c r="F239" t="s">
        <v>66</v>
      </c>
      <c r="G239">
        <v>1</v>
      </c>
      <c r="H239" t="s">
        <v>45</v>
      </c>
      <c r="O239">
        <v>5</v>
      </c>
      <c r="P239">
        <v>1</v>
      </c>
      <c r="Q239" t="s">
        <v>881</v>
      </c>
      <c r="R239" t="s">
        <v>246</v>
      </c>
      <c r="S239" t="s">
        <v>881</v>
      </c>
      <c r="T239">
        <v>1.0349999999999999</v>
      </c>
      <c r="U239">
        <v>63</v>
      </c>
      <c r="V239" t="s">
        <v>934</v>
      </c>
      <c r="W239" t="s">
        <v>934</v>
      </c>
      <c r="X239" s="9">
        <v>1.24</v>
      </c>
      <c r="Z239">
        <v>1.24</v>
      </c>
      <c r="AA239" s="9">
        <v>5.49</v>
      </c>
      <c r="AC239">
        <v>5.49</v>
      </c>
      <c r="AD239" t="s">
        <v>933</v>
      </c>
      <c r="AE239">
        <v>1E-3</v>
      </c>
      <c r="AF239">
        <v>2E-3</v>
      </c>
      <c r="AG239" t="s">
        <v>932</v>
      </c>
      <c r="AH239">
        <v>0.78</v>
      </c>
      <c r="AI239" t="s">
        <v>932</v>
      </c>
      <c r="AJ239">
        <v>5.0000000000000001E-3</v>
      </c>
      <c r="AK239">
        <v>2.1000000000000001E-2</v>
      </c>
      <c r="AL239">
        <v>1E-3</v>
      </c>
      <c r="AM239" t="s">
        <v>932</v>
      </c>
      <c r="AN239">
        <v>0.21</v>
      </c>
      <c r="AO239">
        <v>7.0000000000000001E-3</v>
      </c>
      <c r="AP239">
        <v>2E-3</v>
      </c>
      <c r="AQ239">
        <v>0.01</v>
      </c>
      <c r="AR239">
        <v>0.17</v>
      </c>
      <c r="AS239" t="s">
        <v>932</v>
      </c>
      <c r="AT239">
        <v>0.03</v>
      </c>
      <c r="AU239" t="s">
        <v>934</v>
      </c>
      <c r="AV239" t="s">
        <v>934</v>
      </c>
      <c r="AW239">
        <v>3.33</v>
      </c>
      <c r="AX239">
        <v>26.12</v>
      </c>
      <c r="AY239">
        <v>2.5</v>
      </c>
      <c r="AZ239">
        <v>1.7</v>
      </c>
    </row>
    <row r="240" spans="1:52" x14ac:dyDescent="0.25">
      <c r="A240" t="s">
        <v>278</v>
      </c>
      <c r="B240" t="s">
        <v>275</v>
      </c>
      <c r="C240">
        <v>13</v>
      </c>
      <c r="F240">
        <v>1</v>
      </c>
      <c r="G240">
        <v>1</v>
      </c>
      <c r="H240" t="s">
        <v>51</v>
      </c>
      <c r="I240" t="s">
        <v>246</v>
      </c>
      <c r="J240" t="s">
        <v>63</v>
      </c>
    </row>
    <row r="241" spans="1:52" x14ac:dyDescent="0.25">
      <c r="A241" t="s">
        <v>247</v>
      </c>
      <c r="B241" t="s">
        <v>275</v>
      </c>
      <c r="C241">
        <v>13</v>
      </c>
      <c r="D241">
        <f>E239</f>
        <v>56</v>
      </c>
      <c r="E241">
        <v>57</v>
      </c>
      <c r="F241" t="s">
        <v>66</v>
      </c>
      <c r="G241">
        <v>1</v>
      </c>
      <c r="H241" t="s">
        <v>45</v>
      </c>
      <c r="O241">
        <v>6</v>
      </c>
      <c r="P241">
        <v>1</v>
      </c>
      <c r="Q241" t="s">
        <v>881</v>
      </c>
      <c r="R241" t="s">
        <v>247</v>
      </c>
      <c r="S241" t="s">
        <v>881</v>
      </c>
      <c r="T241">
        <v>1.0109999999999999</v>
      </c>
      <c r="U241">
        <v>169</v>
      </c>
      <c r="V241" t="s">
        <v>934</v>
      </c>
      <c r="W241">
        <v>1E-3</v>
      </c>
      <c r="X241" s="9">
        <v>1.02</v>
      </c>
      <c r="Z241">
        <v>1.02</v>
      </c>
      <c r="AA241" s="9">
        <v>3.51</v>
      </c>
      <c r="AC241">
        <v>3.51</v>
      </c>
      <c r="AD241" t="s">
        <v>933</v>
      </c>
      <c r="AE241">
        <v>2E-3</v>
      </c>
      <c r="AF241">
        <v>2E-3</v>
      </c>
      <c r="AG241" t="s">
        <v>932</v>
      </c>
      <c r="AH241">
        <v>0.55000000000000004</v>
      </c>
      <c r="AI241" t="s">
        <v>932</v>
      </c>
      <c r="AJ241">
        <v>2.9000000000000001E-2</v>
      </c>
      <c r="AK241">
        <v>1.4E-2</v>
      </c>
      <c r="AL241">
        <v>1E-3</v>
      </c>
      <c r="AM241" t="s">
        <v>932</v>
      </c>
      <c r="AN241">
        <v>0.03</v>
      </c>
      <c r="AO241">
        <v>8.9999999999999993E-3</v>
      </c>
      <c r="AP241">
        <v>1E-3</v>
      </c>
      <c r="AQ241">
        <v>0.01</v>
      </c>
      <c r="AR241">
        <v>0.23</v>
      </c>
      <c r="AS241" t="s">
        <v>932</v>
      </c>
      <c r="AT241">
        <v>0.04</v>
      </c>
      <c r="AU241" t="s">
        <v>934</v>
      </c>
      <c r="AV241" t="s">
        <v>934</v>
      </c>
      <c r="AW241">
        <v>1.63</v>
      </c>
      <c r="AX241">
        <v>21.08</v>
      </c>
      <c r="AY241">
        <v>2.8</v>
      </c>
      <c r="AZ241">
        <v>3</v>
      </c>
    </row>
    <row r="242" spans="1:52" x14ac:dyDescent="0.25">
      <c r="A242" t="s">
        <v>248</v>
      </c>
      <c r="B242" t="s">
        <v>275</v>
      </c>
      <c r="C242">
        <v>13</v>
      </c>
      <c r="D242">
        <f>E241</f>
        <v>57</v>
      </c>
      <c r="E242">
        <v>58</v>
      </c>
      <c r="F242" t="s">
        <v>66</v>
      </c>
      <c r="G242">
        <v>1</v>
      </c>
      <c r="H242" t="s">
        <v>45</v>
      </c>
      <c r="O242">
        <v>5</v>
      </c>
      <c r="P242">
        <v>3</v>
      </c>
      <c r="Q242" t="s">
        <v>881</v>
      </c>
      <c r="R242" t="s">
        <v>248</v>
      </c>
      <c r="S242" t="s">
        <v>881</v>
      </c>
      <c r="T242">
        <v>1.032</v>
      </c>
      <c r="U242">
        <v>64</v>
      </c>
      <c r="V242" t="s">
        <v>934</v>
      </c>
      <c r="W242" t="s">
        <v>934</v>
      </c>
      <c r="X242" s="9">
        <v>2.5099999999999998</v>
      </c>
      <c r="Z242">
        <v>2.5099999999999998</v>
      </c>
      <c r="AA242" s="9">
        <v>5.23</v>
      </c>
      <c r="AC242">
        <v>5.23</v>
      </c>
      <c r="AD242" t="s">
        <v>933</v>
      </c>
      <c r="AE242">
        <v>1E-3</v>
      </c>
      <c r="AF242">
        <v>2E-3</v>
      </c>
      <c r="AG242" t="s">
        <v>932</v>
      </c>
      <c r="AH242">
        <v>0.45</v>
      </c>
      <c r="AI242" t="s">
        <v>932</v>
      </c>
      <c r="AJ242">
        <v>2.1999999999999999E-2</v>
      </c>
      <c r="AK242">
        <v>0.02</v>
      </c>
      <c r="AL242">
        <v>2E-3</v>
      </c>
      <c r="AM242" t="s">
        <v>932</v>
      </c>
      <c r="AN242">
        <v>0.01</v>
      </c>
      <c r="AO242">
        <v>4.0000000000000001E-3</v>
      </c>
      <c r="AP242">
        <v>2E-3</v>
      </c>
      <c r="AQ242" t="s">
        <v>932</v>
      </c>
      <c r="AR242">
        <v>0.19</v>
      </c>
      <c r="AS242" t="s">
        <v>932</v>
      </c>
      <c r="AT242">
        <v>0.03</v>
      </c>
      <c r="AU242" t="s">
        <v>934</v>
      </c>
      <c r="AV242" t="s">
        <v>934</v>
      </c>
      <c r="AW242">
        <v>2.82</v>
      </c>
      <c r="AX242">
        <v>28.96</v>
      </c>
      <c r="AY242">
        <v>2.4</v>
      </c>
      <c r="AZ242">
        <v>1.9</v>
      </c>
    </row>
    <row r="243" spans="1:52" x14ac:dyDescent="0.25">
      <c r="A243" t="s">
        <v>249</v>
      </c>
      <c r="B243" t="s">
        <v>275</v>
      </c>
      <c r="C243">
        <v>13</v>
      </c>
      <c r="D243">
        <f>E242</f>
        <v>58</v>
      </c>
      <c r="E243">
        <v>59</v>
      </c>
      <c r="F243" t="s">
        <v>66</v>
      </c>
      <c r="G243">
        <v>1</v>
      </c>
      <c r="H243" t="s">
        <v>45</v>
      </c>
      <c r="O243">
        <v>5</v>
      </c>
      <c r="P243">
        <v>1</v>
      </c>
      <c r="Q243" t="s">
        <v>881</v>
      </c>
      <c r="R243" t="s">
        <v>249</v>
      </c>
      <c r="S243" t="s">
        <v>881</v>
      </c>
      <c r="T243">
        <v>1.0049999999999999</v>
      </c>
      <c r="U243">
        <v>65</v>
      </c>
      <c r="V243" t="s">
        <v>934</v>
      </c>
      <c r="W243" t="s">
        <v>934</v>
      </c>
      <c r="X243" s="9">
        <v>1.68</v>
      </c>
      <c r="Z243">
        <v>1.68</v>
      </c>
      <c r="AA243" s="9">
        <v>5.2</v>
      </c>
      <c r="AC243">
        <v>5.2</v>
      </c>
      <c r="AD243" t="s">
        <v>933</v>
      </c>
      <c r="AE243" t="s">
        <v>934</v>
      </c>
      <c r="AF243">
        <v>1E-3</v>
      </c>
      <c r="AG243" t="s">
        <v>932</v>
      </c>
      <c r="AH243">
        <v>0.35</v>
      </c>
      <c r="AI243" t="s">
        <v>932</v>
      </c>
      <c r="AJ243">
        <v>1.7000000000000001E-2</v>
      </c>
      <c r="AK243">
        <v>1.9E-2</v>
      </c>
      <c r="AL243">
        <v>2E-3</v>
      </c>
      <c r="AM243" t="s">
        <v>932</v>
      </c>
      <c r="AN243">
        <v>0.05</v>
      </c>
      <c r="AO243">
        <v>1E-3</v>
      </c>
      <c r="AP243">
        <v>2E-3</v>
      </c>
      <c r="AQ243" t="s">
        <v>932</v>
      </c>
      <c r="AR243">
        <v>0.13</v>
      </c>
      <c r="AS243" t="s">
        <v>932</v>
      </c>
      <c r="AT243">
        <v>0.03</v>
      </c>
      <c r="AU243" t="s">
        <v>934</v>
      </c>
      <c r="AV243" t="s">
        <v>934</v>
      </c>
      <c r="AW243">
        <v>2.64</v>
      </c>
      <c r="AX243">
        <v>27.41</v>
      </c>
      <c r="AY243">
        <v>2.5</v>
      </c>
      <c r="AZ243">
        <v>0.5</v>
      </c>
    </row>
    <row r="244" spans="1:52" x14ac:dyDescent="0.25">
      <c r="A244" t="s">
        <v>250</v>
      </c>
      <c r="B244" t="s">
        <v>275</v>
      </c>
      <c r="C244">
        <v>13</v>
      </c>
      <c r="D244">
        <f>E243</f>
        <v>59</v>
      </c>
      <c r="E244">
        <v>60</v>
      </c>
      <c r="F244" t="s">
        <v>66</v>
      </c>
      <c r="G244">
        <v>1</v>
      </c>
      <c r="H244" t="s">
        <v>45</v>
      </c>
      <c r="O244">
        <v>5</v>
      </c>
      <c r="P244">
        <v>1</v>
      </c>
      <c r="Q244" t="s">
        <v>881</v>
      </c>
      <c r="R244" t="s">
        <v>250</v>
      </c>
      <c r="S244" t="s">
        <v>881</v>
      </c>
      <c r="T244">
        <v>0.98599999999999999</v>
      </c>
      <c r="U244">
        <v>66</v>
      </c>
      <c r="V244" t="s">
        <v>934</v>
      </c>
      <c r="W244" t="s">
        <v>934</v>
      </c>
      <c r="X244" s="9">
        <v>1.59</v>
      </c>
      <c r="Z244">
        <v>1.59</v>
      </c>
      <c r="AA244" s="9">
        <v>3.51</v>
      </c>
      <c r="AC244">
        <v>3.51</v>
      </c>
      <c r="AD244">
        <v>3</v>
      </c>
      <c r="AE244" t="s">
        <v>934</v>
      </c>
      <c r="AF244" t="s">
        <v>934</v>
      </c>
      <c r="AG244" t="s">
        <v>932</v>
      </c>
      <c r="AH244">
        <v>0.44</v>
      </c>
      <c r="AI244" t="s">
        <v>932</v>
      </c>
      <c r="AJ244">
        <v>5.0000000000000001E-3</v>
      </c>
      <c r="AK244">
        <v>1.2E-2</v>
      </c>
      <c r="AL244">
        <v>2E-3</v>
      </c>
      <c r="AM244" t="s">
        <v>932</v>
      </c>
      <c r="AN244">
        <v>0.01</v>
      </c>
      <c r="AO244">
        <v>3.0000000000000001E-3</v>
      </c>
      <c r="AP244">
        <v>1E-3</v>
      </c>
      <c r="AQ244" t="s">
        <v>932</v>
      </c>
      <c r="AR244">
        <v>0.13</v>
      </c>
      <c r="AS244" t="s">
        <v>932</v>
      </c>
      <c r="AT244">
        <v>0.02</v>
      </c>
      <c r="AU244" t="s">
        <v>934</v>
      </c>
      <c r="AV244" t="s">
        <v>934</v>
      </c>
      <c r="AW244">
        <v>2.02</v>
      </c>
      <c r="AX244">
        <v>31.33</v>
      </c>
      <c r="AY244">
        <v>2.5</v>
      </c>
      <c r="AZ244" t="s">
        <v>946</v>
      </c>
    </row>
    <row r="245" spans="1:52" x14ac:dyDescent="0.25">
      <c r="A245" t="s">
        <v>251</v>
      </c>
      <c r="B245" t="s">
        <v>275</v>
      </c>
      <c r="C245">
        <v>13</v>
      </c>
      <c r="F245">
        <v>1</v>
      </c>
      <c r="H245" t="s">
        <v>58</v>
      </c>
      <c r="I245" t="s">
        <v>275</v>
      </c>
      <c r="K245" t="s">
        <v>47</v>
      </c>
      <c r="Q245" t="s">
        <v>881</v>
      </c>
      <c r="R245" t="s">
        <v>251</v>
      </c>
      <c r="S245" t="s">
        <v>881</v>
      </c>
      <c r="T245">
        <v>1.0189999999999999</v>
      </c>
      <c r="U245">
        <v>67</v>
      </c>
      <c r="V245" t="s">
        <v>934</v>
      </c>
      <c r="W245">
        <v>9.2999999999999999E-2</v>
      </c>
      <c r="X245" s="9" t="s">
        <v>932</v>
      </c>
      <c r="Z245" t="s">
        <v>932</v>
      </c>
      <c r="AA245" s="9">
        <v>0.55000000000000004</v>
      </c>
      <c r="AC245">
        <v>0.55000000000000004</v>
      </c>
      <c r="AD245" t="s">
        <v>933</v>
      </c>
      <c r="AE245">
        <v>2E-3</v>
      </c>
      <c r="AF245">
        <v>4.0000000000000001E-3</v>
      </c>
      <c r="AG245">
        <v>0.13</v>
      </c>
      <c r="AH245">
        <v>8.06</v>
      </c>
      <c r="AI245" t="s">
        <v>932</v>
      </c>
      <c r="AJ245">
        <v>7.0000000000000001E-3</v>
      </c>
      <c r="AK245">
        <v>1E-3</v>
      </c>
      <c r="AL245" t="s">
        <v>934</v>
      </c>
      <c r="AM245" t="s">
        <v>932</v>
      </c>
      <c r="AN245">
        <v>3.77</v>
      </c>
      <c r="AO245">
        <v>5.6000000000000001E-2</v>
      </c>
      <c r="AP245">
        <v>2E-3</v>
      </c>
      <c r="AQ245">
        <v>2.12</v>
      </c>
      <c r="AR245">
        <v>3.44</v>
      </c>
      <c r="AS245">
        <v>0.1</v>
      </c>
      <c r="AT245">
        <v>0.21</v>
      </c>
      <c r="AU245" t="s">
        <v>934</v>
      </c>
      <c r="AV245" t="s">
        <v>934</v>
      </c>
      <c r="AW245">
        <v>1.63</v>
      </c>
      <c r="AX245">
        <v>0.02</v>
      </c>
      <c r="AY245">
        <v>5.3</v>
      </c>
      <c r="AZ245">
        <v>107.3</v>
      </c>
    </row>
    <row r="246" spans="1:52" x14ac:dyDescent="0.25">
      <c r="A246" t="s">
        <v>252</v>
      </c>
      <c r="B246" t="s">
        <v>275</v>
      </c>
      <c r="C246">
        <v>13</v>
      </c>
      <c r="D246">
        <f>E244</f>
        <v>60</v>
      </c>
      <c r="E246">
        <v>61</v>
      </c>
      <c r="F246" t="s">
        <v>66</v>
      </c>
      <c r="G246">
        <v>1</v>
      </c>
      <c r="H246" t="s">
        <v>45</v>
      </c>
      <c r="O246">
        <v>5</v>
      </c>
      <c r="P246">
        <v>5</v>
      </c>
      <c r="Q246" t="s">
        <v>881</v>
      </c>
      <c r="R246" t="s">
        <v>252</v>
      </c>
      <c r="S246" t="s">
        <v>881</v>
      </c>
      <c r="T246">
        <v>0.99299999999999999</v>
      </c>
      <c r="U246">
        <v>68</v>
      </c>
      <c r="V246" t="s">
        <v>934</v>
      </c>
      <c r="W246" t="s">
        <v>934</v>
      </c>
      <c r="X246" s="9" t="s">
        <v>935</v>
      </c>
      <c r="Y246" s="7">
        <v>5.33</v>
      </c>
      <c r="Z246" s="7">
        <v>5.33</v>
      </c>
      <c r="AA246" s="9">
        <v>3.98</v>
      </c>
      <c r="AB246" s="7">
        <v>3.86</v>
      </c>
      <c r="AC246" s="7">
        <v>3.86</v>
      </c>
      <c r="AD246">
        <v>12</v>
      </c>
      <c r="AE246" t="s">
        <v>934</v>
      </c>
      <c r="AF246" t="s">
        <v>934</v>
      </c>
      <c r="AG246" t="s">
        <v>932</v>
      </c>
      <c r="AH246">
        <v>0.19</v>
      </c>
      <c r="AI246" t="s">
        <v>932</v>
      </c>
      <c r="AJ246">
        <v>1.6E-2</v>
      </c>
      <c r="AK246">
        <v>1.4999999999999999E-2</v>
      </c>
      <c r="AL246">
        <v>3.0000000000000001E-3</v>
      </c>
      <c r="AM246" t="s">
        <v>932</v>
      </c>
      <c r="AN246">
        <v>0.03</v>
      </c>
      <c r="AO246">
        <v>1E-3</v>
      </c>
      <c r="AP246">
        <v>2E-3</v>
      </c>
      <c r="AQ246" t="s">
        <v>932</v>
      </c>
      <c r="AR246">
        <v>0.09</v>
      </c>
      <c r="AS246" t="s">
        <v>932</v>
      </c>
      <c r="AT246">
        <v>0.02</v>
      </c>
      <c r="AU246" t="s">
        <v>934</v>
      </c>
      <c r="AV246">
        <v>1E-3</v>
      </c>
      <c r="AW246">
        <v>2.72</v>
      </c>
      <c r="AX246">
        <v>32.909999999999997</v>
      </c>
      <c r="AY246">
        <v>2.1</v>
      </c>
      <c r="AZ246">
        <v>0.9</v>
      </c>
    </row>
    <row r="247" spans="1:52" x14ac:dyDescent="0.25">
      <c r="A247" t="s">
        <v>253</v>
      </c>
      <c r="B247" t="s">
        <v>275</v>
      </c>
      <c r="C247">
        <v>13</v>
      </c>
      <c r="D247">
        <f t="shared" ref="D247:D254" si="12">E246</f>
        <v>61</v>
      </c>
      <c r="E247">
        <v>62</v>
      </c>
      <c r="F247" t="s">
        <v>66</v>
      </c>
      <c r="G247">
        <v>1</v>
      </c>
      <c r="H247" t="s">
        <v>45</v>
      </c>
      <c r="O247">
        <v>5</v>
      </c>
      <c r="P247">
        <v>3</v>
      </c>
      <c r="Q247" t="s">
        <v>881</v>
      </c>
      <c r="R247" t="s">
        <v>253</v>
      </c>
      <c r="S247" t="s">
        <v>881</v>
      </c>
      <c r="T247">
        <v>1.0069999999999999</v>
      </c>
      <c r="U247">
        <v>69</v>
      </c>
      <c r="V247" t="s">
        <v>934</v>
      </c>
      <c r="W247" t="s">
        <v>934</v>
      </c>
      <c r="X247" s="9">
        <v>3.34</v>
      </c>
      <c r="Z247">
        <v>3.34</v>
      </c>
      <c r="AA247" s="9">
        <v>4.76</v>
      </c>
      <c r="AC247">
        <v>4.76</v>
      </c>
      <c r="AD247">
        <v>12</v>
      </c>
      <c r="AE247">
        <v>1E-3</v>
      </c>
      <c r="AF247">
        <v>2E-3</v>
      </c>
      <c r="AG247" t="s">
        <v>932</v>
      </c>
      <c r="AH247">
        <v>0.46</v>
      </c>
      <c r="AI247" t="s">
        <v>932</v>
      </c>
      <c r="AJ247">
        <v>0.02</v>
      </c>
      <c r="AK247">
        <v>1.7000000000000001E-2</v>
      </c>
      <c r="AL247">
        <v>2E-3</v>
      </c>
      <c r="AM247" t="s">
        <v>932</v>
      </c>
      <c r="AN247">
        <v>0.1</v>
      </c>
      <c r="AO247">
        <v>0.01</v>
      </c>
      <c r="AP247">
        <v>2E-3</v>
      </c>
      <c r="AQ247">
        <v>0.02</v>
      </c>
      <c r="AR247">
        <v>0.18</v>
      </c>
      <c r="AS247" t="s">
        <v>932</v>
      </c>
      <c r="AT247">
        <v>0.03</v>
      </c>
      <c r="AU247" t="s">
        <v>934</v>
      </c>
      <c r="AV247">
        <v>2E-3</v>
      </c>
      <c r="AW247">
        <v>2.88</v>
      </c>
      <c r="AX247">
        <v>31.07</v>
      </c>
      <c r="AY247">
        <v>2.7</v>
      </c>
      <c r="AZ247">
        <v>1.7</v>
      </c>
    </row>
    <row r="248" spans="1:52" x14ac:dyDescent="0.25">
      <c r="A248" t="s">
        <v>254</v>
      </c>
      <c r="B248" t="s">
        <v>275</v>
      </c>
      <c r="C248">
        <v>13</v>
      </c>
      <c r="D248">
        <f t="shared" si="12"/>
        <v>62</v>
      </c>
      <c r="E248">
        <v>63</v>
      </c>
      <c r="F248" t="s">
        <v>66</v>
      </c>
      <c r="G248">
        <v>1</v>
      </c>
      <c r="H248" t="s">
        <v>45</v>
      </c>
      <c r="O248">
        <v>3</v>
      </c>
      <c r="P248">
        <v>8</v>
      </c>
      <c r="Q248" t="s">
        <v>881</v>
      </c>
      <c r="R248" t="s">
        <v>254</v>
      </c>
      <c r="S248" t="s">
        <v>881</v>
      </c>
      <c r="T248">
        <v>1.0189999999999999</v>
      </c>
      <c r="U248">
        <v>70</v>
      </c>
      <c r="V248" t="s">
        <v>934</v>
      </c>
      <c r="W248" t="s">
        <v>934</v>
      </c>
      <c r="X248" s="9" t="s">
        <v>935</v>
      </c>
      <c r="Y248" s="7">
        <v>7.75</v>
      </c>
      <c r="Z248" s="7">
        <v>7.75</v>
      </c>
      <c r="AA248" s="9">
        <v>8.7100000000000009</v>
      </c>
      <c r="AB248" s="7">
        <v>7.79</v>
      </c>
      <c r="AC248" s="7">
        <v>7.79</v>
      </c>
      <c r="AD248">
        <v>28</v>
      </c>
      <c r="AE248" t="s">
        <v>934</v>
      </c>
      <c r="AF248">
        <v>1E-3</v>
      </c>
      <c r="AG248" t="s">
        <v>932</v>
      </c>
      <c r="AH248">
        <v>0.22</v>
      </c>
      <c r="AI248" t="s">
        <v>932</v>
      </c>
      <c r="AJ248">
        <v>0.01</v>
      </c>
      <c r="AK248">
        <v>3.5000000000000003E-2</v>
      </c>
      <c r="AL248">
        <v>4.0000000000000001E-3</v>
      </c>
      <c r="AM248" t="s">
        <v>932</v>
      </c>
      <c r="AN248">
        <v>0.09</v>
      </c>
      <c r="AO248">
        <v>2E-3</v>
      </c>
      <c r="AP248">
        <v>1E-3</v>
      </c>
      <c r="AQ248" t="s">
        <v>932</v>
      </c>
      <c r="AR248">
        <v>0.1</v>
      </c>
      <c r="AS248" t="s">
        <v>932</v>
      </c>
      <c r="AT248">
        <v>0.02</v>
      </c>
      <c r="AU248" t="s">
        <v>934</v>
      </c>
      <c r="AV248">
        <v>5.0000000000000001E-3</v>
      </c>
      <c r="AW248">
        <v>4.26</v>
      </c>
      <c r="AX248">
        <v>31.11</v>
      </c>
      <c r="AY248">
        <v>3.2</v>
      </c>
      <c r="AZ248">
        <v>1</v>
      </c>
    </row>
    <row r="249" spans="1:52" x14ac:dyDescent="0.25">
      <c r="A249" t="s">
        <v>255</v>
      </c>
      <c r="B249" t="s">
        <v>275</v>
      </c>
      <c r="C249">
        <v>13</v>
      </c>
      <c r="D249">
        <f t="shared" si="12"/>
        <v>63</v>
      </c>
      <c r="E249">
        <v>64</v>
      </c>
      <c r="F249" t="s">
        <v>66</v>
      </c>
      <c r="G249">
        <v>1</v>
      </c>
      <c r="H249" t="s">
        <v>45</v>
      </c>
      <c r="O249">
        <v>3</v>
      </c>
      <c r="P249">
        <v>5</v>
      </c>
      <c r="Q249" t="s">
        <v>881</v>
      </c>
      <c r="R249" t="s">
        <v>255</v>
      </c>
      <c r="S249" t="s">
        <v>881</v>
      </c>
      <c r="T249">
        <v>1.032</v>
      </c>
      <c r="U249">
        <v>71</v>
      </c>
      <c r="V249" t="s">
        <v>934</v>
      </c>
      <c r="W249" t="s">
        <v>934</v>
      </c>
      <c r="X249" s="9" t="s">
        <v>935</v>
      </c>
      <c r="Y249" s="7">
        <v>4.3099999999999996</v>
      </c>
      <c r="Z249" s="7">
        <v>4.3099999999999996</v>
      </c>
      <c r="AA249" s="9">
        <v>9.27</v>
      </c>
      <c r="AB249" s="7">
        <v>8.5500000000000007</v>
      </c>
      <c r="AC249" s="7">
        <v>8.5500000000000007</v>
      </c>
      <c r="AD249">
        <v>9</v>
      </c>
      <c r="AE249" t="s">
        <v>934</v>
      </c>
      <c r="AF249" t="s">
        <v>934</v>
      </c>
      <c r="AG249" t="s">
        <v>932</v>
      </c>
      <c r="AH249">
        <v>0.26</v>
      </c>
      <c r="AI249" t="s">
        <v>932</v>
      </c>
      <c r="AJ249">
        <v>2.1999999999999999E-2</v>
      </c>
      <c r="AK249">
        <v>0.04</v>
      </c>
      <c r="AL249">
        <v>3.0000000000000001E-3</v>
      </c>
      <c r="AM249" t="s">
        <v>932</v>
      </c>
      <c r="AN249">
        <v>0.87</v>
      </c>
      <c r="AO249">
        <v>2E-3</v>
      </c>
      <c r="AP249">
        <v>1E-3</v>
      </c>
      <c r="AQ249">
        <v>0.01</v>
      </c>
      <c r="AR249">
        <v>0.04</v>
      </c>
      <c r="AS249" t="s">
        <v>932</v>
      </c>
      <c r="AT249">
        <v>0.01</v>
      </c>
      <c r="AU249" t="s">
        <v>934</v>
      </c>
      <c r="AV249">
        <v>5.0000000000000001E-3</v>
      </c>
      <c r="AW249">
        <v>3.6</v>
      </c>
      <c r="AX249">
        <v>33.83</v>
      </c>
      <c r="AY249">
        <v>4</v>
      </c>
      <c r="AZ249">
        <v>1.4</v>
      </c>
    </row>
    <row r="250" spans="1:52" x14ac:dyDescent="0.25">
      <c r="A250" t="s">
        <v>256</v>
      </c>
      <c r="B250" t="s">
        <v>275</v>
      </c>
      <c r="C250">
        <v>13</v>
      </c>
      <c r="D250">
        <f t="shared" si="12"/>
        <v>64</v>
      </c>
      <c r="E250">
        <v>64.349999999999994</v>
      </c>
      <c r="F250" t="s">
        <v>66</v>
      </c>
      <c r="G250">
        <v>1</v>
      </c>
      <c r="H250" t="s">
        <v>45</v>
      </c>
      <c r="O250">
        <v>5</v>
      </c>
      <c r="P250">
        <v>5</v>
      </c>
      <c r="Q250" t="s">
        <v>881</v>
      </c>
      <c r="R250" t="s">
        <v>256</v>
      </c>
      <c r="S250" t="s">
        <v>881</v>
      </c>
      <c r="T250">
        <v>1.018</v>
      </c>
      <c r="U250">
        <v>72</v>
      </c>
      <c r="V250" t="s">
        <v>934</v>
      </c>
      <c r="W250" t="s">
        <v>934</v>
      </c>
      <c r="X250" s="9" t="s">
        <v>935</v>
      </c>
      <c r="Y250" s="7">
        <v>6.79</v>
      </c>
      <c r="Z250" s="7">
        <v>6.79</v>
      </c>
      <c r="AA250" s="9">
        <v>7.98</v>
      </c>
      <c r="AB250" s="7">
        <v>7.3</v>
      </c>
      <c r="AC250" s="7">
        <v>7.3</v>
      </c>
      <c r="AD250">
        <v>5</v>
      </c>
      <c r="AE250" t="s">
        <v>934</v>
      </c>
      <c r="AF250" t="s">
        <v>934</v>
      </c>
      <c r="AG250" t="s">
        <v>932</v>
      </c>
      <c r="AH250">
        <v>0.24</v>
      </c>
      <c r="AI250" t="s">
        <v>932</v>
      </c>
      <c r="AJ250">
        <v>1.0999999999999999E-2</v>
      </c>
      <c r="AK250">
        <v>3.6999999999999998E-2</v>
      </c>
      <c r="AL250">
        <v>4.0000000000000001E-3</v>
      </c>
      <c r="AM250" t="s">
        <v>932</v>
      </c>
      <c r="AN250">
        <v>0.51</v>
      </c>
      <c r="AO250" t="s">
        <v>934</v>
      </c>
      <c r="AP250">
        <v>1E-3</v>
      </c>
      <c r="AQ250">
        <v>0.02</v>
      </c>
      <c r="AR250">
        <v>0.02</v>
      </c>
      <c r="AS250" t="s">
        <v>932</v>
      </c>
      <c r="AT250" t="s">
        <v>932</v>
      </c>
      <c r="AU250" t="s">
        <v>934</v>
      </c>
      <c r="AV250">
        <v>4.0000000000000001E-3</v>
      </c>
      <c r="AW250">
        <v>3.38</v>
      </c>
      <c r="AX250">
        <v>37.54</v>
      </c>
      <c r="AY250">
        <v>4</v>
      </c>
      <c r="AZ250">
        <v>0.7</v>
      </c>
    </row>
    <row r="251" spans="1:52" x14ac:dyDescent="0.25">
      <c r="A251" t="s">
        <v>257</v>
      </c>
      <c r="B251" t="s">
        <v>275</v>
      </c>
      <c r="C251">
        <v>13</v>
      </c>
      <c r="D251">
        <f t="shared" si="12"/>
        <v>64.349999999999994</v>
      </c>
      <c r="E251">
        <v>64.58</v>
      </c>
      <c r="F251" t="s">
        <v>66</v>
      </c>
      <c r="G251">
        <v>1</v>
      </c>
      <c r="H251" t="s">
        <v>46</v>
      </c>
      <c r="O251">
        <v>5</v>
      </c>
      <c r="P251">
        <v>8</v>
      </c>
    </row>
    <row r="252" spans="1:52" x14ac:dyDescent="0.25">
      <c r="A252" t="s">
        <v>258</v>
      </c>
      <c r="B252" t="s">
        <v>275</v>
      </c>
      <c r="C252">
        <v>13</v>
      </c>
      <c r="D252">
        <f t="shared" si="12"/>
        <v>64.58</v>
      </c>
      <c r="E252">
        <v>65</v>
      </c>
      <c r="F252" t="s">
        <v>66</v>
      </c>
      <c r="G252">
        <v>1</v>
      </c>
      <c r="H252" t="s">
        <v>45</v>
      </c>
      <c r="O252">
        <v>5</v>
      </c>
      <c r="P252">
        <v>6</v>
      </c>
      <c r="Q252" t="s">
        <v>881</v>
      </c>
      <c r="R252" t="s">
        <v>258</v>
      </c>
      <c r="S252" t="s">
        <v>881</v>
      </c>
      <c r="T252">
        <v>1.0329999999999999</v>
      </c>
      <c r="U252">
        <v>73</v>
      </c>
      <c r="V252" t="s">
        <v>934</v>
      </c>
      <c r="W252" t="s">
        <v>934</v>
      </c>
      <c r="X252" s="9" t="s">
        <v>935</v>
      </c>
      <c r="Y252" s="7">
        <v>5.85</v>
      </c>
      <c r="Z252" s="7">
        <v>5.85</v>
      </c>
      <c r="AA252" s="9">
        <v>6.57</v>
      </c>
      <c r="AB252" s="7">
        <v>6.01</v>
      </c>
      <c r="AC252" s="7">
        <v>6.01</v>
      </c>
      <c r="AD252">
        <v>6</v>
      </c>
      <c r="AE252" t="s">
        <v>934</v>
      </c>
      <c r="AF252" t="s">
        <v>934</v>
      </c>
      <c r="AG252">
        <v>0.02</v>
      </c>
      <c r="AH252">
        <v>0.2</v>
      </c>
      <c r="AI252" t="s">
        <v>932</v>
      </c>
      <c r="AJ252">
        <v>4.2000000000000003E-2</v>
      </c>
      <c r="AK252">
        <v>2.9000000000000001E-2</v>
      </c>
      <c r="AL252">
        <v>3.0000000000000001E-3</v>
      </c>
      <c r="AM252" t="s">
        <v>932</v>
      </c>
      <c r="AN252">
        <v>4.13</v>
      </c>
      <c r="AO252">
        <v>1E-3</v>
      </c>
      <c r="AP252">
        <v>2E-3</v>
      </c>
      <c r="AQ252">
        <v>0.01</v>
      </c>
      <c r="AR252">
        <v>0.02</v>
      </c>
      <c r="AS252" t="s">
        <v>932</v>
      </c>
      <c r="AT252" t="s">
        <v>932</v>
      </c>
      <c r="AU252" t="s">
        <v>934</v>
      </c>
      <c r="AV252">
        <v>5.0000000000000001E-3</v>
      </c>
      <c r="AW252">
        <v>2.29</v>
      </c>
      <c r="AX252">
        <v>39.56</v>
      </c>
      <c r="AY252">
        <v>1.4</v>
      </c>
      <c r="AZ252" t="s">
        <v>946</v>
      </c>
    </row>
    <row r="253" spans="1:52" x14ac:dyDescent="0.25">
      <c r="A253" t="s">
        <v>259</v>
      </c>
      <c r="B253" t="s">
        <v>275</v>
      </c>
      <c r="C253">
        <v>13</v>
      </c>
      <c r="D253">
        <f t="shared" si="12"/>
        <v>65</v>
      </c>
      <c r="E253">
        <v>66</v>
      </c>
      <c r="F253" t="s">
        <v>66</v>
      </c>
      <c r="G253">
        <v>1</v>
      </c>
      <c r="H253" t="s">
        <v>45</v>
      </c>
      <c r="O253">
        <v>5</v>
      </c>
      <c r="P253">
        <v>3</v>
      </c>
      <c r="Q253" t="s">
        <v>881</v>
      </c>
      <c r="R253" t="s">
        <v>259</v>
      </c>
      <c r="S253" t="s">
        <v>881</v>
      </c>
      <c r="T253">
        <v>1.03</v>
      </c>
      <c r="U253">
        <v>74</v>
      </c>
      <c r="V253" t="s">
        <v>934</v>
      </c>
      <c r="W253">
        <v>1E-3</v>
      </c>
      <c r="X253" s="9">
        <v>3.01</v>
      </c>
      <c r="Z253">
        <v>3.01</v>
      </c>
      <c r="AA253" s="9">
        <v>7.26</v>
      </c>
      <c r="AC253">
        <v>7.26</v>
      </c>
      <c r="AD253">
        <v>28</v>
      </c>
      <c r="AE253">
        <v>7.0000000000000001E-3</v>
      </c>
      <c r="AF253">
        <v>4.0000000000000001E-3</v>
      </c>
      <c r="AG253">
        <v>0.22</v>
      </c>
      <c r="AH253">
        <v>5.61</v>
      </c>
      <c r="AI253" t="s">
        <v>932</v>
      </c>
      <c r="AJ253">
        <v>1.7000000000000001E-2</v>
      </c>
      <c r="AK253">
        <v>2.5999999999999999E-2</v>
      </c>
      <c r="AL253">
        <v>4.0000000000000001E-3</v>
      </c>
      <c r="AM253" t="s">
        <v>932</v>
      </c>
      <c r="AN253">
        <v>1.04</v>
      </c>
      <c r="AO253">
        <v>1.4999999999999999E-2</v>
      </c>
      <c r="AP253">
        <v>1E-3</v>
      </c>
      <c r="AQ253">
        <v>0.02</v>
      </c>
      <c r="AR253">
        <v>0.18</v>
      </c>
      <c r="AS253" t="s">
        <v>932</v>
      </c>
      <c r="AT253">
        <v>0.02</v>
      </c>
      <c r="AU253" t="s">
        <v>934</v>
      </c>
      <c r="AV253">
        <v>7.0000000000000001E-3</v>
      </c>
      <c r="AW253">
        <v>3.25</v>
      </c>
      <c r="AX253">
        <v>24.36</v>
      </c>
      <c r="AY253">
        <v>7.3</v>
      </c>
      <c r="AZ253">
        <v>0.9</v>
      </c>
    </row>
    <row r="254" spans="1:52" x14ac:dyDescent="0.25">
      <c r="A254" t="s">
        <v>260</v>
      </c>
      <c r="B254" t="s">
        <v>275</v>
      </c>
      <c r="C254">
        <v>13</v>
      </c>
      <c r="D254">
        <f t="shared" si="12"/>
        <v>66</v>
      </c>
      <c r="E254">
        <v>67</v>
      </c>
      <c r="F254" t="s">
        <v>66</v>
      </c>
      <c r="G254">
        <v>1</v>
      </c>
      <c r="H254" t="s">
        <v>45</v>
      </c>
      <c r="O254">
        <v>2</v>
      </c>
      <c r="P254">
        <v>2</v>
      </c>
      <c r="Q254" t="s">
        <v>881</v>
      </c>
      <c r="R254" t="s">
        <v>260</v>
      </c>
      <c r="S254" t="s">
        <v>881</v>
      </c>
      <c r="T254">
        <v>1.0289999999999999</v>
      </c>
      <c r="U254">
        <v>75</v>
      </c>
      <c r="V254" t="s">
        <v>934</v>
      </c>
      <c r="W254">
        <v>0.01</v>
      </c>
      <c r="X254" s="9" t="s">
        <v>935</v>
      </c>
      <c r="Z254" s="7">
        <v>5.17</v>
      </c>
      <c r="AA254" s="9">
        <v>7.01</v>
      </c>
      <c r="AB254" s="7">
        <v>6.37</v>
      </c>
      <c r="AC254" s="7">
        <v>6.37</v>
      </c>
      <c r="AD254">
        <v>61</v>
      </c>
      <c r="AE254">
        <v>2E-3</v>
      </c>
      <c r="AF254">
        <v>2E-3</v>
      </c>
      <c r="AG254" t="s">
        <v>932</v>
      </c>
      <c r="AH254">
        <v>1.24</v>
      </c>
      <c r="AI254" t="s">
        <v>932</v>
      </c>
      <c r="AJ254">
        <v>5.0000000000000001E-3</v>
      </c>
      <c r="AK254">
        <v>3.1E-2</v>
      </c>
      <c r="AL254">
        <v>7.0000000000000001E-3</v>
      </c>
      <c r="AM254" t="s">
        <v>932</v>
      </c>
      <c r="AN254">
        <v>0.03</v>
      </c>
      <c r="AO254">
        <v>1.7999999999999999E-2</v>
      </c>
      <c r="AP254">
        <v>3.0000000000000001E-3</v>
      </c>
      <c r="AQ254" t="s">
        <v>932</v>
      </c>
      <c r="AR254">
        <v>0.31</v>
      </c>
      <c r="AS254" t="s">
        <v>932</v>
      </c>
      <c r="AT254">
        <v>0.03</v>
      </c>
      <c r="AU254" t="s">
        <v>934</v>
      </c>
      <c r="AV254">
        <v>5.0000000000000001E-3</v>
      </c>
      <c r="AW254">
        <v>5.08</v>
      </c>
      <c r="AX254">
        <v>20.55</v>
      </c>
      <c r="AY254">
        <v>4.5999999999999996</v>
      </c>
      <c r="AZ254">
        <v>2.4</v>
      </c>
    </row>
    <row r="255" spans="1:52" x14ac:dyDescent="0.25">
      <c r="A255" t="s">
        <v>261</v>
      </c>
      <c r="B255" t="s">
        <v>275</v>
      </c>
      <c r="C255">
        <v>13</v>
      </c>
      <c r="F255">
        <v>1</v>
      </c>
      <c r="H255" t="s">
        <v>58</v>
      </c>
      <c r="I255" t="s">
        <v>275</v>
      </c>
      <c r="K255" t="s">
        <v>48</v>
      </c>
      <c r="Q255" t="s">
        <v>881</v>
      </c>
      <c r="R255" t="s">
        <v>261</v>
      </c>
      <c r="S255" t="s">
        <v>881</v>
      </c>
      <c r="T255">
        <v>1.0029999999999999</v>
      </c>
      <c r="U255">
        <v>76</v>
      </c>
      <c r="V255" t="s">
        <v>934</v>
      </c>
      <c r="W255">
        <v>3.0000000000000001E-3</v>
      </c>
      <c r="X255" s="9">
        <v>0.02</v>
      </c>
      <c r="Z255">
        <v>0.02</v>
      </c>
      <c r="AA255" s="9" t="s">
        <v>932</v>
      </c>
      <c r="AC255" t="s">
        <v>932</v>
      </c>
      <c r="AD255" t="s">
        <v>933</v>
      </c>
      <c r="AE255">
        <v>1.4E-2</v>
      </c>
      <c r="AF255">
        <v>3.0000000000000001E-3</v>
      </c>
      <c r="AG255">
        <v>0.05</v>
      </c>
      <c r="AH255">
        <v>4.21</v>
      </c>
      <c r="AI255" t="s">
        <v>932</v>
      </c>
      <c r="AJ255">
        <v>6.0000000000000001E-3</v>
      </c>
      <c r="AK255" t="s">
        <v>934</v>
      </c>
      <c r="AL255" t="s">
        <v>934</v>
      </c>
      <c r="AM255" t="s">
        <v>932</v>
      </c>
      <c r="AN255">
        <v>0.92</v>
      </c>
      <c r="AO255">
        <v>0.11700000000000001</v>
      </c>
      <c r="AP255">
        <v>3.0000000000000001E-3</v>
      </c>
      <c r="AQ255">
        <v>2.25</v>
      </c>
      <c r="AR255">
        <v>0.89</v>
      </c>
      <c r="AS255">
        <v>0.21</v>
      </c>
      <c r="AT255">
        <v>0.04</v>
      </c>
      <c r="AU255" t="s">
        <v>934</v>
      </c>
      <c r="AV255" t="s">
        <v>934</v>
      </c>
      <c r="AW255" t="s">
        <v>936</v>
      </c>
      <c r="AX255">
        <v>0.08</v>
      </c>
      <c r="AY255">
        <v>0.7</v>
      </c>
      <c r="AZ255" t="s">
        <v>946</v>
      </c>
    </row>
    <row r="256" spans="1:52" x14ac:dyDescent="0.25">
      <c r="A256" t="s">
        <v>262</v>
      </c>
      <c r="B256" t="s">
        <v>275</v>
      </c>
      <c r="C256">
        <v>13</v>
      </c>
      <c r="D256">
        <f>E254</f>
        <v>67</v>
      </c>
      <c r="E256">
        <v>72</v>
      </c>
      <c r="F256" t="s">
        <v>66</v>
      </c>
      <c r="G256">
        <v>1</v>
      </c>
      <c r="H256" t="s">
        <v>864</v>
      </c>
    </row>
    <row r="257" spans="1:52" x14ac:dyDescent="0.25">
      <c r="A257" t="s">
        <v>263</v>
      </c>
      <c r="B257" t="s">
        <v>275</v>
      </c>
      <c r="C257">
        <v>13</v>
      </c>
      <c r="D257">
        <f>E256</f>
        <v>72</v>
      </c>
      <c r="E257">
        <v>73</v>
      </c>
      <c r="F257" t="s">
        <v>66</v>
      </c>
      <c r="G257">
        <v>1</v>
      </c>
      <c r="H257" t="s">
        <v>45</v>
      </c>
      <c r="L257">
        <v>5</v>
      </c>
      <c r="O257">
        <v>0.1</v>
      </c>
      <c r="P257">
        <v>0.1</v>
      </c>
      <c r="Q257" t="s">
        <v>881</v>
      </c>
      <c r="R257" t="s">
        <v>263</v>
      </c>
      <c r="S257" t="s">
        <v>881</v>
      </c>
      <c r="T257">
        <v>1.002</v>
      </c>
      <c r="U257">
        <v>77</v>
      </c>
      <c r="V257">
        <v>1E-3</v>
      </c>
      <c r="W257">
        <v>5.2999999999999999E-2</v>
      </c>
      <c r="X257" s="9" t="s">
        <v>935</v>
      </c>
      <c r="Y257" s="7">
        <v>7.56</v>
      </c>
      <c r="Z257" s="7">
        <v>7.56</v>
      </c>
      <c r="AA257" s="9" t="s">
        <v>938</v>
      </c>
      <c r="AB257" s="7">
        <v>22.89</v>
      </c>
      <c r="AC257" s="7">
        <v>22.89</v>
      </c>
      <c r="AD257">
        <v>131</v>
      </c>
      <c r="AE257">
        <v>4.0000000000000001E-3</v>
      </c>
      <c r="AF257">
        <v>3.0000000000000001E-3</v>
      </c>
      <c r="AG257">
        <v>0.02</v>
      </c>
      <c r="AH257">
        <v>3.63</v>
      </c>
      <c r="AI257">
        <v>0.02</v>
      </c>
      <c r="AJ257">
        <v>4.0000000000000001E-3</v>
      </c>
      <c r="AK257">
        <v>0.10199999999999999</v>
      </c>
      <c r="AL257">
        <v>1.7999999999999999E-2</v>
      </c>
      <c r="AM257" t="s">
        <v>932</v>
      </c>
      <c r="AN257">
        <v>7.0000000000000007E-2</v>
      </c>
      <c r="AO257">
        <v>0.03</v>
      </c>
      <c r="AP257">
        <v>4.0000000000000001E-3</v>
      </c>
      <c r="AQ257">
        <v>0.01</v>
      </c>
      <c r="AR257">
        <v>0.38</v>
      </c>
      <c r="AS257" t="s">
        <v>932</v>
      </c>
      <c r="AT257" t="s">
        <v>932</v>
      </c>
      <c r="AU257" t="s">
        <v>934</v>
      </c>
      <c r="AV257">
        <v>1.2E-2</v>
      </c>
      <c r="AW257">
        <v>15.7</v>
      </c>
      <c r="AX257">
        <v>2.56</v>
      </c>
      <c r="AY257">
        <v>12.9</v>
      </c>
      <c r="AZ257">
        <v>6.6</v>
      </c>
    </row>
    <row r="258" spans="1:52" x14ac:dyDescent="0.25">
      <c r="A258" t="s">
        <v>264</v>
      </c>
      <c r="B258" t="s">
        <v>275</v>
      </c>
      <c r="C258">
        <v>13</v>
      </c>
      <c r="D258">
        <f>E257</f>
        <v>73</v>
      </c>
      <c r="E258">
        <v>74</v>
      </c>
      <c r="F258" t="s">
        <v>66</v>
      </c>
      <c r="G258">
        <v>1</v>
      </c>
      <c r="H258" t="s">
        <v>45</v>
      </c>
      <c r="L258">
        <v>1</v>
      </c>
      <c r="Q258" t="s">
        <v>881</v>
      </c>
      <c r="R258" t="s">
        <v>264</v>
      </c>
      <c r="S258" t="s">
        <v>881</v>
      </c>
      <c r="T258">
        <v>1.022</v>
      </c>
      <c r="U258">
        <v>78</v>
      </c>
      <c r="V258">
        <v>1E-3</v>
      </c>
      <c r="W258">
        <v>5.0000000000000001E-3</v>
      </c>
      <c r="X258" s="9">
        <v>1.8</v>
      </c>
      <c r="Z258">
        <v>1.8</v>
      </c>
      <c r="AA258" s="9">
        <v>0.1</v>
      </c>
      <c r="AC258">
        <v>0.1</v>
      </c>
      <c r="AD258">
        <v>24</v>
      </c>
      <c r="AE258">
        <v>6.0000000000000001E-3</v>
      </c>
      <c r="AF258">
        <v>2E-3</v>
      </c>
      <c r="AG258" t="s">
        <v>932</v>
      </c>
      <c r="AH258">
        <v>4.04</v>
      </c>
      <c r="AI258">
        <v>0.02</v>
      </c>
      <c r="AJ258">
        <v>8.9999999999999993E-3</v>
      </c>
      <c r="AK258" t="s">
        <v>934</v>
      </c>
      <c r="AL258">
        <v>4.0000000000000001E-3</v>
      </c>
      <c r="AM258" t="s">
        <v>932</v>
      </c>
      <c r="AN258">
        <v>0.3</v>
      </c>
      <c r="AO258">
        <v>0.14299999999999999</v>
      </c>
      <c r="AP258">
        <v>7.0000000000000001E-3</v>
      </c>
      <c r="AQ258" t="s">
        <v>932</v>
      </c>
      <c r="AR258">
        <v>2.6</v>
      </c>
      <c r="AS258" t="s">
        <v>932</v>
      </c>
      <c r="AT258">
        <v>0.05</v>
      </c>
      <c r="AU258" t="s">
        <v>934</v>
      </c>
      <c r="AV258" t="s">
        <v>934</v>
      </c>
      <c r="AW258">
        <v>3.29</v>
      </c>
      <c r="AX258">
        <v>6.27</v>
      </c>
      <c r="AY258">
        <v>7.1</v>
      </c>
      <c r="AZ258">
        <v>8.9</v>
      </c>
    </row>
    <row r="259" spans="1:52" x14ac:dyDescent="0.25">
      <c r="A259" t="s">
        <v>265</v>
      </c>
      <c r="B259" t="s">
        <v>275</v>
      </c>
      <c r="C259">
        <v>13</v>
      </c>
      <c r="D259">
        <f>E258</f>
        <v>74</v>
      </c>
      <c r="E259">
        <v>75</v>
      </c>
      <c r="F259" t="s">
        <v>66</v>
      </c>
      <c r="G259">
        <v>1</v>
      </c>
      <c r="H259" t="s">
        <v>45</v>
      </c>
      <c r="L259">
        <v>7</v>
      </c>
      <c r="Q259" t="s">
        <v>881</v>
      </c>
      <c r="R259" t="s">
        <v>265</v>
      </c>
      <c r="S259" t="s">
        <v>881</v>
      </c>
      <c r="T259">
        <v>1.0369999999999999</v>
      </c>
      <c r="U259">
        <v>79</v>
      </c>
      <c r="V259" t="s">
        <v>934</v>
      </c>
      <c r="W259">
        <v>8.0000000000000002E-3</v>
      </c>
      <c r="X259" s="9">
        <v>1.4</v>
      </c>
      <c r="Z259">
        <v>1.4</v>
      </c>
      <c r="AA259" s="9">
        <v>0.75</v>
      </c>
      <c r="AC259">
        <v>0.75</v>
      </c>
      <c r="AD259">
        <v>19</v>
      </c>
      <c r="AE259">
        <v>5.0000000000000001E-3</v>
      </c>
      <c r="AF259">
        <v>2E-3</v>
      </c>
      <c r="AG259">
        <v>0.03</v>
      </c>
      <c r="AH259">
        <v>11.75</v>
      </c>
      <c r="AI259">
        <v>0.02</v>
      </c>
      <c r="AJ259">
        <v>5.0000000000000001E-3</v>
      </c>
      <c r="AK259">
        <v>2E-3</v>
      </c>
      <c r="AL259">
        <v>3.0000000000000001E-3</v>
      </c>
      <c r="AM259" t="s">
        <v>932</v>
      </c>
      <c r="AN259">
        <v>0.1</v>
      </c>
      <c r="AO259">
        <v>4.8000000000000001E-2</v>
      </c>
      <c r="AP259">
        <v>5.0000000000000001E-3</v>
      </c>
      <c r="AQ259">
        <v>0.01</v>
      </c>
      <c r="AR259">
        <v>0.82</v>
      </c>
      <c r="AS259">
        <v>0.01</v>
      </c>
      <c r="AT259">
        <v>0.02</v>
      </c>
      <c r="AU259" t="s">
        <v>934</v>
      </c>
      <c r="AV259" t="s">
        <v>934</v>
      </c>
      <c r="AW259">
        <v>13.11</v>
      </c>
      <c r="AX259">
        <v>1.54</v>
      </c>
      <c r="AY259">
        <v>11.7</v>
      </c>
      <c r="AZ259">
        <v>9.8000000000000007</v>
      </c>
    </row>
    <row r="260" spans="1:52" x14ac:dyDescent="0.25">
      <c r="A260" t="s">
        <v>266</v>
      </c>
      <c r="B260" t="s">
        <v>275</v>
      </c>
      <c r="C260">
        <v>13</v>
      </c>
      <c r="D260">
        <f>E259</f>
        <v>75</v>
      </c>
      <c r="E260">
        <v>76</v>
      </c>
      <c r="F260" t="s">
        <v>66</v>
      </c>
      <c r="G260">
        <v>1</v>
      </c>
      <c r="H260" t="s">
        <v>45</v>
      </c>
      <c r="L260">
        <v>10</v>
      </c>
      <c r="Q260" t="s">
        <v>881</v>
      </c>
      <c r="R260" t="s">
        <v>266</v>
      </c>
      <c r="S260" t="s">
        <v>881</v>
      </c>
      <c r="T260">
        <v>1.012</v>
      </c>
      <c r="U260">
        <v>80</v>
      </c>
      <c r="V260" t="s">
        <v>934</v>
      </c>
      <c r="W260">
        <v>0.04</v>
      </c>
      <c r="X260" s="9">
        <v>2.75</v>
      </c>
      <c r="Z260">
        <v>2.75</v>
      </c>
      <c r="AA260" s="9">
        <v>0.68</v>
      </c>
      <c r="AC260">
        <v>0.68</v>
      </c>
      <c r="AD260">
        <v>28</v>
      </c>
      <c r="AE260">
        <v>4.0000000000000001E-3</v>
      </c>
      <c r="AF260">
        <v>3.0000000000000001E-3</v>
      </c>
      <c r="AG260">
        <v>0.32</v>
      </c>
      <c r="AH260">
        <v>20.47</v>
      </c>
      <c r="AI260">
        <v>0.04</v>
      </c>
      <c r="AJ260">
        <v>5.7000000000000002E-2</v>
      </c>
      <c r="AK260">
        <v>2E-3</v>
      </c>
      <c r="AL260">
        <v>5.0000000000000001E-3</v>
      </c>
      <c r="AM260" t="s">
        <v>932</v>
      </c>
      <c r="AN260">
        <v>1.01</v>
      </c>
      <c r="AO260">
        <v>4.9000000000000002E-2</v>
      </c>
      <c r="AP260">
        <v>4.0000000000000001E-3</v>
      </c>
      <c r="AQ260">
        <v>0.39</v>
      </c>
      <c r="AR260">
        <v>0.4</v>
      </c>
      <c r="AS260" t="s">
        <v>932</v>
      </c>
      <c r="AT260" t="s">
        <v>932</v>
      </c>
      <c r="AU260" t="s">
        <v>934</v>
      </c>
      <c r="AV260" t="s">
        <v>934</v>
      </c>
      <c r="AW260">
        <v>22.44</v>
      </c>
      <c r="AX260">
        <v>0.42</v>
      </c>
      <c r="AY260">
        <v>19.5</v>
      </c>
      <c r="AZ260">
        <v>17.600000000000001</v>
      </c>
    </row>
    <row r="261" spans="1:52" x14ac:dyDescent="0.25">
      <c r="A261" t="s">
        <v>279</v>
      </c>
      <c r="B261" t="s">
        <v>275</v>
      </c>
      <c r="C261">
        <v>13</v>
      </c>
      <c r="F261">
        <v>1</v>
      </c>
      <c r="G261">
        <v>1</v>
      </c>
      <c r="H261" t="s">
        <v>51</v>
      </c>
      <c r="I261" t="s">
        <v>266</v>
      </c>
      <c r="J261" t="s">
        <v>63</v>
      </c>
    </row>
    <row r="262" spans="1:52" x14ac:dyDescent="0.25">
      <c r="A262" t="s">
        <v>267</v>
      </c>
      <c r="B262" t="s">
        <v>275</v>
      </c>
      <c r="C262">
        <v>13</v>
      </c>
      <c r="D262">
        <f>E260</f>
        <v>76</v>
      </c>
      <c r="E262">
        <v>76.8</v>
      </c>
      <c r="F262" t="s">
        <v>66</v>
      </c>
      <c r="G262">
        <v>1</v>
      </c>
      <c r="H262" t="s">
        <v>45</v>
      </c>
      <c r="L262">
        <v>5</v>
      </c>
      <c r="P262">
        <v>0.1</v>
      </c>
      <c r="Q262" t="s">
        <v>881</v>
      </c>
      <c r="R262" t="s">
        <v>267</v>
      </c>
      <c r="S262" t="s">
        <v>881</v>
      </c>
      <c r="T262">
        <v>1.0049999999999999</v>
      </c>
      <c r="U262">
        <v>81</v>
      </c>
      <c r="V262" t="s">
        <v>934</v>
      </c>
      <c r="W262">
        <v>2.9000000000000001E-2</v>
      </c>
      <c r="X262" s="9">
        <v>1.65</v>
      </c>
      <c r="Z262">
        <v>1.65</v>
      </c>
      <c r="AA262" s="9">
        <v>0.22</v>
      </c>
      <c r="AC262">
        <v>0.22</v>
      </c>
      <c r="AD262">
        <v>17</v>
      </c>
      <c r="AE262">
        <v>7.0000000000000001E-3</v>
      </c>
      <c r="AF262">
        <v>4.0000000000000001E-3</v>
      </c>
      <c r="AG262">
        <v>0.17</v>
      </c>
      <c r="AH262">
        <v>15.65</v>
      </c>
      <c r="AI262">
        <v>0.02</v>
      </c>
      <c r="AJ262">
        <v>1.2E-2</v>
      </c>
      <c r="AK262" t="s">
        <v>934</v>
      </c>
      <c r="AL262">
        <v>5.0000000000000001E-3</v>
      </c>
      <c r="AM262" t="s">
        <v>932</v>
      </c>
      <c r="AN262">
        <v>0.32</v>
      </c>
      <c r="AO262">
        <v>8.4000000000000005E-2</v>
      </c>
      <c r="AP262">
        <v>2E-3</v>
      </c>
      <c r="AQ262">
        <v>0.08</v>
      </c>
      <c r="AR262">
        <v>0.99</v>
      </c>
      <c r="AS262" t="s">
        <v>932</v>
      </c>
      <c r="AT262">
        <v>0.03</v>
      </c>
      <c r="AU262" t="s">
        <v>934</v>
      </c>
      <c r="AV262" t="s">
        <v>934</v>
      </c>
      <c r="AW262">
        <v>16.39</v>
      </c>
      <c r="AX262">
        <v>1.99</v>
      </c>
      <c r="AY262">
        <v>15</v>
      </c>
      <c r="AZ262">
        <v>28.9</v>
      </c>
    </row>
    <row r="263" spans="1:52" x14ac:dyDescent="0.25">
      <c r="A263" t="s">
        <v>268</v>
      </c>
      <c r="B263" t="s">
        <v>275</v>
      </c>
      <c r="C263">
        <v>13</v>
      </c>
      <c r="D263">
        <f>E262</f>
        <v>76.8</v>
      </c>
      <c r="E263">
        <v>77</v>
      </c>
      <c r="F263" t="s">
        <v>66</v>
      </c>
      <c r="G263">
        <v>1</v>
      </c>
      <c r="H263" t="s">
        <v>46</v>
      </c>
      <c r="L263">
        <v>3</v>
      </c>
    </row>
    <row r="264" spans="1:52" x14ac:dyDescent="0.25">
      <c r="A264" t="s">
        <v>269</v>
      </c>
      <c r="B264" t="s">
        <v>275</v>
      </c>
      <c r="C264">
        <v>13</v>
      </c>
      <c r="D264">
        <f>E263</f>
        <v>77</v>
      </c>
      <c r="E264">
        <v>78</v>
      </c>
      <c r="F264" t="s">
        <v>66</v>
      </c>
      <c r="G264">
        <v>1</v>
      </c>
      <c r="H264" t="s">
        <v>45</v>
      </c>
      <c r="L264">
        <v>10</v>
      </c>
      <c r="Q264" t="s">
        <v>881</v>
      </c>
      <c r="R264" t="s">
        <v>269</v>
      </c>
      <c r="S264" t="s">
        <v>881</v>
      </c>
      <c r="T264">
        <v>0.99099999999999999</v>
      </c>
      <c r="U264">
        <v>82</v>
      </c>
      <c r="V264">
        <v>1E-3</v>
      </c>
      <c r="W264">
        <v>6.7000000000000004E-2</v>
      </c>
      <c r="X264" s="9">
        <v>0.28999999999999998</v>
      </c>
      <c r="Z264">
        <v>0.28999999999999998</v>
      </c>
      <c r="AA264" s="9">
        <v>0.16</v>
      </c>
      <c r="AC264">
        <v>0.16</v>
      </c>
      <c r="AD264">
        <v>5</v>
      </c>
      <c r="AE264">
        <v>7.0000000000000001E-3</v>
      </c>
      <c r="AF264">
        <v>4.0000000000000001E-3</v>
      </c>
      <c r="AG264">
        <v>0.28000000000000003</v>
      </c>
      <c r="AH264">
        <v>13.56</v>
      </c>
      <c r="AI264">
        <v>0.01</v>
      </c>
      <c r="AJ264">
        <v>2.4E-2</v>
      </c>
      <c r="AK264" t="s">
        <v>934</v>
      </c>
      <c r="AL264">
        <v>4.0000000000000001E-3</v>
      </c>
      <c r="AM264" t="s">
        <v>932</v>
      </c>
      <c r="AN264">
        <v>1.01</v>
      </c>
      <c r="AO264">
        <v>0.13700000000000001</v>
      </c>
      <c r="AP264">
        <v>2E-3</v>
      </c>
      <c r="AQ264">
        <v>0.32</v>
      </c>
      <c r="AR264">
        <v>1.56</v>
      </c>
      <c r="AS264" t="s">
        <v>932</v>
      </c>
      <c r="AT264">
        <v>0.08</v>
      </c>
      <c r="AU264" t="s">
        <v>934</v>
      </c>
      <c r="AV264" t="s">
        <v>934</v>
      </c>
      <c r="AW264">
        <v>13.76</v>
      </c>
      <c r="AX264">
        <v>3.51</v>
      </c>
      <c r="AY264">
        <v>14.3</v>
      </c>
      <c r="AZ264">
        <v>15.6</v>
      </c>
    </row>
    <row r="265" spans="1:52" x14ac:dyDescent="0.25">
      <c r="A265" t="s">
        <v>270</v>
      </c>
      <c r="B265" t="s">
        <v>275</v>
      </c>
      <c r="C265">
        <v>13</v>
      </c>
      <c r="D265">
        <f>E264</f>
        <v>78</v>
      </c>
      <c r="E265">
        <v>79</v>
      </c>
      <c r="F265" t="s">
        <v>66</v>
      </c>
      <c r="G265">
        <v>1</v>
      </c>
      <c r="H265" t="s">
        <v>45</v>
      </c>
      <c r="L265">
        <v>5</v>
      </c>
      <c r="Q265" t="s">
        <v>881</v>
      </c>
      <c r="R265" t="s">
        <v>270</v>
      </c>
      <c r="S265" t="s">
        <v>881</v>
      </c>
      <c r="T265">
        <v>0.99</v>
      </c>
      <c r="U265">
        <v>83</v>
      </c>
      <c r="V265">
        <v>1E-3</v>
      </c>
      <c r="W265">
        <v>1.6E-2</v>
      </c>
      <c r="X265" s="9">
        <v>0.25</v>
      </c>
      <c r="Z265">
        <v>0.25</v>
      </c>
      <c r="AA265" s="9">
        <v>0.2</v>
      </c>
      <c r="AC265">
        <v>0.2</v>
      </c>
      <c r="AD265">
        <v>4</v>
      </c>
      <c r="AE265">
        <v>6.0000000000000001E-3</v>
      </c>
      <c r="AF265">
        <v>3.0000000000000001E-3</v>
      </c>
      <c r="AG265">
        <v>0.1</v>
      </c>
      <c r="AH265">
        <v>3.95</v>
      </c>
      <c r="AI265" t="s">
        <v>932</v>
      </c>
      <c r="AJ265">
        <v>1.4999999999999999E-2</v>
      </c>
      <c r="AK265" t="s">
        <v>934</v>
      </c>
      <c r="AL265">
        <v>2E-3</v>
      </c>
      <c r="AM265" t="s">
        <v>932</v>
      </c>
      <c r="AN265">
        <v>0.47</v>
      </c>
      <c r="AO265">
        <v>0.10299999999999999</v>
      </c>
      <c r="AP265">
        <v>1E-3</v>
      </c>
      <c r="AQ265">
        <v>0.12</v>
      </c>
      <c r="AR265">
        <v>1.87</v>
      </c>
      <c r="AS265" t="s">
        <v>932</v>
      </c>
      <c r="AT265">
        <v>0.08</v>
      </c>
      <c r="AU265" t="s">
        <v>934</v>
      </c>
      <c r="AV265" t="s">
        <v>934</v>
      </c>
      <c r="AW265">
        <v>3.11</v>
      </c>
      <c r="AX265">
        <v>4.5</v>
      </c>
      <c r="AY265">
        <v>7.2</v>
      </c>
      <c r="AZ265">
        <v>11.9</v>
      </c>
    </row>
    <row r="266" spans="1:52" x14ac:dyDescent="0.25">
      <c r="A266" t="s">
        <v>271</v>
      </c>
      <c r="B266" t="s">
        <v>275</v>
      </c>
      <c r="C266">
        <v>13</v>
      </c>
      <c r="F266">
        <v>1</v>
      </c>
      <c r="H266" t="s">
        <v>58</v>
      </c>
      <c r="I266" t="s">
        <v>275</v>
      </c>
      <c r="K266" t="s">
        <v>49</v>
      </c>
      <c r="Q266" t="s">
        <v>881</v>
      </c>
      <c r="R266" t="s">
        <v>271</v>
      </c>
      <c r="S266" t="s">
        <v>881</v>
      </c>
      <c r="T266">
        <v>1.026</v>
      </c>
      <c r="U266">
        <v>84</v>
      </c>
      <c r="V266" t="s">
        <v>934</v>
      </c>
      <c r="W266">
        <v>3.2000000000000001E-2</v>
      </c>
      <c r="X266" s="9" t="s">
        <v>935</v>
      </c>
      <c r="Y266" s="7">
        <v>4.95</v>
      </c>
      <c r="Z266" s="7">
        <v>4.95</v>
      </c>
      <c r="AA266" s="9">
        <v>10.81</v>
      </c>
      <c r="AB266" s="7">
        <v>10.37</v>
      </c>
      <c r="AC266" s="7">
        <v>10.37</v>
      </c>
      <c r="AD266">
        <v>102</v>
      </c>
      <c r="AE266">
        <v>2E-3</v>
      </c>
      <c r="AF266">
        <v>2E-3</v>
      </c>
      <c r="AG266">
        <v>0.13</v>
      </c>
      <c r="AH266">
        <v>7.95</v>
      </c>
      <c r="AI266">
        <v>0.01</v>
      </c>
      <c r="AJ266">
        <v>2E-3</v>
      </c>
      <c r="AK266">
        <v>3.1E-2</v>
      </c>
      <c r="AL266">
        <v>1.7000000000000001E-2</v>
      </c>
      <c r="AM266" t="s">
        <v>932</v>
      </c>
      <c r="AN266">
        <v>3.87</v>
      </c>
      <c r="AO266">
        <v>4.2000000000000003E-2</v>
      </c>
      <c r="AP266">
        <v>2E-3</v>
      </c>
      <c r="AQ266">
        <v>2.11</v>
      </c>
      <c r="AR266">
        <v>0.74</v>
      </c>
      <c r="AS266" t="s">
        <v>932</v>
      </c>
      <c r="AT266">
        <v>0.48</v>
      </c>
      <c r="AU266" t="s">
        <v>934</v>
      </c>
      <c r="AV266" t="s">
        <v>934</v>
      </c>
      <c r="AW266">
        <v>11.23</v>
      </c>
      <c r="AX266">
        <v>7.0000000000000007E-2</v>
      </c>
      <c r="AY266">
        <v>14.2</v>
      </c>
      <c r="AZ266">
        <v>5.6</v>
      </c>
    </row>
    <row r="267" spans="1:52" x14ac:dyDescent="0.25">
      <c r="A267" t="s">
        <v>272</v>
      </c>
      <c r="B267" t="s">
        <v>275</v>
      </c>
      <c r="C267">
        <v>13</v>
      </c>
      <c r="D267">
        <f>E265</f>
        <v>79</v>
      </c>
      <c r="E267">
        <v>80</v>
      </c>
      <c r="F267" t="s">
        <v>66</v>
      </c>
      <c r="G267">
        <v>1</v>
      </c>
      <c r="H267" t="s">
        <v>45</v>
      </c>
      <c r="L267">
        <v>3</v>
      </c>
      <c r="Q267" t="s">
        <v>881</v>
      </c>
      <c r="R267" t="s">
        <v>272</v>
      </c>
      <c r="S267" t="s">
        <v>881</v>
      </c>
      <c r="T267">
        <v>1.0229999999999999</v>
      </c>
      <c r="U267">
        <v>85</v>
      </c>
      <c r="V267">
        <v>2E-3</v>
      </c>
      <c r="W267">
        <v>1.4E-2</v>
      </c>
      <c r="X267" s="9">
        <v>0.16</v>
      </c>
      <c r="Z267">
        <v>0.16</v>
      </c>
      <c r="AA267" s="9">
        <v>7.0000000000000007E-2</v>
      </c>
      <c r="AC267">
        <v>7.0000000000000007E-2</v>
      </c>
      <c r="AD267">
        <v>4</v>
      </c>
      <c r="AE267">
        <v>1.2E-2</v>
      </c>
      <c r="AF267">
        <v>2E-3</v>
      </c>
      <c r="AG267">
        <v>7.0000000000000007E-2</v>
      </c>
      <c r="AH267">
        <v>6.26</v>
      </c>
      <c r="AI267" t="s">
        <v>932</v>
      </c>
      <c r="AJ267">
        <v>8.0000000000000002E-3</v>
      </c>
      <c r="AK267" t="s">
        <v>934</v>
      </c>
      <c r="AL267">
        <v>3.0000000000000001E-3</v>
      </c>
      <c r="AM267" t="s">
        <v>932</v>
      </c>
      <c r="AN267">
        <v>0.32</v>
      </c>
      <c r="AO267">
        <v>0.106</v>
      </c>
      <c r="AP267">
        <v>1E-3</v>
      </c>
      <c r="AQ267">
        <v>7.0000000000000007E-2</v>
      </c>
      <c r="AR267">
        <v>1.76</v>
      </c>
      <c r="AS267" t="s">
        <v>932</v>
      </c>
      <c r="AT267">
        <v>0.11</v>
      </c>
      <c r="AU267" t="s">
        <v>934</v>
      </c>
      <c r="AV267" t="s">
        <v>934</v>
      </c>
      <c r="AW267">
        <v>5.53</v>
      </c>
      <c r="AX267">
        <v>4.21</v>
      </c>
      <c r="AY267">
        <v>10</v>
      </c>
      <c r="AZ267">
        <v>29.4</v>
      </c>
    </row>
    <row r="268" spans="1:52" x14ac:dyDescent="0.25">
      <c r="A268" t="s">
        <v>273</v>
      </c>
      <c r="B268" t="s">
        <v>275</v>
      </c>
      <c r="C268">
        <v>13</v>
      </c>
      <c r="D268">
        <f>E267</f>
        <v>80</v>
      </c>
      <c r="E268">
        <v>81</v>
      </c>
      <c r="F268" t="s">
        <v>66</v>
      </c>
      <c r="G268">
        <v>1</v>
      </c>
      <c r="H268" t="s">
        <v>45</v>
      </c>
      <c r="L268">
        <v>3</v>
      </c>
      <c r="Q268" t="s">
        <v>881</v>
      </c>
      <c r="R268" t="s">
        <v>273</v>
      </c>
      <c r="S268" t="s">
        <v>881</v>
      </c>
      <c r="T268">
        <v>0.98799999999999999</v>
      </c>
      <c r="U268">
        <v>86</v>
      </c>
      <c r="V268">
        <v>2E-3</v>
      </c>
      <c r="W268">
        <v>1.6E-2</v>
      </c>
      <c r="X268" s="9">
        <v>0.12</v>
      </c>
      <c r="Z268">
        <v>0.12</v>
      </c>
      <c r="AA268" s="9">
        <v>7.0000000000000007E-2</v>
      </c>
      <c r="AC268">
        <v>7.0000000000000007E-2</v>
      </c>
      <c r="AD268">
        <v>3</v>
      </c>
      <c r="AE268">
        <v>1.0999999999999999E-2</v>
      </c>
      <c r="AF268">
        <v>2E-3</v>
      </c>
      <c r="AG268">
        <v>0.06</v>
      </c>
      <c r="AH268">
        <v>5.33</v>
      </c>
      <c r="AI268" t="s">
        <v>932</v>
      </c>
      <c r="AJ268">
        <v>5.0000000000000001E-3</v>
      </c>
      <c r="AK268" t="s">
        <v>934</v>
      </c>
      <c r="AL268">
        <v>3.0000000000000001E-3</v>
      </c>
      <c r="AM268" t="s">
        <v>932</v>
      </c>
      <c r="AN268">
        <v>0.27</v>
      </c>
      <c r="AO268">
        <v>0.114</v>
      </c>
      <c r="AP268">
        <v>1E-3</v>
      </c>
      <c r="AQ268">
        <v>7.0000000000000007E-2</v>
      </c>
      <c r="AR268">
        <v>1.91</v>
      </c>
      <c r="AS268" t="s">
        <v>932</v>
      </c>
      <c r="AT268">
        <v>0.14000000000000001</v>
      </c>
      <c r="AU268" t="s">
        <v>934</v>
      </c>
      <c r="AV268" t="s">
        <v>934</v>
      </c>
      <c r="AW268">
        <v>4.0999999999999996</v>
      </c>
      <c r="AX268">
        <v>4.78</v>
      </c>
      <c r="AY268">
        <v>9.9</v>
      </c>
      <c r="AZ268">
        <v>16</v>
      </c>
    </row>
    <row r="269" spans="1:52" x14ac:dyDescent="0.25">
      <c r="A269" t="s">
        <v>274</v>
      </c>
      <c r="B269" t="s">
        <v>275</v>
      </c>
      <c r="C269">
        <v>13</v>
      </c>
      <c r="D269">
        <f>E268</f>
        <v>81</v>
      </c>
      <c r="E269">
        <v>82</v>
      </c>
      <c r="F269" t="s">
        <v>66</v>
      </c>
      <c r="G269">
        <v>1</v>
      </c>
      <c r="H269" t="s">
        <v>45</v>
      </c>
      <c r="L269">
        <v>3</v>
      </c>
      <c r="Q269" t="s">
        <v>881</v>
      </c>
      <c r="R269" t="s">
        <v>274</v>
      </c>
      <c r="S269" t="s">
        <v>881</v>
      </c>
      <c r="T269">
        <v>1.0049999999999999</v>
      </c>
      <c r="U269">
        <v>87</v>
      </c>
      <c r="V269">
        <v>2E-3</v>
      </c>
      <c r="W269">
        <v>0.01</v>
      </c>
      <c r="X269" s="9">
        <v>0.11</v>
      </c>
      <c r="Z269">
        <v>0.11</v>
      </c>
      <c r="AA269" s="9">
        <v>0.12</v>
      </c>
      <c r="AC269">
        <v>0.12</v>
      </c>
      <c r="AD269">
        <v>3</v>
      </c>
      <c r="AE269">
        <v>1.0999999999999999E-2</v>
      </c>
      <c r="AF269">
        <v>2E-3</v>
      </c>
      <c r="AG269">
        <v>0.04</v>
      </c>
      <c r="AH269">
        <v>4.04</v>
      </c>
      <c r="AI269" t="s">
        <v>932</v>
      </c>
      <c r="AJ269">
        <v>7.0000000000000001E-3</v>
      </c>
      <c r="AK269" t="s">
        <v>934</v>
      </c>
      <c r="AL269">
        <v>3.0000000000000001E-3</v>
      </c>
      <c r="AM269" t="s">
        <v>932</v>
      </c>
      <c r="AN269">
        <v>0.33</v>
      </c>
      <c r="AO269">
        <v>0.14000000000000001</v>
      </c>
      <c r="AP269">
        <v>1E-3</v>
      </c>
      <c r="AQ269">
        <v>0.03</v>
      </c>
      <c r="AR269">
        <v>1.65</v>
      </c>
      <c r="AS269" t="s">
        <v>932</v>
      </c>
      <c r="AT269">
        <v>0.15</v>
      </c>
      <c r="AU269" t="s">
        <v>934</v>
      </c>
      <c r="AV269" t="s">
        <v>934</v>
      </c>
      <c r="AW269">
        <v>3.1</v>
      </c>
      <c r="AX269">
        <v>4.09</v>
      </c>
      <c r="AY269">
        <v>8.9</v>
      </c>
      <c r="AZ269">
        <v>14.7</v>
      </c>
    </row>
    <row r="270" spans="1:52" x14ac:dyDescent="0.25">
      <c r="A270" t="s">
        <v>280</v>
      </c>
      <c r="B270" t="s">
        <v>357</v>
      </c>
      <c r="C270">
        <v>13</v>
      </c>
      <c r="D270">
        <v>90</v>
      </c>
      <c r="E270">
        <v>91</v>
      </c>
      <c r="F270" t="s">
        <v>66</v>
      </c>
      <c r="G270">
        <v>1</v>
      </c>
      <c r="H270" t="s">
        <v>45</v>
      </c>
      <c r="L270">
        <v>1.5</v>
      </c>
      <c r="Q270" t="s">
        <v>881</v>
      </c>
      <c r="R270" t="s">
        <v>280</v>
      </c>
      <c r="S270" t="s">
        <v>881</v>
      </c>
      <c r="T270">
        <v>1.03</v>
      </c>
      <c r="U270">
        <v>88</v>
      </c>
      <c r="V270">
        <v>1E-3</v>
      </c>
      <c r="W270">
        <v>5.0000000000000001E-3</v>
      </c>
      <c r="X270" s="9" t="s">
        <v>932</v>
      </c>
      <c r="Z270" t="s">
        <v>932</v>
      </c>
      <c r="AA270" s="9">
        <v>0.02</v>
      </c>
      <c r="AC270">
        <v>0.02</v>
      </c>
      <c r="AD270" t="s">
        <v>933</v>
      </c>
      <c r="AE270">
        <v>6.0000000000000001E-3</v>
      </c>
      <c r="AF270" t="s">
        <v>934</v>
      </c>
      <c r="AG270">
        <v>0.03</v>
      </c>
      <c r="AH270">
        <v>2.84</v>
      </c>
      <c r="AI270" t="s">
        <v>932</v>
      </c>
      <c r="AJ270">
        <v>1.6E-2</v>
      </c>
      <c r="AK270" t="s">
        <v>934</v>
      </c>
      <c r="AL270" t="s">
        <v>934</v>
      </c>
      <c r="AM270" t="s">
        <v>932</v>
      </c>
      <c r="AN270">
        <v>1.64</v>
      </c>
      <c r="AO270">
        <v>0.10100000000000001</v>
      </c>
      <c r="AP270">
        <v>2E-3</v>
      </c>
      <c r="AQ270">
        <v>0.74</v>
      </c>
      <c r="AR270">
        <v>1.2</v>
      </c>
      <c r="AS270" t="s">
        <v>932</v>
      </c>
      <c r="AT270">
        <v>0.16</v>
      </c>
      <c r="AU270" t="s">
        <v>934</v>
      </c>
      <c r="AV270" t="s">
        <v>934</v>
      </c>
      <c r="AW270">
        <v>2.2799999999999998</v>
      </c>
      <c r="AX270">
        <v>3.57</v>
      </c>
      <c r="AY270">
        <v>8.9</v>
      </c>
      <c r="AZ270">
        <v>3.9</v>
      </c>
    </row>
    <row r="271" spans="1:52" x14ac:dyDescent="0.25">
      <c r="A271" t="s">
        <v>281</v>
      </c>
      <c r="B271" t="s">
        <v>357</v>
      </c>
      <c r="C271">
        <v>13</v>
      </c>
      <c r="D271">
        <v>91</v>
      </c>
      <c r="E271">
        <v>92</v>
      </c>
      <c r="F271" t="s">
        <v>66</v>
      </c>
      <c r="G271">
        <v>1</v>
      </c>
      <c r="H271" t="s">
        <v>45</v>
      </c>
      <c r="L271">
        <v>0.5</v>
      </c>
      <c r="Q271" t="s">
        <v>881</v>
      </c>
      <c r="R271" t="s">
        <v>281</v>
      </c>
      <c r="S271" t="s">
        <v>881</v>
      </c>
      <c r="T271">
        <v>1.032</v>
      </c>
      <c r="U271">
        <v>89</v>
      </c>
      <c r="V271">
        <v>1E-3</v>
      </c>
      <c r="W271">
        <v>4.0000000000000001E-3</v>
      </c>
      <c r="X271" s="9" t="s">
        <v>932</v>
      </c>
      <c r="Z271" t="s">
        <v>932</v>
      </c>
      <c r="AA271" s="9">
        <v>0.02</v>
      </c>
      <c r="AC271">
        <v>0.02</v>
      </c>
      <c r="AD271" t="s">
        <v>933</v>
      </c>
      <c r="AE271">
        <v>6.0000000000000001E-3</v>
      </c>
      <c r="AF271" t="s">
        <v>934</v>
      </c>
      <c r="AG271">
        <v>0.01</v>
      </c>
      <c r="AH271">
        <v>2.19</v>
      </c>
      <c r="AI271" t="s">
        <v>932</v>
      </c>
      <c r="AJ271">
        <v>8.0000000000000002E-3</v>
      </c>
      <c r="AK271" t="s">
        <v>934</v>
      </c>
      <c r="AL271" t="s">
        <v>934</v>
      </c>
      <c r="AM271" t="s">
        <v>932</v>
      </c>
      <c r="AN271">
        <v>0.87</v>
      </c>
      <c r="AO271">
        <v>0.112</v>
      </c>
      <c r="AP271">
        <v>1E-3</v>
      </c>
      <c r="AQ271">
        <v>0.34</v>
      </c>
      <c r="AR271">
        <v>1.2</v>
      </c>
      <c r="AS271" t="s">
        <v>932</v>
      </c>
      <c r="AT271">
        <v>0.14000000000000001</v>
      </c>
      <c r="AU271" t="s">
        <v>934</v>
      </c>
      <c r="AV271" t="s">
        <v>934</v>
      </c>
      <c r="AW271">
        <v>1.79</v>
      </c>
      <c r="AX271">
        <v>3.11</v>
      </c>
      <c r="AY271">
        <v>7.7</v>
      </c>
      <c r="AZ271">
        <v>2.8</v>
      </c>
    </row>
    <row r="272" spans="1:52" x14ac:dyDescent="0.25">
      <c r="A272" t="s">
        <v>282</v>
      </c>
      <c r="B272" t="s">
        <v>357</v>
      </c>
      <c r="C272">
        <v>13</v>
      </c>
      <c r="D272">
        <v>92</v>
      </c>
      <c r="E272">
        <v>93</v>
      </c>
      <c r="F272" t="s">
        <v>66</v>
      </c>
      <c r="G272">
        <v>1</v>
      </c>
      <c r="H272" t="s">
        <v>45</v>
      </c>
      <c r="L272">
        <v>2</v>
      </c>
      <c r="Q272" t="s">
        <v>881</v>
      </c>
      <c r="R272" t="s">
        <v>282</v>
      </c>
      <c r="S272" t="s">
        <v>881</v>
      </c>
      <c r="T272">
        <v>1.004</v>
      </c>
      <c r="U272">
        <v>90</v>
      </c>
      <c r="V272">
        <v>2E-3</v>
      </c>
      <c r="W272">
        <v>5.0000000000000001E-3</v>
      </c>
      <c r="X272" s="9">
        <v>0.01</v>
      </c>
      <c r="Z272">
        <v>0.01</v>
      </c>
      <c r="AA272" s="9">
        <v>0.06</v>
      </c>
      <c r="AC272">
        <v>0.06</v>
      </c>
      <c r="AD272" t="s">
        <v>933</v>
      </c>
      <c r="AE272">
        <v>7.0000000000000001E-3</v>
      </c>
      <c r="AF272" t="s">
        <v>934</v>
      </c>
      <c r="AG272">
        <v>0.01</v>
      </c>
      <c r="AH272">
        <v>3.31</v>
      </c>
      <c r="AI272" t="s">
        <v>932</v>
      </c>
      <c r="AJ272">
        <v>7.0000000000000001E-3</v>
      </c>
      <c r="AK272" t="s">
        <v>934</v>
      </c>
      <c r="AL272">
        <v>2E-3</v>
      </c>
      <c r="AM272" t="s">
        <v>932</v>
      </c>
      <c r="AN272">
        <v>0.63</v>
      </c>
      <c r="AO272">
        <v>0.13500000000000001</v>
      </c>
      <c r="AP272">
        <v>1E-3</v>
      </c>
      <c r="AQ272">
        <v>0.19</v>
      </c>
      <c r="AR272">
        <v>0.83</v>
      </c>
      <c r="AS272" t="s">
        <v>932</v>
      </c>
      <c r="AT272">
        <v>0.13</v>
      </c>
      <c r="AU272" t="s">
        <v>934</v>
      </c>
      <c r="AV272" t="s">
        <v>934</v>
      </c>
      <c r="AW272">
        <v>3.13</v>
      </c>
      <c r="AX272">
        <v>3.25</v>
      </c>
      <c r="AY272">
        <v>7.9</v>
      </c>
      <c r="AZ272">
        <v>0.9</v>
      </c>
    </row>
    <row r="273" spans="1:52" x14ac:dyDescent="0.25">
      <c r="A273" t="s">
        <v>283</v>
      </c>
      <c r="B273" t="s">
        <v>357</v>
      </c>
      <c r="C273">
        <v>13</v>
      </c>
      <c r="D273">
        <v>93</v>
      </c>
      <c r="E273">
        <v>94</v>
      </c>
      <c r="F273" t="s">
        <v>66</v>
      </c>
      <c r="G273">
        <v>1</v>
      </c>
      <c r="H273" t="s">
        <v>45</v>
      </c>
      <c r="L273">
        <v>2</v>
      </c>
      <c r="Q273" t="s">
        <v>881</v>
      </c>
      <c r="R273" t="s">
        <v>283</v>
      </c>
      <c r="S273" t="s">
        <v>881</v>
      </c>
      <c r="T273">
        <v>1.01</v>
      </c>
      <c r="U273">
        <v>91</v>
      </c>
      <c r="V273">
        <v>2E-3</v>
      </c>
      <c r="W273">
        <v>4.0000000000000001E-3</v>
      </c>
      <c r="X273" s="9" t="s">
        <v>932</v>
      </c>
      <c r="Z273" t="s">
        <v>932</v>
      </c>
      <c r="AA273" s="9">
        <v>0.02</v>
      </c>
      <c r="AC273">
        <v>0.02</v>
      </c>
      <c r="AD273" t="s">
        <v>933</v>
      </c>
      <c r="AE273">
        <v>8.0000000000000002E-3</v>
      </c>
      <c r="AF273" t="s">
        <v>934</v>
      </c>
      <c r="AG273">
        <v>0.01</v>
      </c>
      <c r="AH273">
        <v>2.2999999999999998</v>
      </c>
      <c r="AI273" t="s">
        <v>932</v>
      </c>
      <c r="AJ273">
        <v>8.0000000000000002E-3</v>
      </c>
      <c r="AK273" t="s">
        <v>934</v>
      </c>
      <c r="AL273">
        <v>2E-3</v>
      </c>
      <c r="AM273" t="s">
        <v>932</v>
      </c>
      <c r="AN273">
        <v>0.83</v>
      </c>
      <c r="AO273">
        <v>0.11700000000000001</v>
      </c>
      <c r="AP273">
        <v>1E-3</v>
      </c>
      <c r="AQ273">
        <v>0.31</v>
      </c>
      <c r="AR273">
        <v>1.52</v>
      </c>
      <c r="AS273" t="s">
        <v>932</v>
      </c>
      <c r="AT273">
        <v>0.14000000000000001</v>
      </c>
      <c r="AU273" t="s">
        <v>934</v>
      </c>
      <c r="AV273" t="s">
        <v>934</v>
      </c>
      <c r="AW273">
        <v>1.68</v>
      </c>
      <c r="AX273">
        <v>3.82</v>
      </c>
      <c r="AY273">
        <v>7</v>
      </c>
      <c r="AZ273">
        <v>1.4</v>
      </c>
    </row>
    <row r="274" spans="1:52" x14ac:dyDescent="0.25">
      <c r="A274" t="s">
        <v>284</v>
      </c>
      <c r="B274" t="s">
        <v>357</v>
      </c>
      <c r="C274">
        <v>13</v>
      </c>
      <c r="D274">
        <v>94</v>
      </c>
      <c r="E274">
        <v>95</v>
      </c>
      <c r="F274" t="s">
        <v>66</v>
      </c>
      <c r="G274">
        <v>1</v>
      </c>
      <c r="H274" t="s">
        <v>45</v>
      </c>
      <c r="L274">
        <v>2</v>
      </c>
      <c r="Q274" t="s">
        <v>881</v>
      </c>
      <c r="R274" t="s">
        <v>284</v>
      </c>
      <c r="S274" t="s">
        <v>881</v>
      </c>
      <c r="T274">
        <v>1.014</v>
      </c>
      <c r="U274">
        <v>92</v>
      </c>
      <c r="V274">
        <v>2E-3</v>
      </c>
      <c r="W274">
        <v>5.0000000000000001E-3</v>
      </c>
      <c r="X274" s="9" t="s">
        <v>932</v>
      </c>
      <c r="Z274" t="s">
        <v>932</v>
      </c>
      <c r="AA274" s="9">
        <v>0.02</v>
      </c>
      <c r="AC274">
        <v>0.02</v>
      </c>
      <c r="AD274" t="s">
        <v>933</v>
      </c>
      <c r="AE274">
        <v>7.0000000000000001E-3</v>
      </c>
      <c r="AF274" t="s">
        <v>934</v>
      </c>
      <c r="AG274">
        <v>0.01</v>
      </c>
      <c r="AH274">
        <v>3.09</v>
      </c>
      <c r="AI274" t="s">
        <v>932</v>
      </c>
      <c r="AJ274">
        <v>8.0000000000000002E-3</v>
      </c>
      <c r="AK274" t="s">
        <v>934</v>
      </c>
      <c r="AL274">
        <v>2E-3</v>
      </c>
      <c r="AM274" t="s">
        <v>932</v>
      </c>
      <c r="AN274">
        <v>0.81</v>
      </c>
      <c r="AO274">
        <v>0.10299999999999999</v>
      </c>
      <c r="AP274">
        <v>1E-3</v>
      </c>
      <c r="AQ274">
        <v>0.31</v>
      </c>
      <c r="AR274">
        <v>1.47</v>
      </c>
      <c r="AS274" t="s">
        <v>932</v>
      </c>
      <c r="AT274">
        <v>0.13</v>
      </c>
      <c r="AU274" t="s">
        <v>934</v>
      </c>
      <c r="AV274" t="s">
        <v>934</v>
      </c>
      <c r="AW274">
        <v>2.62</v>
      </c>
      <c r="AX274">
        <v>3.72</v>
      </c>
      <c r="AY274">
        <v>7.6</v>
      </c>
      <c r="AZ274">
        <v>6.4</v>
      </c>
    </row>
    <row r="275" spans="1:52" x14ac:dyDescent="0.25">
      <c r="A275" t="s">
        <v>285</v>
      </c>
      <c r="B275" t="s">
        <v>357</v>
      </c>
      <c r="C275">
        <v>13</v>
      </c>
      <c r="D275">
        <v>95</v>
      </c>
      <c r="E275">
        <v>95.7</v>
      </c>
      <c r="F275" t="s">
        <v>66</v>
      </c>
      <c r="G275">
        <v>1</v>
      </c>
      <c r="H275" t="s">
        <v>45</v>
      </c>
      <c r="L275">
        <v>2.5</v>
      </c>
      <c r="Q275" t="s">
        <v>881</v>
      </c>
      <c r="R275" t="s">
        <v>285</v>
      </c>
      <c r="S275" t="s">
        <v>881</v>
      </c>
      <c r="T275">
        <v>0.99299999999999999</v>
      </c>
      <c r="U275">
        <v>93</v>
      </c>
      <c r="V275">
        <v>2E-3</v>
      </c>
      <c r="W275">
        <v>5.0000000000000001E-3</v>
      </c>
      <c r="X275" s="9">
        <v>0.02</v>
      </c>
      <c r="Z275">
        <v>0.02</v>
      </c>
      <c r="AA275" s="9">
        <v>0.06</v>
      </c>
      <c r="AC275">
        <v>0.06</v>
      </c>
      <c r="AD275" t="s">
        <v>933</v>
      </c>
      <c r="AE275">
        <v>7.0000000000000001E-3</v>
      </c>
      <c r="AF275" t="s">
        <v>934</v>
      </c>
      <c r="AG275">
        <v>0.01</v>
      </c>
      <c r="AH275">
        <v>2.5099999999999998</v>
      </c>
      <c r="AI275" t="s">
        <v>932</v>
      </c>
      <c r="AJ275">
        <v>6.0000000000000001E-3</v>
      </c>
      <c r="AK275" t="s">
        <v>934</v>
      </c>
      <c r="AL275">
        <v>2E-3</v>
      </c>
      <c r="AM275" t="s">
        <v>932</v>
      </c>
      <c r="AN275">
        <v>0.5</v>
      </c>
      <c r="AO275">
        <v>0.11600000000000001</v>
      </c>
      <c r="AP275">
        <v>1E-3</v>
      </c>
      <c r="AQ275">
        <v>0.15</v>
      </c>
      <c r="AR275">
        <v>1.63</v>
      </c>
      <c r="AS275" t="s">
        <v>932</v>
      </c>
      <c r="AT275">
        <v>0.14000000000000001</v>
      </c>
      <c r="AU275" t="s">
        <v>934</v>
      </c>
      <c r="AV275" t="s">
        <v>934</v>
      </c>
      <c r="AW275">
        <v>1.83</v>
      </c>
      <c r="AX275">
        <v>4.08</v>
      </c>
      <c r="AY275">
        <v>6.8</v>
      </c>
      <c r="AZ275">
        <v>6.1</v>
      </c>
    </row>
    <row r="276" spans="1:52" x14ac:dyDescent="0.25">
      <c r="A276" t="s">
        <v>286</v>
      </c>
      <c r="B276" t="s">
        <v>357</v>
      </c>
      <c r="C276">
        <v>13</v>
      </c>
      <c r="F276">
        <v>1</v>
      </c>
      <c r="H276" t="s">
        <v>58</v>
      </c>
      <c r="I276" t="s">
        <v>357</v>
      </c>
      <c r="K276" t="s">
        <v>48</v>
      </c>
      <c r="Q276" t="s">
        <v>881</v>
      </c>
      <c r="R276" t="s">
        <v>286</v>
      </c>
      <c r="S276" t="s">
        <v>881</v>
      </c>
      <c r="T276">
        <v>1.0029999999999999</v>
      </c>
      <c r="U276">
        <v>94</v>
      </c>
      <c r="V276" t="s">
        <v>934</v>
      </c>
      <c r="W276">
        <v>3.0000000000000001E-3</v>
      </c>
      <c r="X276" s="9" t="s">
        <v>932</v>
      </c>
      <c r="Z276" t="s">
        <v>932</v>
      </c>
      <c r="AA276" s="9" t="s">
        <v>932</v>
      </c>
      <c r="AC276" t="s">
        <v>932</v>
      </c>
      <c r="AD276" t="s">
        <v>933</v>
      </c>
      <c r="AE276">
        <v>1.2999999999999999E-2</v>
      </c>
      <c r="AF276">
        <v>3.0000000000000001E-3</v>
      </c>
      <c r="AG276">
        <v>0.04</v>
      </c>
      <c r="AH276">
        <v>4.2</v>
      </c>
      <c r="AI276" t="s">
        <v>932</v>
      </c>
      <c r="AJ276">
        <v>6.0000000000000001E-3</v>
      </c>
      <c r="AK276" t="s">
        <v>934</v>
      </c>
      <c r="AL276" t="s">
        <v>934</v>
      </c>
      <c r="AM276" t="s">
        <v>932</v>
      </c>
      <c r="AN276">
        <v>0.9</v>
      </c>
      <c r="AO276">
        <v>0.11799999999999999</v>
      </c>
      <c r="AP276">
        <v>2E-3</v>
      </c>
      <c r="AQ276">
        <v>2.2000000000000002</v>
      </c>
      <c r="AR276">
        <v>0.87</v>
      </c>
      <c r="AS276">
        <v>0.21</v>
      </c>
      <c r="AT276">
        <v>0.04</v>
      </c>
      <c r="AU276" t="s">
        <v>934</v>
      </c>
      <c r="AV276" t="s">
        <v>934</v>
      </c>
      <c r="AW276" t="s">
        <v>936</v>
      </c>
      <c r="AX276">
        <v>0.05</v>
      </c>
      <c r="AY276">
        <v>1.4</v>
      </c>
      <c r="AZ276" t="s">
        <v>946</v>
      </c>
    </row>
    <row r="277" spans="1:52" x14ac:dyDescent="0.25">
      <c r="A277" t="s">
        <v>287</v>
      </c>
      <c r="B277" t="s">
        <v>357</v>
      </c>
      <c r="C277">
        <v>13</v>
      </c>
      <c r="D277">
        <v>96</v>
      </c>
      <c r="E277">
        <v>97</v>
      </c>
      <c r="F277" t="s">
        <v>66</v>
      </c>
      <c r="G277">
        <v>1</v>
      </c>
      <c r="H277" t="s">
        <v>45</v>
      </c>
      <c r="L277">
        <v>1.5</v>
      </c>
      <c r="Q277" t="s">
        <v>881</v>
      </c>
      <c r="R277" t="s">
        <v>287</v>
      </c>
      <c r="S277" t="s">
        <v>881</v>
      </c>
      <c r="T277">
        <v>1.036</v>
      </c>
      <c r="U277">
        <v>95</v>
      </c>
      <c r="V277">
        <v>2E-3</v>
      </c>
      <c r="W277">
        <v>4.0000000000000001E-3</v>
      </c>
      <c r="X277" s="9" t="s">
        <v>932</v>
      </c>
      <c r="Z277" t="s">
        <v>932</v>
      </c>
      <c r="AA277" s="9">
        <v>0.13</v>
      </c>
      <c r="AC277">
        <v>0.13</v>
      </c>
      <c r="AD277" t="s">
        <v>933</v>
      </c>
      <c r="AE277">
        <v>6.0000000000000001E-3</v>
      </c>
      <c r="AF277" t="s">
        <v>934</v>
      </c>
      <c r="AG277">
        <v>0.01</v>
      </c>
      <c r="AH277">
        <v>1.63</v>
      </c>
      <c r="AI277" t="s">
        <v>932</v>
      </c>
      <c r="AJ277">
        <v>0.01</v>
      </c>
      <c r="AK277" t="s">
        <v>934</v>
      </c>
      <c r="AL277">
        <v>2E-3</v>
      </c>
      <c r="AM277" t="s">
        <v>932</v>
      </c>
      <c r="AN277">
        <v>0.74</v>
      </c>
      <c r="AO277">
        <v>9.5000000000000001E-2</v>
      </c>
      <c r="AP277">
        <v>1E-3</v>
      </c>
      <c r="AQ277">
        <v>0.26</v>
      </c>
      <c r="AR277">
        <v>1.67</v>
      </c>
      <c r="AS277" t="s">
        <v>932</v>
      </c>
      <c r="AT277">
        <v>0.12</v>
      </c>
      <c r="AU277" t="s">
        <v>934</v>
      </c>
      <c r="AV277" t="s">
        <v>934</v>
      </c>
      <c r="AW277">
        <v>0.93</v>
      </c>
      <c r="AX277">
        <v>4.22</v>
      </c>
      <c r="AY277">
        <v>6.3</v>
      </c>
      <c r="AZ277">
        <v>3.6</v>
      </c>
    </row>
    <row r="278" spans="1:52" x14ac:dyDescent="0.25">
      <c r="A278" t="s">
        <v>288</v>
      </c>
      <c r="B278" t="s">
        <v>357</v>
      </c>
      <c r="C278">
        <v>13</v>
      </c>
      <c r="D278">
        <v>97</v>
      </c>
      <c r="E278">
        <v>98</v>
      </c>
      <c r="F278" t="s">
        <v>66</v>
      </c>
      <c r="G278">
        <v>1</v>
      </c>
      <c r="H278" t="s">
        <v>45</v>
      </c>
      <c r="L278">
        <v>1</v>
      </c>
      <c r="Q278" t="s">
        <v>881</v>
      </c>
      <c r="R278" t="s">
        <v>288</v>
      </c>
      <c r="S278" t="s">
        <v>881</v>
      </c>
      <c r="T278">
        <v>1.0169999999999999</v>
      </c>
      <c r="U278">
        <v>96</v>
      </c>
      <c r="V278">
        <v>1E-3</v>
      </c>
      <c r="W278">
        <v>5.0000000000000001E-3</v>
      </c>
      <c r="X278" s="9" t="s">
        <v>932</v>
      </c>
      <c r="Z278" t="s">
        <v>932</v>
      </c>
      <c r="AA278" s="9">
        <v>0.03</v>
      </c>
      <c r="AC278">
        <v>0.03</v>
      </c>
      <c r="AD278" t="s">
        <v>933</v>
      </c>
      <c r="AE278">
        <v>6.0000000000000001E-3</v>
      </c>
      <c r="AF278" t="s">
        <v>934</v>
      </c>
      <c r="AG278" t="s">
        <v>932</v>
      </c>
      <c r="AH278">
        <v>2.0699999999999998</v>
      </c>
      <c r="AI278" t="s">
        <v>932</v>
      </c>
      <c r="AJ278">
        <v>8.0000000000000002E-3</v>
      </c>
      <c r="AK278" t="s">
        <v>934</v>
      </c>
      <c r="AL278">
        <v>2E-3</v>
      </c>
      <c r="AM278" t="s">
        <v>932</v>
      </c>
      <c r="AN278">
        <v>0.75</v>
      </c>
      <c r="AO278">
        <v>0.12</v>
      </c>
      <c r="AP278">
        <v>2E-3</v>
      </c>
      <c r="AQ278">
        <v>0.27</v>
      </c>
      <c r="AR278">
        <v>1.95</v>
      </c>
      <c r="AS278" t="s">
        <v>932</v>
      </c>
      <c r="AT278">
        <v>0.13</v>
      </c>
      <c r="AU278" t="s">
        <v>934</v>
      </c>
      <c r="AV278" t="s">
        <v>934</v>
      </c>
      <c r="AW278">
        <v>1.23</v>
      </c>
      <c r="AX278">
        <v>4.91</v>
      </c>
      <c r="AY278">
        <v>6.7</v>
      </c>
      <c r="AZ278">
        <v>3.1</v>
      </c>
    </row>
    <row r="279" spans="1:52" x14ac:dyDescent="0.25">
      <c r="A279" t="s">
        <v>289</v>
      </c>
      <c r="B279" t="s">
        <v>357</v>
      </c>
      <c r="C279">
        <v>13</v>
      </c>
      <c r="D279">
        <v>98</v>
      </c>
      <c r="E279">
        <v>99</v>
      </c>
      <c r="F279" t="s">
        <v>66</v>
      </c>
      <c r="G279">
        <v>1</v>
      </c>
      <c r="H279" t="s">
        <v>45</v>
      </c>
      <c r="Q279" t="s">
        <v>881</v>
      </c>
      <c r="R279" t="s">
        <v>289</v>
      </c>
      <c r="S279" t="s">
        <v>881</v>
      </c>
      <c r="T279">
        <v>1.01</v>
      </c>
      <c r="U279">
        <v>97</v>
      </c>
      <c r="V279" t="s">
        <v>934</v>
      </c>
      <c r="W279">
        <v>5.0000000000000001E-3</v>
      </c>
      <c r="X279" s="9" t="s">
        <v>932</v>
      </c>
      <c r="Z279" t="s">
        <v>932</v>
      </c>
      <c r="AA279" s="9">
        <v>0.01</v>
      </c>
      <c r="AC279">
        <v>0.01</v>
      </c>
      <c r="AD279" t="s">
        <v>933</v>
      </c>
      <c r="AE279">
        <v>5.0000000000000001E-3</v>
      </c>
      <c r="AF279" t="s">
        <v>934</v>
      </c>
      <c r="AG279">
        <v>0.01</v>
      </c>
      <c r="AH279">
        <v>2.2999999999999998</v>
      </c>
      <c r="AI279" t="s">
        <v>932</v>
      </c>
      <c r="AJ279">
        <v>8.9999999999999993E-3</v>
      </c>
      <c r="AK279" t="s">
        <v>934</v>
      </c>
      <c r="AL279">
        <v>1E-3</v>
      </c>
      <c r="AM279" t="s">
        <v>932</v>
      </c>
      <c r="AN279">
        <v>0.85</v>
      </c>
      <c r="AO279">
        <v>0.13300000000000001</v>
      </c>
      <c r="AP279">
        <v>2E-3</v>
      </c>
      <c r="AQ279">
        <v>0.31</v>
      </c>
      <c r="AR279">
        <v>2.2400000000000002</v>
      </c>
      <c r="AS279" t="s">
        <v>932</v>
      </c>
      <c r="AT279">
        <v>0.13</v>
      </c>
      <c r="AU279" t="s">
        <v>934</v>
      </c>
      <c r="AV279" t="s">
        <v>934</v>
      </c>
      <c r="AW279">
        <v>1.27</v>
      </c>
      <c r="AX279">
        <v>5.48</v>
      </c>
      <c r="AY279">
        <v>6.7</v>
      </c>
      <c r="AZ279">
        <v>2.4</v>
      </c>
    </row>
    <row r="280" spans="1:52" x14ac:dyDescent="0.25">
      <c r="A280" t="s">
        <v>290</v>
      </c>
      <c r="B280" t="s">
        <v>357</v>
      </c>
      <c r="C280">
        <v>13</v>
      </c>
      <c r="D280">
        <v>99</v>
      </c>
      <c r="E280">
        <v>100</v>
      </c>
      <c r="F280" t="s">
        <v>66</v>
      </c>
      <c r="G280">
        <v>1</v>
      </c>
      <c r="H280" t="s">
        <v>45</v>
      </c>
      <c r="L280">
        <v>2.5</v>
      </c>
      <c r="O280">
        <v>0.1</v>
      </c>
      <c r="P280">
        <v>0.1</v>
      </c>
      <c r="Q280" t="s">
        <v>881</v>
      </c>
      <c r="R280" t="s">
        <v>290</v>
      </c>
      <c r="S280" t="s">
        <v>881</v>
      </c>
      <c r="T280">
        <v>0.99099999999999999</v>
      </c>
      <c r="U280">
        <v>98</v>
      </c>
      <c r="V280">
        <v>1E-3</v>
      </c>
      <c r="W280">
        <v>4.0000000000000001E-3</v>
      </c>
      <c r="X280" s="9" t="s">
        <v>932</v>
      </c>
      <c r="Z280" t="s">
        <v>932</v>
      </c>
      <c r="AA280" s="9">
        <v>0.02</v>
      </c>
      <c r="AC280">
        <v>0.02</v>
      </c>
      <c r="AD280" t="s">
        <v>933</v>
      </c>
      <c r="AE280">
        <v>5.0000000000000001E-3</v>
      </c>
      <c r="AF280" t="s">
        <v>934</v>
      </c>
      <c r="AG280">
        <v>0.02</v>
      </c>
      <c r="AH280">
        <v>2.38</v>
      </c>
      <c r="AI280" t="s">
        <v>932</v>
      </c>
      <c r="AJ280">
        <v>1.2E-2</v>
      </c>
      <c r="AK280" t="s">
        <v>934</v>
      </c>
      <c r="AL280">
        <v>1E-3</v>
      </c>
      <c r="AM280" t="s">
        <v>932</v>
      </c>
      <c r="AN280">
        <v>1.17</v>
      </c>
      <c r="AO280">
        <v>0.112</v>
      </c>
      <c r="AP280">
        <v>2E-3</v>
      </c>
      <c r="AQ280">
        <v>0.5</v>
      </c>
      <c r="AR280">
        <v>2.2400000000000002</v>
      </c>
      <c r="AS280" t="s">
        <v>932</v>
      </c>
      <c r="AT280">
        <v>0.11</v>
      </c>
      <c r="AU280" t="s">
        <v>934</v>
      </c>
      <c r="AV280" t="s">
        <v>934</v>
      </c>
      <c r="AW280">
        <v>1.26</v>
      </c>
      <c r="AX280">
        <v>5.58</v>
      </c>
      <c r="AY280">
        <v>7.3</v>
      </c>
      <c r="AZ280">
        <v>3.2</v>
      </c>
    </row>
    <row r="281" spans="1:52" x14ac:dyDescent="0.25">
      <c r="A281" t="s">
        <v>360</v>
      </c>
      <c r="B281" t="s">
        <v>357</v>
      </c>
      <c r="C281">
        <v>13</v>
      </c>
      <c r="F281">
        <v>1</v>
      </c>
      <c r="G281">
        <v>1</v>
      </c>
      <c r="H281" t="s">
        <v>51</v>
      </c>
      <c r="I281" t="s">
        <v>290</v>
      </c>
      <c r="J281" t="s">
        <v>63</v>
      </c>
    </row>
    <row r="282" spans="1:52" x14ac:dyDescent="0.25">
      <c r="A282" t="s">
        <v>291</v>
      </c>
      <c r="B282" t="s">
        <v>357</v>
      </c>
      <c r="C282">
        <v>13</v>
      </c>
      <c r="F282" t="s">
        <v>66</v>
      </c>
      <c r="G282">
        <v>1</v>
      </c>
      <c r="H282" t="s">
        <v>864</v>
      </c>
    </row>
    <row r="283" spans="1:52" x14ac:dyDescent="0.25">
      <c r="A283" t="s">
        <v>292</v>
      </c>
      <c r="B283" t="s">
        <v>357</v>
      </c>
      <c r="C283">
        <v>13</v>
      </c>
      <c r="D283">
        <v>100.4</v>
      </c>
      <c r="E283">
        <v>101</v>
      </c>
      <c r="F283" t="s">
        <v>66</v>
      </c>
      <c r="G283">
        <v>1</v>
      </c>
      <c r="H283" t="s">
        <v>45</v>
      </c>
      <c r="L283">
        <v>1.5</v>
      </c>
      <c r="O283">
        <v>0.1</v>
      </c>
      <c r="P283">
        <v>0.5</v>
      </c>
      <c r="Q283" t="s">
        <v>881</v>
      </c>
      <c r="R283" t="s">
        <v>292</v>
      </c>
      <c r="S283" t="s">
        <v>881</v>
      </c>
      <c r="T283">
        <v>1.032</v>
      </c>
      <c r="U283">
        <v>170</v>
      </c>
      <c r="V283">
        <v>1E-3</v>
      </c>
      <c r="W283">
        <v>5.0000000000000001E-3</v>
      </c>
      <c r="X283" s="9" t="s">
        <v>932</v>
      </c>
      <c r="Z283" t="s">
        <v>932</v>
      </c>
      <c r="AA283" s="9">
        <v>0.04</v>
      </c>
      <c r="AC283">
        <v>0.04</v>
      </c>
      <c r="AD283" t="s">
        <v>933</v>
      </c>
      <c r="AE283">
        <v>5.0000000000000001E-3</v>
      </c>
      <c r="AF283" t="s">
        <v>934</v>
      </c>
      <c r="AG283">
        <v>7.0000000000000007E-2</v>
      </c>
      <c r="AH283">
        <v>3.21</v>
      </c>
      <c r="AI283" t="s">
        <v>932</v>
      </c>
      <c r="AJ283">
        <v>4.2999999999999997E-2</v>
      </c>
      <c r="AK283" t="s">
        <v>934</v>
      </c>
      <c r="AL283" t="s">
        <v>934</v>
      </c>
      <c r="AM283" t="s">
        <v>932</v>
      </c>
      <c r="AN283">
        <v>3.95</v>
      </c>
      <c r="AO283">
        <v>0.10100000000000001</v>
      </c>
      <c r="AP283">
        <v>2E-3</v>
      </c>
      <c r="AQ283">
        <v>1.82</v>
      </c>
      <c r="AR283">
        <v>2.02</v>
      </c>
      <c r="AS283" t="s">
        <v>932</v>
      </c>
      <c r="AT283">
        <v>0.1</v>
      </c>
      <c r="AU283" t="s">
        <v>934</v>
      </c>
      <c r="AV283" t="s">
        <v>934</v>
      </c>
      <c r="AW283">
        <v>1.97</v>
      </c>
      <c r="AX283">
        <v>5.0199999999999996</v>
      </c>
      <c r="AY283">
        <v>11.1</v>
      </c>
      <c r="AZ283">
        <v>3.7</v>
      </c>
    </row>
    <row r="284" spans="1:52" x14ac:dyDescent="0.25">
      <c r="A284" t="s">
        <v>293</v>
      </c>
      <c r="B284" t="s">
        <v>357</v>
      </c>
      <c r="C284">
        <v>13</v>
      </c>
      <c r="D284">
        <v>101</v>
      </c>
      <c r="E284">
        <v>102</v>
      </c>
      <c r="F284" t="s">
        <v>66</v>
      </c>
      <c r="G284">
        <v>1</v>
      </c>
      <c r="H284" t="s">
        <v>45</v>
      </c>
      <c r="L284">
        <v>2</v>
      </c>
      <c r="O284">
        <v>0.1</v>
      </c>
      <c r="P284">
        <v>1</v>
      </c>
      <c r="Q284" t="s">
        <v>881</v>
      </c>
      <c r="R284" t="s">
        <v>293</v>
      </c>
      <c r="S284" t="s">
        <v>881</v>
      </c>
      <c r="T284">
        <v>1.002</v>
      </c>
      <c r="U284">
        <v>99</v>
      </c>
      <c r="V284">
        <v>1E-3</v>
      </c>
      <c r="W284">
        <v>7.0000000000000001E-3</v>
      </c>
      <c r="X284" s="9">
        <v>0.03</v>
      </c>
      <c r="Z284">
        <v>0.03</v>
      </c>
      <c r="AA284" s="9">
        <v>3.14</v>
      </c>
      <c r="AC284">
        <v>3.14</v>
      </c>
      <c r="AD284" t="s">
        <v>933</v>
      </c>
      <c r="AE284">
        <v>5.0000000000000001E-3</v>
      </c>
      <c r="AF284" t="s">
        <v>934</v>
      </c>
      <c r="AG284">
        <v>0.02</v>
      </c>
      <c r="AH284">
        <v>2.7</v>
      </c>
      <c r="AI284" t="s">
        <v>932</v>
      </c>
      <c r="AJ284">
        <v>1.4999999999999999E-2</v>
      </c>
      <c r="AK284">
        <v>2E-3</v>
      </c>
      <c r="AL284" t="s">
        <v>934</v>
      </c>
      <c r="AM284" t="s">
        <v>932</v>
      </c>
      <c r="AN284">
        <v>1.41</v>
      </c>
      <c r="AO284">
        <v>0.105</v>
      </c>
      <c r="AP284">
        <v>2E-3</v>
      </c>
      <c r="AQ284">
        <v>0.56999999999999995</v>
      </c>
      <c r="AR284">
        <v>2.29</v>
      </c>
      <c r="AS284" t="s">
        <v>932</v>
      </c>
      <c r="AT284">
        <v>0.1</v>
      </c>
      <c r="AU284" t="s">
        <v>934</v>
      </c>
      <c r="AV284" t="s">
        <v>934</v>
      </c>
      <c r="AW284">
        <v>3.07</v>
      </c>
      <c r="AX284">
        <v>5.64</v>
      </c>
      <c r="AY284">
        <v>8</v>
      </c>
      <c r="AZ284">
        <v>3.4</v>
      </c>
    </row>
    <row r="285" spans="1:52" x14ac:dyDescent="0.25">
      <c r="A285" t="s">
        <v>294</v>
      </c>
      <c r="B285" t="s">
        <v>357</v>
      </c>
      <c r="C285">
        <v>13</v>
      </c>
      <c r="D285">
        <v>102</v>
      </c>
      <c r="E285">
        <v>103</v>
      </c>
      <c r="F285" t="s">
        <v>66</v>
      </c>
      <c r="G285">
        <v>1</v>
      </c>
      <c r="H285" t="s">
        <v>45</v>
      </c>
      <c r="L285">
        <v>3</v>
      </c>
      <c r="O285">
        <v>0.1</v>
      </c>
      <c r="P285">
        <v>2</v>
      </c>
      <c r="Q285" t="s">
        <v>881</v>
      </c>
      <c r="R285" t="s">
        <v>294</v>
      </c>
      <c r="S285" t="s">
        <v>881</v>
      </c>
      <c r="T285">
        <v>1.0169999999999999</v>
      </c>
      <c r="U285">
        <v>100</v>
      </c>
      <c r="V285">
        <v>1E-3</v>
      </c>
      <c r="W285">
        <v>6.0000000000000001E-3</v>
      </c>
      <c r="X285" s="9">
        <v>0.13</v>
      </c>
      <c r="Z285">
        <v>0.13</v>
      </c>
      <c r="AA285" s="9">
        <v>6.17</v>
      </c>
      <c r="AC285">
        <v>6.17</v>
      </c>
      <c r="AD285" t="s">
        <v>933</v>
      </c>
      <c r="AE285">
        <v>4.0000000000000001E-3</v>
      </c>
      <c r="AF285" t="s">
        <v>934</v>
      </c>
      <c r="AG285">
        <v>0.02</v>
      </c>
      <c r="AH285">
        <v>2.08</v>
      </c>
      <c r="AI285" t="s">
        <v>932</v>
      </c>
      <c r="AJ285">
        <v>1.0999999999999999E-2</v>
      </c>
      <c r="AK285">
        <v>2E-3</v>
      </c>
      <c r="AL285">
        <v>2E-3</v>
      </c>
      <c r="AM285" t="s">
        <v>932</v>
      </c>
      <c r="AN285">
        <v>0.76</v>
      </c>
      <c r="AO285">
        <v>9.2999999999999999E-2</v>
      </c>
      <c r="AP285">
        <v>1E-3</v>
      </c>
      <c r="AQ285">
        <v>0.28999999999999998</v>
      </c>
      <c r="AR285">
        <v>2.31</v>
      </c>
      <c r="AS285" t="s">
        <v>932</v>
      </c>
      <c r="AT285">
        <v>0.1</v>
      </c>
      <c r="AU285" t="s">
        <v>934</v>
      </c>
      <c r="AV285" t="s">
        <v>934</v>
      </c>
      <c r="AW285">
        <v>3.91</v>
      </c>
      <c r="AX285">
        <v>5.67</v>
      </c>
      <c r="AY285">
        <v>7.2</v>
      </c>
      <c r="AZ285">
        <v>5.3</v>
      </c>
    </row>
    <row r="286" spans="1:52" x14ac:dyDescent="0.25">
      <c r="A286" t="s">
        <v>295</v>
      </c>
      <c r="B286" t="s">
        <v>357</v>
      </c>
      <c r="C286">
        <v>13</v>
      </c>
      <c r="D286">
        <v>103</v>
      </c>
      <c r="E286">
        <v>104</v>
      </c>
      <c r="F286" t="s">
        <v>66</v>
      </c>
      <c r="G286">
        <v>1</v>
      </c>
      <c r="H286" t="s">
        <v>45</v>
      </c>
      <c r="L286">
        <v>3</v>
      </c>
      <c r="O286">
        <v>0.1</v>
      </c>
      <c r="P286">
        <v>3</v>
      </c>
      <c r="Q286" t="s">
        <v>881</v>
      </c>
      <c r="R286" t="s">
        <v>295</v>
      </c>
      <c r="S286" t="s">
        <v>881</v>
      </c>
      <c r="T286">
        <v>0.98199999999999998</v>
      </c>
      <c r="U286">
        <v>101</v>
      </c>
      <c r="V286">
        <v>1E-3</v>
      </c>
      <c r="W286">
        <v>7.0000000000000001E-3</v>
      </c>
      <c r="X286" s="9">
        <v>0.16</v>
      </c>
      <c r="Z286">
        <v>0.16</v>
      </c>
      <c r="AA286" s="9">
        <v>8.58</v>
      </c>
      <c r="AC286">
        <v>8.58</v>
      </c>
      <c r="AD286" t="s">
        <v>933</v>
      </c>
      <c r="AE286">
        <v>3.0000000000000001E-3</v>
      </c>
      <c r="AF286" t="s">
        <v>934</v>
      </c>
      <c r="AG286">
        <v>0.04</v>
      </c>
      <c r="AH286">
        <v>1.76</v>
      </c>
      <c r="AI286" t="s">
        <v>932</v>
      </c>
      <c r="AJ286">
        <v>0.12</v>
      </c>
      <c r="AK286" t="s">
        <v>934</v>
      </c>
      <c r="AL286">
        <v>2E-3</v>
      </c>
      <c r="AM286" t="s">
        <v>932</v>
      </c>
      <c r="AN286">
        <v>7.1</v>
      </c>
      <c r="AO286">
        <v>7.4999999999999997E-2</v>
      </c>
      <c r="AP286">
        <v>6.0000000000000001E-3</v>
      </c>
      <c r="AQ286">
        <v>0.83</v>
      </c>
      <c r="AR286">
        <v>2.0499999999999998</v>
      </c>
      <c r="AS286" t="s">
        <v>932</v>
      </c>
      <c r="AT286">
        <v>0.08</v>
      </c>
      <c r="AU286" t="s">
        <v>934</v>
      </c>
      <c r="AV286" t="s">
        <v>934</v>
      </c>
      <c r="AW286">
        <v>4.9400000000000004</v>
      </c>
      <c r="AX286">
        <v>5.13</v>
      </c>
      <c r="AY286">
        <v>7</v>
      </c>
      <c r="AZ286">
        <v>5.7</v>
      </c>
    </row>
    <row r="287" spans="1:52" x14ac:dyDescent="0.25">
      <c r="A287" t="s">
        <v>296</v>
      </c>
      <c r="B287" t="s">
        <v>357</v>
      </c>
      <c r="C287">
        <v>13</v>
      </c>
      <c r="F287">
        <v>1</v>
      </c>
      <c r="H287" t="s">
        <v>58</v>
      </c>
      <c r="I287" t="s">
        <v>357</v>
      </c>
      <c r="K287" t="s">
        <v>142</v>
      </c>
      <c r="Q287" t="s">
        <v>881</v>
      </c>
      <c r="R287" t="s">
        <v>296</v>
      </c>
      <c r="S287" t="s">
        <v>881</v>
      </c>
      <c r="T287">
        <v>1.0209999999999999</v>
      </c>
      <c r="U287">
        <v>102</v>
      </c>
      <c r="V287" t="s">
        <v>934</v>
      </c>
      <c r="W287">
        <v>1.3089999999999999</v>
      </c>
      <c r="X287" s="9" t="s">
        <v>932</v>
      </c>
      <c r="Z287" t="s">
        <v>932</v>
      </c>
      <c r="AA287" s="9">
        <v>0.13</v>
      </c>
      <c r="AC287">
        <v>0.13</v>
      </c>
      <c r="AD287">
        <v>3</v>
      </c>
      <c r="AE287">
        <v>1E-3</v>
      </c>
      <c r="AF287">
        <v>1.0999999999999999E-2</v>
      </c>
      <c r="AG287">
        <v>0.12</v>
      </c>
      <c r="AH287">
        <v>11.36</v>
      </c>
      <c r="AI287" t="s">
        <v>932</v>
      </c>
      <c r="AJ287">
        <v>5.0000000000000001E-3</v>
      </c>
      <c r="AK287" t="s">
        <v>934</v>
      </c>
      <c r="AL287" t="s">
        <v>934</v>
      </c>
      <c r="AM287" t="s">
        <v>932</v>
      </c>
      <c r="AN287">
        <v>2.94</v>
      </c>
      <c r="AO287">
        <v>4.4999999999999998E-2</v>
      </c>
      <c r="AP287">
        <v>2E-3</v>
      </c>
      <c r="AQ287">
        <v>1.79</v>
      </c>
      <c r="AR287">
        <v>3.14</v>
      </c>
      <c r="AS287">
        <v>0.12</v>
      </c>
      <c r="AT287">
        <v>0.24</v>
      </c>
      <c r="AU287" t="s">
        <v>934</v>
      </c>
      <c r="AV287" t="s">
        <v>934</v>
      </c>
      <c r="AW287">
        <v>4.67</v>
      </c>
      <c r="AX287">
        <v>0.02</v>
      </c>
      <c r="AY287">
        <v>5.7</v>
      </c>
      <c r="AZ287">
        <v>439.1</v>
      </c>
    </row>
    <row r="288" spans="1:52" x14ac:dyDescent="0.25">
      <c r="A288" s="5" t="s">
        <v>358</v>
      </c>
      <c r="B288" t="s">
        <v>205</v>
      </c>
      <c r="C288">
        <v>13</v>
      </c>
      <c r="D288">
        <v>92</v>
      </c>
      <c r="E288">
        <v>93</v>
      </c>
      <c r="F288" t="s">
        <v>66</v>
      </c>
      <c r="G288">
        <v>1</v>
      </c>
      <c r="H288" t="s">
        <v>45</v>
      </c>
      <c r="O288">
        <v>5</v>
      </c>
      <c r="P288">
        <v>1</v>
      </c>
      <c r="Q288" t="s">
        <v>881</v>
      </c>
      <c r="R288" t="s">
        <v>358</v>
      </c>
      <c r="S288" t="s">
        <v>881</v>
      </c>
      <c r="T288">
        <v>0.995</v>
      </c>
      <c r="U288">
        <v>103</v>
      </c>
      <c r="V288" t="s">
        <v>934</v>
      </c>
      <c r="W288" t="s">
        <v>934</v>
      </c>
      <c r="X288" s="9">
        <v>3.73</v>
      </c>
      <c r="Z288">
        <v>3.73</v>
      </c>
      <c r="AA288" s="9">
        <v>6.49</v>
      </c>
      <c r="AC288">
        <v>6.49</v>
      </c>
      <c r="AD288" t="s">
        <v>933</v>
      </c>
      <c r="AE288" t="s">
        <v>934</v>
      </c>
      <c r="AF288" t="s">
        <v>934</v>
      </c>
      <c r="AG288" t="s">
        <v>932</v>
      </c>
      <c r="AH288">
        <v>0.2</v>
      </c>
      <c r="AI288" t="s">
        <v>932</v>
      </c>
      <c r="AJ288">
        <v>4.0000000000000001E-3</v>
      </c>
      <c r="AK288">
        <v>2.5000000000000001E-2</v>
      </c>
      <c r="AL288">
        <v>1E-3</v>
      </c>
      <c r="AM288" t="s">
        <v>932</v>
      </c>
      <c r="AN288" t="s">
        <v>932</v>
      </c>
      <c r="AO288">
        <v>1E-3</v>
      </c>
      <c r="AP288">
        <v>1E-3</v>
      </c>
      <c r="AQ288" t="s">
        <v>932</v>
      </c>
      <c r="AR288">
        <v>0.03</v>
      </c>
      <c r="AS288" t="s">
        <v>932</v>
      </c>
      <c r="AT288" t="s">
        <v>932</v>
      </c>
      <c r="AU288" t="s">
        <v>934</v>
      </c>
      <c r="AV288" t="s">
        <v>934</v>
      </c>
      <c r="AW288">
        <v>3.23</v>
      </c>
      <c r="AX288">
        <v>38.18</v>
      </c>
      <c r="AY288">
        <v>3.9</v>
      </c>
      <c r="AZ288">
        <v>0.7</v>
      </c>
    </row>
    <row r="289" spans="1:52" x14ac:dyDescent="0.25">
      <c r="A289" t="s">
        <v>297</v>
      </c>
      <c r="B289" t="s">
        <v>357</v>
      </c>
      <c r="C289">
        <v>13</v>
      </c>
      <c r="D289">
        <v>104</v>
      </c>
      <c r="E289">
        <v>105</v>
      </c>
      <c r="F289" t="s">
        <v>66</v>
      </c>
      <c r="G289">
        <v>1</v>
      </c>
      <c r="H289" t="s">
        <v>45</v>
      </c>
      <c r="L289">
        <v>3</v>
      </c>
      <c r="O289">
        <v>0.5</v>
      </c>
      <c r="P289">
        <v>3</v>
      </c>
      <c r="Q289" t="s">
        <v>881</v>
      </c>
      <c r="R289" t="s">
        <v>297</v>
      </c>
      <c r="S289" t="s">
        <v>881</v>
      </c>
      <c r="T289">
        <v>1.0109999999999999</v>
      </c>
      <c r="U289">
        <v>104</v>
      </c>
      <c r="V289">
        <v>2E-3</v>
      </c>
      <c r="W289">
        <v>5.0000000000000001E-3</v>
      </c>
      <c r="X289" s="9">
        <v>0.19</v>
      </c>
      <c r="Z289">
        <v>0.19</v>
      </c>
      <c r="AA289" s="9">
        <v>7.14</v>
      </c>
      <c r="AC289">
        <v>7.14</v>
      </c>
      <c r="AD289" t="s">
        <v>933</v>
      </c>
      <c r="AE289">
        <v>6.0000000000000001E-3</v>
      </c>
      <c r="AF289" t="s">
        <v>934</v>
      </c>
      <c r="AG289" t="s">
        <v>932</v>
      </c>
      <c r="AH289">
        <v>2.4300000000000002</v>
      </c>
      <c r="AI289" t="s">
        <v>932</v>
      </c>
      <c r="AJ289">
        <v>1.7999999999999999E-2</v>
      </c>
      <c r="AK289" t="s">
        <v>934</v>
      </c>
      <c r="AL289">
        <v>2E-3</v>
      </c>
      <c r="AM289" t="s">
        <v>932</v>
      </c>
      <c r="AN289">
        <v>0.63</v>
      </c>
      <c r="AO289">
        <v>8.2000000000000003E-2</v>
      </c>
      <c r="AP289">
        <v>8.0000000000000002E-3</v>
      </c>
      <c r="AQ289">
        <v>0.22</v>
      </c>
      <c r="AR289">
        <v>2.75</v>
      </c>
      <c r="AS289" t="s">
        <v>932</v>
      </c>
      <c r="AT289">
        <v>0.09</v>
      </c>
      <c r="AU289" t="s">
        <v>934</v>
      </c>
      <c r="AV289" t="s">
        <v>934</v>
      </c>
      <c r="AW289">
        <v>4.4800000000000004</v>
      </c>
      <c r="AX289">
        <v>6.96</v>
      </c>
      <c r="AY289">
        <v>6.7</v>
      </c>
      <c r="AZ289">
        <v>5.2</v>
      </c>
    </row>
    <row r="290" spans="1:52" x14ac:dyDescent="0.25">
      <c r="A290" t="s">
        <v>298</v>
      </c>
      <c r="B290" t="s">
        <v>357</v>
      </c>
      <c r="C290">
        <v>13</v>
      </c>
      <c r="D290">
        <v>105</v>
      </c>
      <c r="E290">
        <v>106</v>
      </c>
      <c r="F290" t="s">
        <v>66</v>
      </c>
      <c r="G290">
        <v>1</v>
      </c>
      <c r="H290" t="s">
        <v>45</v>
      </c>
      <c r="L290">
        <v>5</v>
      </c>
      <c r="O290">
        <v>0.1</v>
      </c>
      <c r="P290">
        <v>3</v>
      </c>
      <c r="Q290" t="s">
        <v>881</v>
      </c>
      <c r="R290" t="s">
        <v>298</v>
      </c>
      <c r="S290" t="s">
        <v>881</v>
      </c>
      <c r="T290">
        <v>1.0149999999999999</v>
      </c>
      <c r="U290">
        <v>105</v>
      </c>
      <c r="V290">
        <v>2E-3</v>
      </c>
      <c r="W290">
        <v>6.0000000000000001E-3</v>
      </c>
      <c r="X290" s="9">
        <v>0.23</v>
      </c>
      <c r="Z290">
        <v>0.23</v>
      </c>
      <c r="AA290" s="9">
        <v>8.5399999999999991</v>
      </c>
      <c r="AC290">
        <v>8.5399999999999991</v>
      </c>
      <c r="AD290" t="s">
        <v>933</v>
      </c>
      <c r="AE290">
        <v>6.0000000000000001E-3</v>
      </c>
      <c r="AF290" t="s">
        <v>934</v>
      </c>
      <c r="AG290">
        <v>0.02</v>
      </c>
      <c r="AH290">
        <v>3.8</v>
      </c>
      <c r="AI290" t="s">
        <v>932</v>
      </c>
      <c r="AJ290">
        <v>0.04</v>
      </c>
      <c r="AK290" t="s">
        <v>934</v>
      </c>
      <c r="AL290">
        <v>2E-3</v>
      </c>
      <c r="AM290" t="s">
        <v>932</v>
      </c>
      <c r="AN290">
        <v>1.65</v>
      </c>
      <c r="AO290">
        <v>6.2E-2</v>
      </c>
      <c r="AP290">
        <v>8.0000000000000002E-3</v>
      </c>
      <c r="AQ290">
        <v>0.28999999999999998</v>
      </c>
      <c r="AR290">
        <v>2.44</v>
      </c>
      <c r="AS290" t="s">
        <v>932</v>
      </c>
      <c r="AT290">
        <v>0.09</v>
      </c>
      <c r="AU290" t="s">
        <v>934</v>
      </c>
      <c r="AV290" t="s">
        <v>934</v>
      </c>
      <c r="AW290">
        <v>6.81</v>
      </c>
      <c r="AX290">
        <v>6.24</v>
      </c>
      <c r="AY290">
        <v>9.1</v>
      </c>
      <c r="AZ290">
        <v>7.3</v>
      </c>
    </row>
    <row r="291" spans="1:52" x14ac:dyDescent="0.25">
      <c r="A291" t="s">
        <v>299</v>
      </c>
      <c r="B291" t="s">
        <v>357</v>
      </c>
      <c r="C291">
        <v>13</v>
      </c>
      <c r="D291">
        <v>106</v>
      </c>
      <c r="E291">
        <v>107</v>
      </c>
      <c r="F291" t="s">
        <v>66</v>
      </c>
      <c r="G291">
        <v>1</v>
      </c>
      <c r="H291" t="s">
        <v>45</v>
      </c>
      <c r="L291">
        <v>4</v>
      </c>
      <c r="O291">
        <v>0.1</v>
      </c>
      <c r="P291">
        <v>4</v>
      </c>
      <c r="Q291" t="s">
        <v>881</v>
      </c>
      <c r="R291" t="s">
        <v>299</v>
      </c>
      <c r="S291" t="s">
        <v>881</v>
      </c>
      <c r="T291">
        <v>1.002</v>
      </c>
      <c r="U291">
        <v>106</v>
      </c>
      <c r="V291">
        <v>2E-3</v>
      </c>
      <c r="W291">
        <v>5.0000000000000001E-3</v>
      </c>
      <c r="X291" s="9">
        <v>0.18</v>
      </c>
      <c r="Z291">
        <v>0.18</v>
      </c>
      <c r="AA291" s="9">
        <v>5.91</v>
      </c>
      <c r="AC291">
        <v>5.91</v>
      </c>
      <c r="AD291" t="s">
        <v>933</v>
      </c>
      <c r="AE291">
        <v>5.0000000000000001E-3</v>
      </c>
      <c r="AF291" t="s">
        <v>934</v>
      </c>
      <c r="AG291" t="s">
        <v>932</v>
      </c>
      <c r="AH291">
        <v>2.59</v>
      </c>
      <c r="AI291" t="s">
        <v>932</v>
      </c>
      <c r="AJ291">
        <v>4.2000000000000003E-2</v>
      </c>
      <c r="AK291" t="s">
        <v>934</v>
      </c>
      <c r="AL291">
        <v>2E-3</v>
      </c>
      <c r="AM291" t="s">
        <v>932</v>
      </c>
      <c r="AN291">
        <v>0.75</v>
      </c>
      <c r="AO291">
        <v>8.5000000000000006E-2</v>
      </c>
      <c r="AP291">
        <v>8.9999999999999993E-3</v>
      </c>
      <c r="AQ291">
        <v>0.12</v>
      </c>
      <c r="AR291">
        <v>2.86</v>
      </c>
      <c r="AS291" t="s">
        <v>932</v>
      </c>
      <c r="AT291">
        <v>0.09</v>
      </c>
      <c r="AU291" t="s">
        <v>934</v>
      </c>
      <c r="AV291" t="s">
        <v>934</v>
      </c>
      <c r="AW291">
        <v>3.8</v>
      </c>
      <c r="AX291">
        <v>8.06</v>
      </c>
      <c r="AY291">
        <v>6.6</v>
      </c>
      <c r="AZ291">
        <v>5.4</v>
      </c>
    </row>
    <row r="292" spans="1:52" x14ac:dyDescent="0.25">
      <c r="A292" t="s">
        <v>300</v>
      </c>
      <c r="B292" t="s">
        <v>357</v>
      </c>
      <c r="C292">
        <v>13</v>
      </c>
      <c r="D292">
        <v>107</v>
      </c>
      <c r="E292">
        <v>108</v>
      </c>
      <c r="F292" t="s">
        <v>66</v>
      </c>
      <c r="G292">
        <v>1</v>
      </c>
      <c r="H292" t="s">
        <v>45</v>
      </c>
      <c r="L292">
        <v>5</v>
      </c>
      <c r="O292">
        <v>1</v>
      </c>
      <c r="P292">
        <v>5</v>
      </c>
      <c r="Q292" t="s">
        <v>881</v>
      </c>
      <c r="R292" t="s">
        <v>300</v>
      </c>
      <c r="S292" t="s">
        <v>881</v>
      </c>
      <c r="T292">
        <v>0.98899999999999999</v>
      </c>
      <c r="U292">
        <v>107</v>
      </c>
      <c r="V292">
        <v>2E-3</v>
      </c>
      <c r="W292">
        <v>5.0000000000000001E-3</v>
      </c>
      <c r="X292" s="9">
        <v>0.22</v>
      </c>
      <c r="Z292">
        <v>0.22</v>
      </c>
      <c r="AA292" s="9">
        <v>7.92</v>
      </c>
      <c r="AC292">
        <v>7.92</v>
      </c>
      <c r="AD292" t="s">
        <v>933</v>
      </c>
      <c r="AE292">
        <v>5.0000000000000001E-3</v>
      </c>
      <c r="AF292" t="s">
        <v>934</v>
      </c>
      <c r="AG292" t="s">
        <v>932</v>
      </c>
      <c r="AH292">
        <v>2.74</v>
      </c>
      <c r="AI292" t="s">
        <v>932</v>
      </c>
      <c r="AJ292">
        <v>0.159</v>
      </c>
      <c r="AK292" t="s">
        <v>934</v>
      </c>
      <c r="AL292">
        <v>2E-3</v>
      </c>
      <c r="AM292" t="s">
        <v>932</v>
      </c>
      <c r="AN292">
        <v>1.33</v>
      </c>
      <c r="AO292">
        <v>0.08</v>
      </c>
      <c r="AP292">
        <v>8.0000000000000002E-3</v>
      </c>
      <c r="AQ292">
        <v>0.11</v>
      </c>
      <c r="AR292">
        <v>2.96</v>
      </c>
      <c r="AS292" t="s">
        <v>932</v>
      </c>
      <c r="AT292">
        <v>7.0000000000000007E-2</v>
      </c>
      <c r="AU292" t="s">
        <v>934</v>
      </c>
      <c r="AV292" t="s">
        <v>934</v>
      </c>
      <c r="AW292">
        <v>4.29</v>
      </c>
      <c r="AX292">
        <v>11.06</v>
      </c>
      <c r="AY292">
        <v>6.8</v>
      </c>
      <c r="AZ292">
        <v>5.6</v>
      </c>
    </row>
    <row r="293" spans="1:52" x14ac:dyDescent="0.25">
      <c r="A293" t="s">
        <v>301</v>
      </c>
      <c r="B293" t="s">
        <v>357</v>
      </c>
      <c r="C293">
        <v>13</v>
      </c>
      <c r="D293">
        <v>108</v>
      </c>
      <c r="E293">
        <v>109</v>
      </c>
      <c r="F293" t="s">
        <v>66</v>
      </c>
      <c r="G293">
        <v>1</v>
      </c>
      <c r="H293" t="s">
        <v>45</v>
      </c>
      <c r="L293">
        <v>5</v>
      </c>
      <c r="O293">
        <v>0.5</v>
      </c>
      <c r="P293">
        <v>4</v>
      </c>
      <c r="Q293" t="s">
        <v>881</v>
      </c>
      <c r="R293" t="s">
        <v>301</v>
      </c>
      <c r="S293" t="s">
        <v>881</v>
      </c>
      <c r="T293">
        <v>1.0169999999999999</v>
      </c>
      <c r="U293">
        <v>108</v>
      </c>
      <c r="V293">
        <v>1E-3</v>
      </c>
      <c r="W293">
        <v>4.0000000000000001E-3</v>
      </c>
      <c r="X293" s="9">
        <v>0.78</v>
      </c>
      <c r="Z293">
        <v>0.78</v>
      </c>
      <c r="AA293" s="9">
        <v>7.86</v>
      </c>
      <c r="AC293">
        <v>7.86</v>
      </c>
      <c r="AD293" t="s">
        <v>933</v>
      </c>
      <c r="AE293">
        <v>4.0000000000000001E-3</v>
      </c>
      <c r="AF293" t="s">
        <v>934</v>
      </c>
      <c r="AG293">
        <v>0.01</v>
      </c>
      <c r="AH293">
        <v>1.55</v>
      </c>
      <c r="AI293" t="s">
        <v>932</v>
      </c>
      <c r="AJ293">
        <v>5.8999999999999997E-2</v>
      </c>
      <c r="AK293">
        <v>5.0000000000000001E-3</v>
      </c>
      <c r="AL293">
        <v>2E-3</v>
      </c>
      <c r="AM293" t="s">
        <v>932</v>
      </c>
      <c r="AN293">
        <v>3.67</v>
      </c>
      <c r="AO293">
        <v>5.8999999999999997E-2</v>
      </c>
      <c r="AP293">
        <v>7.0000000000000001E-3</v>
      </c>
      <c r="AQ293">
        <v>0.14000000000000001</v>
      </c>
      <c r="AR293">
        <v>1.78</v>
      </c>
      <c r="AS293" t="s">
        <v>932</v>
      </c>
      <c r="AT293">
        <v>0.05</v>
      </c>
      <c r="AU293" t="s">
        <v>934</v>
      </c>
      <c r="AV293" t="s">
        <v>934</v>
      </c>
      <c r="AW293">
        <v>3.28</v>
      </c>
      <c r="AX293">
        <v>13.25</v>
      </c>
      <c r="AY293">
        <v>5.3</v>
      </c>
      <c r="AZ293">
        <v>2.2999999999999998</v>
      </c>
    </row>
    <row r="294" spans="1:52" x14ac:dyDescent="0.25">
      <c r="A294" t="s">
        <v>302</v>
      </c>
      <c r="B294" t="s">
        <v>357</v>
      </c>
      <c r="C294">
        <v>13</v>
      </c>
      <c r="D294">
        <v>109</v>
      </c>
      <c r="E294">
        <v>110</v>
      </c>
      <c r="F294" t="s">
        <v>66</v>
      </c>
      <c r="G294">
        <v>1</v>
      </c>
      <c r="H294" t="s">
        <v>45</v>
      </c>
      <c r="L294">
        <v>4</v>
      </c>
      <c r="O294">
        <v>1</v>
      </c>
      <c r="P294">
        <v>4</v>
      </c>
      <c r="Q294" t="s">
        <v>881</v>
      </c>
      <c r="R294" t="s">
        <v>302</v>
      </c>
      <c r="S294" t="s">
        <v>881</v>
      </c>
      <c r="T294">
        <v>1.0069999999999999</v>
      </c>
      <c r="U294">
        <v>109</v>
      </c>
      <c r="V294">
        <v>1E-3</v>
      </c>
      <c r="W294">
        <v>4.0000000000000001E-3</v>
      </c>
      <c r="X294" s="9">
        <v>0.26</v>
      </c>
      <c r="Z294">
        <v>0.26</v>
      </c>
      <c r="AA294" s="9">
        <v>7.87</v>
      </c>
      <c r="AC294">
        <v>7.87</v>
      </c>
      <c r="AD294" t="s">
        <v>933</v>
      </c>
      <c r="AE294">
        <v>4.0000000000000001E-3</v>
      </c>
      <c r="AF294" t="s">
        <v>934</v>
      </c>
      <c r="AG294">
        <v>0.03</v>
      </c>
      <c r="AH294">
        <v>1.9</v>
      </c>
      <c r="AI294" t="s">
        <v>932</v>
      </c>
      <c r="AJ294">
        <v>0.113</v>
      </c>
      <c r="AK294">
        <v>2E-3</v>
      </c>
      <c r="AL294">
        <v>3.0000000000000001E-3</v>
      </c>
      <c r="AM294" t="s">
        <v>932</v>
      </c>
      <c r="AN294">
        <v>2.89</v>
      </c>
      <c r="AO294">
        <v>4.5999999999999999E-2</v>
      </c>
      <c r="AP294">
        <v>7.0000000000000001E-3</v>
      </c>
      <c r="AQ294">
        <v>0.24</v>
      </c>
      <c r="AR294">
        <v>1.84</v>
      </c>
      <c r="AS294" t="s">
        <v>932</v>
      </c>
      <c r="AT294">
        <v>0.08</v>
      </c>
      <c r="AU294" t="s">
        <v>934</v>
      </c>
      <c r="AV294" t="s">
        <v>934</v>
      </c>
      <c r="AW294">
        <v>3.17</v>
      </c>
      <c r="AX294">
        <v>14.97</v>
      </c>
      <c r="AY294">
        <v>5.2</v>
      </c>
      <c r="AZ294">
        <v>2.6</v>
      </c>
    </row>
    <row r="295" spans="1:52" x14ac:dyDescent="0.25">
      <c r="A295" t="s">
        <v>303</v>
      </c>
      <c r="B295" t="s">
        <v>357</v>
      </c>
      <c r="C295">
        <v>13</v>
      </c>
      <c r="D295">
        <v>110</v>
      </c>
      <c r="E295">
        <v>111</v>
      </c>
      <c r="F295" t="s">
        <v>66</v>
      </c>
      <c r="G295">
        <v>1</v>
      </c>
      <c r="H295" t="s">
        <v>45</v>
      </c>
      <c r="L295">
        <v>3</v>
      </c>
      <c r="O295">
        <v>0.5</v>
      </c>
      <c r="P295">
        <v>3</v>
      </c>
      <c r="Q295" t="s">
        <v>881</v>
      </c>
      <c r="R295" t="s">
        <v>303</v>
      </c>
      <c r="S295" t="s">
        <v>881</v>
      </c>
      <c r="T295">
        <v>1.018</v>
      </c>
      <c r="U295">
        <v>110</v>
      </c>
      <c r="V295">
        <v>1E-3</v>
      </c>
      <c r="W295">
        <v>4.0000000000000001E-3</v>
      </c>
      <c r="X295" s="9">
        <v>0.19</v>
      </c>
      <c r="Z295">
        <v>0.19</v>
      </c>
      <c r="AA295" s="9">
        <v>7.38</v>
      </c>
      <c r="AC295">
        <v>7.38</v>
      </c>
      <c r="AD295" t="s">
        <v>933</v>
      </c>
      <c r="AE295">
        <v>4.0000000000000001E-3</v>
      </c>
      <c r="AF295" t="s">
        <v>934</v>
      </c>
      <c r="AG295">
        <v>0.02</v>
      </c>
      <c r="AH295">
        <v>2.2599999999999998</v>
      </c>
      <c r="AI295" t="s">
        <v>932</v>
      </c>
      <c r="AJ295">
        <v>0.152</v>
      </c>
      <c r="AK295" t="s">
        <v>934</v>
      </c>
      <c r="AL295">
        <v>2E-3</v>
      </c>
      <c r="AM295" t="s">
        <v>932</v>
      </c>
      <c r="AN295">
        <v>1.77</v>
      </c>
      <c r="AO295">
        <v>7.0999999999999994E-2</v>
      </c>
      <c r="AP295">
        <v>6.0000000000000001E-3</v>
      </c>
      <c r="AQ295">
        <v>0.06</v>
      </c>
      <c r="AR295">
        <v>2.23</v>
      </c>
      <c r="AS295" t="s">
        <v>932</v>
      </c>
      <c r="AT295">
        <v>0.1</v>
      </c>
      <c r="AU295" t="s">
        <v>934</v>
      </c>
      <c r="AV295" t="s">
        <v>934</v>
      </c>
      <c r="AW295">
        <v>1.98</v>
      </c>
      <c r="AX295">
        <v>21.2</v>
      </c>
      <c r="AY295">
        <v>3.3</v>
      </c>
      <c r="AZ295">
        <v>1.4</v>
      </c>
    </row>
    <row r="296" spans="1:52" x14ac:dyDescent="0.25">
      <c r="A296" t="s">
        <v>304</v>
      </c>
      <c r="B296" t="s">
        <v>357</v>
      </c>
      <c r="C296">
        <v>13</v>
      </c>
      <c r="D296">
        <v>111</v>
      </c>
      <c r="E296">
        <v>112</v>
      </c>
      <c r="F296" t="s">
        <v>66</v>
      </c>
      <c r="G296">
        <v>1</v>
      </c>
      <c r="H296" t="s">
        <v>45</v>
      </c>
      <c r="L296">
        <v>3</v>
      </c>
      <c r="O296">
        <v>0.5</v>
      </c>
      <c r="P296">
        <v>2</v>
      </c>
      <c r="Q296" t="s">
        <v>881</v>
      </c>
      <c r="R296" t="s">
        <v>304</v>
      </c>
      <c r="S296" t="s">
        <v>881</v>
      </c>
      <c r="T296">
        <v>0.997</v>
      </c>
      <c r="U296">
        <v>111</v>
      </c>
      <c r="V296" t="s">
        <v>934</v>
      </c>
      <c r="W296">
        <v>3.0000000000000001E-3</v>
      </c>
      <c r="X296" s="9">
        <v>1.08</v>
      </c>
      <c r="Z296">
        <v>1.08</v>
      </c>
      <c r="AA296" s="9">
        <v>6.7</v>
      </c>
      <c r="AC296">
        <v>6.7</v>
      </c>
      <c r="AD296" t="s">
        <v>933</v>
      </c>
      <c r="AE296">
        <v>2E-3</v>
      </c>
      <c r="AF296" t="s">
        <v>934</v>
      </c>
      <c r="AG296" t="s">
        <v>932</v>
      </c>
      <c r="AH296">
        <v>0.95</v>
      </c>
      <c r="AI296" t="s">
        <v>932</v>
      </c>
      <c r="AJ296">
        <v>0.30499999999999999</v>
      </c>
      <c r="AK296">
        <v>6.0000000000000001E-3</v>
      </c>
      <c r="AL296">
        <v>1E-3</v>
      </c>
      <c r="AM296" t="s">
        <v>932</v>
      </c>
      <c r="AN296">
        <v>0.59</v>
      </c>
      <c r="AO296">
        <v>0.04</v>
      </c>
      <c r="AP296">
        <v>5.0000000000000001E-3</v>
      </c>
      <c r="AQ296">
        <v>0.09</v>
      </c>
      <c r="AR296">
        <v>0.94</v>
      </c>
      <c r="AS296" t="s">
        <v>932</v>
      </c>
      <c r="AT296">
        <v>0.06</v>
      </c>
      <c r="AU296" t="s">
        <v>934</v>
      </c>
      <c r="AV296" t="s">
        <v>934</v>
      </c>
      <c r="AW296">
        <v>0.19</v>
      </c>
      <c r="AX296">
        <v>33.43</v>
      </c>
      <c r="AY296">
        <v>1.4</v>
      </c>
      <c r="AZ296">
        <v>2</v>
      </c>
    </row>
    <row r="297" spans="1:52" x14ac:dyDescent="0.25">
      <c r="A297" t="s">
        <v>305</v>
      </c>
      <c r="B297" t="s">
        <v>357</v>
      </c>
      <c r="C297">
        <v>13</v>
      </c>
      <c r="F297">
        <v>1</v>
      </c>
      <c r="H297" t="s">
        <v>58</v>
      </c>
      <c r="I297" t="s">
        <v>357</v>
      </c>
      <c r="K297" t="s">
        <v>48</v>
      </c>
      <c r="Q297" t="s">
        <v>881</v>
      </c>
      <c r="R297" t="s">
        <v>305</v>
      </c>
      <c r="S297" t="s">
        <v>881</v>
      </c>
      <c r="T297">
        <v>1.032</v>
      </c>
      <c r="U297">
        <v>112</v>
      </c>
      <c r="V297" t="s">
        <v>934</v>
      </c>
      <c r="W297">
        <v>4.0000000000000001E-3</v>
      </c>
      <c r="X297" s="9" t="s">
        <v>932</v>
      </c>
      <c r="Z297" t="s">
        <v>932</v>
      </c>
      <c r="AA297" s="9" t="s">
        <v>932</v>
      </c>
      <c r="AC297" t="s">
        <v>932</v>
      </c>
      <c r="AD297" t="s">
        <v>933</v>
      </c>
      <c r="AE297">
        <v>1.2999999999999999E-2</v>
      </c>
      <c r="AF297">
        <v>3.0000000000000001E-3</v>
      </c>
      <c r="AG297">
        <v>0.04</v>
      </c>
      <c r="AH297">
        <v>4.0199999999999996</v>
      </c>
      <c r="AI297" t="s">
        <v>932</v>
      </c>
      <c r="AJ297">
        <v>6.0000000000000001E-3</v>
      </c>
      <c r="AK297" t="s">
        <v>934</v>
      </c>
      <c r="AL297" t="s">
        <v>934</v>
      </c>
      <c r="AM297" t="s">
        <v>932</v>
      </c>
      <c r="AN297">
        <v>0.94</v>
      </c>
      <c r="AO297">
        <v>0.11600000000000001</v>
      </c>
      <c r="AP297">
        <v>3.0000000000000001E-3</v>
      </c>
      <c r="AQ297">
        <v>2.13</v>
      </c>
      <c r="AR297">
        <v>0.89</v>
      </c>
      <c r="AS297">
        <v>0.22</v>
      </c>
      <c r="AT297">
        <v>0.05</v>
      </c>
      <c r="AU297" t="s">
        <v>934</v>
      </c>
      <c r="AV297" t="s">
        <v>934</v>
      </c>
      <c r="AW297" t="s">
        <v>936</v>
      </c>
      <c r="AX297">
        <v>0.06</v>
      </c>
      <c r="AY297">
        <v>1.3</v>
      </c>
      <c r="AZ297" t="s">
        <v>946</v>
      </c>
    </row>
    <row r="298" spans="1:52" x14ac:dyDescent="0.25">
      <c r="A298" t="s">
        <v>306</v>
      </c>
      <c r="B298" t="s">
        <v>357</v>
      </c>
      <c r="C298">
        <v>13</v>
      </c>
      <c r="D298">
        <v>112</v>
      </c>
      <c r="E298">
        <v>113</v>
      </c>
      <c r="F298" t="s">
        <v>66</v>
      </c>
      <c r="G298">
        <v>1</v>
      </c>
      <c r="H298" t="s">
        <v>45</v>
      </c>
      <c r="L298">
        <v>2</v>
      </c>
      <c r="O298">
        <v>0.5</v>
      </c>
      <c r="P298">
        <v>2</v>
      </c>
      <c r="Q298" t="s">
        <v>881</v>
      </c>
      <c r="R298" t="s">
        <v>306</v>
      </c>
      <c r="S298" t="s">
        <v>881</v>
      </c>
      <c r="T298">
        <v>1.0349999999999999</v>
      </c>
      <c r="U298">
        <v>113</v>
      </c>
      <c r="V298" t="s">
        <v>934</v>
      </c>
      <c r="W298">
        <v>3.0000000000000001E-3</v>
      </c>
      <c r="X298" s="9">
        <v>0.69</v>
      </c>
      <c r="Z298">
        <v>0.69</v>
      </c>
      <c r="AA298" s="9">
        <v>5.87</v>
      </c>
      <c r="AC298">
        <v>5.87</v>
      </c>
      <c r="AD298" t="s">
        <v>933</v>
      </c>
      <c r="AE298">
        <v>5.0000000000000001E-3</v>
      </c>
      <c r="AF298">
        <v>1E-3</v>
      </c>
      <c r="AG298">
        <v>0.14000000000000001</v>
      </c>
      <c r="AH298">
        <v>3.56</v>
      </c>
      <c r="AI298" t="s">
        <v>932</v>
      </c>
      <c r="AJ298">
        <v>8.9999999999999993E-3</v>
      </c>
      <c r="AK298">
        <v>4.0000000000000001E-3</v>
      </c>
      <c r="AL298">
        <v>2E-3</v>
      </c>
      <c r="AM298" t="s">
        <v>932</v>
      </c>
      <c r="AN298">
        <v>0.94</v>
      </c>
      <c r="AO298">
        <v>3.7999999999999999E-2</v>
      </c>
      <c r="AP298">
        <v>5.0000000000000001E-3</v>
      </c>
      <c r="AQ298">
        <v>0.08</v>
      </c>
      <c r="AR298">
        <v>1.01</v>
      </c>
      <c r="AS298" t="s">
        <v>932</v>
      </c>
      <c r="AT298">
        <v>7.0000000000000007E-2</v>
      </c>
      <c r="AU298" t="s">
        <v>934</v>
      </c>
      <c r="AV298" t="s">
        <v>934</v>
      </c>
      <c r="AW298">
        <v>3.23</v>
      </c>
      <c r="AX298">
        <v>23.57</v>
      </c>
      <c r="AY298">
        <v>5.5</v>
      </c>
      <c r="AZ298">
        <v>0.5</v>
      </c>
    </row>
    <row r="299" spans="1:52" x14ac:dyDescent="0.25">
      <c r="A299" t="s">
        <v>307</v>
      </c>
      <c r="B299" t="s">
        <v>357</v>
      </c>
      <c r="C299">
        <v>13</v>
      </c>
      <c r="D299">
        <v>113</v>
      </c>
      <c r="E299">
        <v>114</v>
      </c>
      <c r="F299" t="s">
        <v>66</v>
      </c>
      <c r="G299">
        <v>1</v>
      </c>
      <c r="H299" t="s">
        <v>45</v>
      </c>
      <c r="L299">
        <v>4</v>
      </c>
      <c r="O299">
        <v>0.75</v>
      </c>
      <c r="P299">
        <v>4</v>
      </c>
      <c r="Q299" t="s">
        <v>881</v>
      </c>
      <c r="R299" t="s">
        <v>307</v>
      </c>
      <c r="S299" t="s">
        <v>881</v>
      </c>
      <c r="T299">
        <v>1.022</v>
      </c>
      <c r="U299">
        <v>114</v>
      </c>
      <c r="V299">
        <v>1E-3</v>
      </c>
      <c r="W299">
        <v>3.0000000000000001E-3</v>
      </c>
      <c r="X299" s="9">
        <v>0.19</v>
      </c>
      <c r="Z299">
        <v>0.19</v>
      </c>
      <c r="AA299" s="9">
        <v>5.78</v>
      </c>
      <c r="AC299">
        <v>5.78</v>
      </c>
      <c r="AD299" t="s">
        <v>933</v>
      </c>
      <c r="AE299">
        <v>5.0000000000000001E-3</v>
      </c>
      <c r="AF299" t="s">
        <v>934</v>
      </c>
      <c r="AG299">
        <v>0.04</v>
      </c>
      <c r="AH299">
        <v>2.08</v>
      </c>
      <c r="AI299" t="s">
        <v>932</v>
      </c>
      <c r="AJ299">
        <v>2.8000000000000001E-2</v>
      </c>
      <c r="AK299">
        <v>1E-3</v>
      </c>
      <c r="AL299">
        <v>2E-3</v>
      </c>
      <c r="AM299" t="s">
        <v>932</v>
      </c>
      <c r="AN299">
        <v>1.84</v>
      </c>
      <c r="AO299">
        <v>5.0999999999999997E-2</v>
      </c>
      <c r="AP299">
        <v>7.0000000000000001E-3</v>
      </c>
      <c r="AQ299">
        <v>0.14000000000000001</v>
      </c>
      <c r="AR299">
        <v>1.1599999999999999</v>
      </c>
      <c r="AS299" t="s">
        <v>932</v>
      </c>
      <c r="AT299">
        <v>0.16</v>
      </c>
      <c r="AU299" t="s">
        <v>934</v>
      </c>
      <c r="AV299" t="s">
        <v>934</v>
      </c>
      <c r="AW299">
        <v>3.34</v>
      </c>
      <c r="AX299">
        <v>17.149999999999999</v>
      </c>
      <c r="AY299">
        <v>3.9</v>
      </c>
      <c r="AZ299">
        <v>2.4</v>
      </c>
    </row>
    <row r="300" spans="1:52" x14ac:dyDescent="0.25">
      <c r="A300" t="s">
        <v>308</v>
      </c>
      <c r="B300" t="s">
        <v>357</v>
      </c>
      <c r="C300">
        <v>13</v>
      </c>
      <c r="D300">
        <v>114</v>
      </c>
      <c r="E300">
        <v>115</v>
      </c>
      <c r="F300" t="s">
        <v>66</v>
      </c>
      <c r="G300">
        <v>1</v>
      </c>
      <c r="H300" t="s">
        <v>45</v>
      </c>
      <c r="L300">
        <v>2</v>
      </c>
      <c r="O300">
        <v>1</v>
      </c>
      <c r="P300">
        <v>4</v>
      </c>
      <c r="Q300" t="s">
        <v>881</v>
      </c>
      <c r="R300" t="s">
        <v>308</v>
      </c>
      <c r="S300" t="s">
        <v>881</v>
      </c>
      <c r="T300">
        <v>1</v>
      </c>
      <c r="U300">
        <v>115</v>
      </c>
      <c r="V300">
        <v>1E-3</v>
      </c>
      <c r="W300">
        <v>4.0000000000000001E-3</v>
      </c>
      <c r="X300" s="9">
        <v>0.25</v>
      </c>
      <c r="Z300">
        <v>0.25</v>
      </c>
      <c r="AA300" s="9">
        <v>5.75</v>
      </c>
      <c r="AC300">
        <v>5.75</v>
      </c>
      <c r="AD300" t="s">
        <v>933</v>
      </c>
      <c r="AE300">
        <v>3.0000000000000001E-3</v>
      </c>
      <c r="AF300" t="s">
        <v>934</v>
      </c>
      <c r="AG300" t="s">
        <v>932</v>
      </c>
      <c r="AH300">
        <v>1</v>
      </c>
      <c r="AI300" t="s">
        <v>932</v>
      </c>
      <c r="AJ300">
        <v>0.11</v>
      </c>
      <c r="AK300" t="s">
        <v>934</v>
      </c>
      <c r="AL300">
        <v>1E-3</v>
      </c>
      <c r="AM300" t="s">
        <v>932</v>
      </c>
      <c r="AN300">
        <v>0.65</v>
      </c>
      <c r="AO300">
        <v>2.5000000000000001E-2</v>
      </c>
      <c r="AP300">
        <v>5.0000000000000001E-3</v>
      </c>
      <c r="AQ300">
        <v>0.17</v>
      </c>
      <c r="AR300">
        <v>0.95</v>
      </c>
      <c r="AS300" t="s">
        <v>932</v>
      </c>
      <c r="AT300">
        <v>0.12</v>
      </c>
      <c r="AU300" t="s">
        <v>934</v>
      </c>
      <c r="AV300" t="s">
        <v>934</v>
      </c>
      <c r="AW300">
        <v>0.44</v>
      </c>
      <c r="AX300">
        <v>25.06</v>
      </c>
      <c r="AY300">
        <v>1</v>
      </c>
      <c r="AZ300">
        <v>2.4</v>
      </c>
    </row>
    <row r="301" spans="1:52" x14ac:dyDescent="0.25">
      <c r="A301" t="s">
        <v>309</v>
      </c>
      <c r="B301" t="s">
        <v>357</v>
      </c>
      <c r="C301">
        <v>13</v>
      </c>
      <c r="D301">
        <v>115</v>
      </c>
      <c r="E301">
        <v>116</v>
      </c>
      <c r="F301" t="s">
        <v>66</v>
      </c>
      <c r="G301">
        <v>1</v>
      </c>
      <c r="H301" t="s">
        <v>45</v>
      </c>
      <c r="L301">
        <v>2</v>
      </c>
      <c r="O301">
        <v>1</v>
      </c>
      <c r="P301">
        <v>4</v>
      </c>
      <c r="Q301" t="s">
        <v>881</v>
      </c>
      <c r="R301" t="s">
        <v>309</v>
      </c>
      <c r="S301" t="s">
        <v>881</v>
      </c>
      <c r="T301">
        <v>0.98799999999999999</v>
      </c>
      <c r="U301">
        <v>116</v>
      </c>
      <c r="V301" t="s">
        <v>934</v>
      </c>
      <c r="W301">
        <v>2E-3</v>
      </c>
      <c r="X301" s="9">
        <v>0.25</v>
      </c>
      <c r="Z301">
        <v>0.25</v>
      </c>
      <c r="AA301" s="9">
        <v>5.92</v>
      </c>
      <c r="AC301">
        <v>5.92</v>
      </c>
      <c r="AD301" t="s">
        <v>933</v>
      </c>
      <c r="AE301">
        <v>2E-3</v>
      </c>
      <c r="AF301" t="s">
        <v>934</v>
      </c>
      <c r="AG301" t="s">
        <v>932</v>
      </c>
      <c r="AH301">
        <v>0.98</v>
      </c>
      <c r="AI301" t="s">
        <v>932</v>
      </c>
      <c r="AJ301">
        <v>8.7999999999999995E-2</v>
      </c>
      <c r="AK301" t="s">
        <v>934</v>
      </c>
      <c r="AL301">
        <v>1E-3</v>
      </c>
      <c r="AM301" t="s">
        <v>932</v>
      </c>
      <c r="AN301">
        <v>0.31</v>
      </c>
      <c r="AO301">
        <v>3.6999999999999998E-2</v>
      </c>
      <c r="AP301">
        <v>5.0000000000000001E-3</v>
      </c>
      <c r="AQ301">
        <v>7.0000000000000007E-2</v>
      </c>
      <c r="AR301">
        <v>0.87</v>
      </c>
      <c r="AS301" t="s">
        <v>932</v>
      </c>
      <c r="AT301">
        <v>0.13</v>
      </c>
      <c r="AU301" t="s">
        <v>934</v>
      </c>
      <c r="AV301" t="s">
        <v>934</v>
      </c>
      <c r="AW301">
        <v>0.92</v>
      </c>
      <c r="AX301">
        <v>28.03</v>
      </c>
      <c r="AY301">
        <v>0.8</v>
      </c>
      <c r="AZ301">
        <v>1.8</v>
      </c>
    </row>
    <row r="302" spans="1:52" x14ac:dyDescent="0.25">
      <c r="A302" t="s">
        <v>878</v>
      </c>
      <c r="B302" t="s">
        <v>357</v>
      </c>
      <c r="C302">
        <v>13</v>
      </c>
      <c r="F302">
        <v>1</v>
      </c>
      <c r="G302">
        <v>1</v>
      </c>
      <c r="H302" t="s">
        <v>51</v>
      </c>
      <c r="I302" t="s">
        <v>309</v>
      </c>
      <c r="J302" t="s">
        <v>63</v>
      </c>
    </row>
    <row r="303" spans="1:52" x14ac:dyDescent="0.25">
      <c r="A303" t="s">
        <v>310</v>
      </c>
      <c r="B303" t="s">
        <v>357</v>
      </c>
      <c r="C303">
        <v>13</v>
      </c>
      <c r="F303" t="s">
        <v>66</v>
      </c>
      <c r="G303">
        <v>1</v>
      </c>
      <c r="H303" t="s">
        <v>864</v>
      </c>
    </row>
    <row r="304" spans="1:52" x14ac:dyDescent="0.25">
      <c r="A304" t="s">
        <v>311</v>
      </c>
      <c r="B304" t="s">
        <v>357</v>
      </c>
      <c r="C304">
        <v>13</v>
      </c>
      <c r="D304">
        <v>116</v>
      </c>
      <c r="E304">
        <v>117</v>
      </c>
      <c r="F304" t="s">
        <v>66</v>
      </c>
      <c r="G304">
        <v>1</v>
      </c>
      <c r="H304" t="s">
        <v>45</v>
      </c>
      <c r="L304">
        <v>1.5</v>
      </c>
      <c r="P304">
        <v>0.5</v>
      </c>
      <c r="Q304" t="s">
        <v>881</v>
      </c>
      <c r="R304" t="s">
        <v>311</v>
      </c>
      <c r="S304" t="s">
        <v>881</v>
      </c>
      <c r="T304">
        <v>1.018</v>
      </c>
      <c r="U304">
        <v>117</v>
      </c>
      <c r="V304" t="s">
        <v>934</v>
      </c>
      <c r="W304">
        <v>3.0000000000000001E-3</v>
      </c>
      <c r="X304" s="9">
        <v>0.74</v>
      </c>
      <c r="Z304">
        <v>0.74</v>
      </c>
      <c r="AA304" s="9">
        <v>3.17</v>
      </c>
      <c r="AC304">
        <v>3.17</v>
      </c>
      <c r="AD304" t="s">
        <v>933</v>
      </c>
      <c r="AE304">
        <v>3.0000000000000001E-3</v>
      </c>
      <c r="AF304" t="s">
        <v>934</v>
      </c>
      <c r="AG304" t="s">
        <v>932</v>
      </c>
      <c r="AH304">
        <v>2.33</v>
      </c>
      <c r="AI304">
        <v>0.03</v>
      </c>
      <c r="AJ304">
        <v>4.2000000000000003E-2</v>
      </c>
      <c r="AK304">
        <v>1E-3</v>
      </c>
      <c r="AL304">
        <v>1E-3</v>
      </c>
      <c r="AM304" t="s">
        <v>932</v>
      </c>
      <c r="AN304">
        <v>0.51</v>
      </c>
      <c r="AO304">
        <v>9.6000000000000002E-2</v>
      </c>
      <c r="AP304">
        <v>6.0000000000000001E-3</v>
      </c>
      <c r="AQ304">
        <v>0.13</v>
      </c>
      <c r="AR304">
        <v>1.51</v>
      </c>
      <c r="AS304" t="s">
        <v>932</v>
      </c>
      <c r="AT304">
        <v>0.14000000000000001</v>
      </c>
      <c r="AU304" t="s">
        <v>934</v>
      </c>
      <c r="AV304" t="s">
        <v>934</v>
      </c>
      <c r="AW304">
        <v>1.65</v>
      </c>
      <c r="AX304">
        <v>17.12</v>
      </c>
      <c r="AY304">
        <v>2.2000000000000002</v>
      </c>
      <c r="AZ304">
        <v>2.9</v>
      </c>
    </row>
    <row r="305" spans="1:52" x14ac:dyDescent="0.25">
      <c r="A305" t="s">
        <v>312</v>
      </c>
      <c r="B305" t="s">
        <v>357</v>
      </c>
      <c r="C305">
        <v>13</v>
      </c>
      <c r="D305">
        <v>117</v>
      </c>
      <c r="E305">
        <v>118</v>
      </c>
      <c r="F305" t="s">
        <v>66</v>
      </c>
      <c r="G305">
        <v>1</v>
      </c>
      <c r="H305" t="s">
        <v>45</v>
      </c>
      <c r="L305">
        <v>5</v>
      </c>
      <c r="O305">
        <v>1</v>
      </c>
      <c r="P305">
        <v>5</v>
      </c>
      <c r="Q305" t="s">
        <v>881</v>
      </c>
      <c r="R305" t="s">
        <v>312</v>
      </c>
      <c r="S305" t="s">
        <v>881</v>
      </c>
      <c r="T305">
        <v>1.0209999999999999</v>
      </c>
      <c r="U305">
        <v>118</v>
      </c>
      <c r="V305" t="s">
        <v>934</v>
      </c>
      <c r="W305">
        <v>3.0000000000000001E-3</v>
      </c>
      <c r="X305" s="9">
        <v>1</v>
      </c>
      <c r="Z305">
        <v>1</v>
      </c>
      <c r="AA305" s="9">
        <v>4.84</v>
      </c>
      <c r="AC305">
        <v>4.84</v>
      </c>
      <c r="AD305" t="s">
        <v>933</v>
      </c>
      <c r="AE305">
        <v>2E-3</v>
      </c>
      <c r="AF305" t="s">
        <v>934</v>
      </c>
      <c r="AG305" t="s">
        <v>932</v>
      </c>
      <c r="AH305">
        <v>0.7</v>
      </c>
      <c r="AI305" t="s">
        <v>932</v>
      </c>
      <c r="AJ305">
        <v>6.7000000000000004E-2</v>
      </c>
      <c r="AK305">
        <v>4.0000000000000001E-3</v>
      </c>
      <c r="AL305">
        <v>1E-3</v>
      </c>
      <c r="AM305" t="s">
        <v>932</v>
      </c>
      <c r="AN305">
        <v>0.6</v>
      </c>
      <c r="AO305">
        <v>3.5000000000000003E-2</v>
      </c>
      <c r="AP305">
        <v>4.0000000000000001E-3</v>
      </c>
      <c r="AQ305">
        <v>0.08</v>
      </c>
      <c r="AR305">
        <v>0.68</v>
      </c>
      <c r="AS305" t="s">
        <v>932</v>
      </c>
      <c r="AT305">
        <v>0.09</v>
      </c>
      <c r="AU305" t="s">
        <v>934</v>
      </c>
      <c r="AV305" t="s">
        <v>934</v>
      </c>
      <c r="AW305">
        <v>1.02</v>
      </c>
      <c r="AX305">
        <v>33.65</v>
      </c>
      <c r="AY305">
        <v>1.6</v>
      </c>
      <c r="AZ305">
        <v>25.7</v>
      </c>
    </row>
    <row r="306" spans="1:52" x14ac:dyDescent="0.25">
      <c r="A306" t="s">
        <v>313</v>
      </c>
      <c r="B306" t="s">
        <v>357</v>
      </c>
      <c r="C306">
        <v>13</v>
      </c>
      <c r="D306">
        <v>118</v>
      </c>
      <c r="E306">
        <v>119</v>
      </c>
      <c r="F306" t="s">
        <v>66</v>
      </c>
      <c r="G306">
        <v>1</v>
      </c>
      <c r="H306" t="s">
        <v>45</v>
      </c>
      <c r="L306">
        <v>4</v>
      </c>
      <c r="O306">
        <v>1</v>
      </c>
      <c r="P306">
        <v>4</v>
      </c>
      <c r="Q306" t="s">
        <v>881</v>
      </c>
      <c r="R306" t="s">
        <v>313</v>
      </c>
      <c r="S306" t="s">
        <v>881</v>
      </c>
      <c r="T306">
        <v>0.98699999999999999</v>
      </c>
      <c r="U306">
        <v>119</v>
      </c>
      <c r="V306" t="s">
        <v>934</v>
      </c>
      <c r="W306">
        <v>2E-3</v>
      </c>
      <c r="X306" s="9">
        <v>1.73</v>
      </c>
      <c r="Z306">
        <v>1.73</v>
      </c>
      <c r="AA306" s="9">
        <v>5.57</v>
      </c>
      <c r="AC306">
        <v>5.57</v>
      </c>
      <c r="AD306" t="s">
        <v>933</v>
      </c>
      <c r="AE306" t="s">
        <v>934</v>
      </c>
      <c r="AF306" t="s">
        <v>934</v>
      </c>
      <c r="AG306" t="s">
        <v>932</v>
      </c>
      <c r="AH306">
        <v>0.36</v>
      </c>
      <c r="AI306" t="s">
        <v>932</v>
      </c>
      <c r="AJ306">
        <v>4.9000000000000002E-2</v>
      </c>
      <c r="AK306">
        <v>8.0000000000000002E-3</v>
      </c>
      <c r="AL306">
        <v>1E-3</v>
      </c>
      <c r="AM306" t="s">
        <v>932</v>
      </c>
      <c r="AN306">
        <v>0.16</v>
      </c>
      <c r="AO306">
        <v>1.4E-2</v>
      </c>
      <c r="AP306">
        <v>2E-3</v>
      </c>
      <c r="AQ306">
        <v>0.02</v>
      </c>
      <c r="AR306">
        <v>0.16</v>
      </c>
      <c r="AS306" t="s">
        <v>932</v>
      </c>
      <c r="AT306">
        <v>0.04</v>
      </c>
      <c r="AU306" t="s">
        <v>934</v>
      </c>
      <c r="AV306" t="s">
        <v>934</v>
      </c>
      <c r="AW306">
        <v>2.13</v>
      </c>
      <c r="AX306">
        <v>36.28</v>
      </c>
      <c r="AY306">
        <v>2.2999999999999998</v>
      </c>
      <c r="AZ306">
        <v>3.6</v>
      </c>
    </row>
    <row r="307" spans="1:52" x14ac:dyDescent="0.25">
      <c r="A307" t="s">
        <v>314</v>
      </c>
      <c r="B307" t="s">
        <v>357</v>
      </c>
      <c r="C307">
        <v>13</v>
      </c>
      <c r="D307">
        <v>119</v>
      </c>
      <c r="E307">
        <v>120</v>
      </c>
      <c r="F307" t="s">
        <v>66</v>
      </c>
      <c r="G307">
        <v>1</v>
      </c>
      <c r="H307" t="s">
        <v>45</v>
      </c>
      <c r="L307">
        <v>4</v>
      </c>
      <c r="O307">
        <v>1</v>
      </c>
      <c r="P307">
        <v>4</v>
      </c>
      <c r="Q307" t="s">
        <v>881</v>
      </c>
      <c r="R307" t="s">
        <v>314</v>
      </c>
      <c r="S307" t="s">
        <v>881</v>
      </c>
      <c r="T307">
        <v>1.0049999999999999</v>
      </c>
      <c r="U307">
        <v>120</v>
      </c>
      <c r="V307" t="s">
        <v>934</v>
      </c>
      <c r="W307">
        <v>2E-3</v>
      </c>
      <c r="X307" s="9">
        <v>0.93</v>
      </c>
      <c r="Z307">
        <v>0.93</v>
      </c>
      <c r="AA307" s="9">
        <v>5.4</v>
      </c>
      <c r="AC307">
        <v>5.4</v>
      </c>
      <c r="AD307" t="s">
        <v>933</v>
      </c>
      <c r="AE307">
        <v>1E-3</v>
      </c>
      <c r="AF307" t="s">
        <v>934</v>
      </c>
      <c r="AG307" t="s">
        <v>932</v>
      </c>
      <c r="AH307">
        <v>0.67</v>
      </c>
      <c r="AI307" t="s">
        <v>932</v>
      </c>
      <c r="AJ307">
        <v>6.4000000000000001E-2</v>
      </c>
      <c r="AK307">
        <v>8.9999999999999993E-3</v>
      </c>
      <c r="AL307">
        <v>2E-3</v>
      </c>
      <c r="AM307" t="s">
        <v>932</v>
      </c>
      <c r="AN307">
        <v>0.28000000000000003</v>
      </c>
      <c r="AO307">
        <v>3.3000000000000002E-2</v>
      </c>
      <c r="AP307">
        <v>4.0000000000000001E-3</v>
      </c>
      <c r="AQ307">
        <v>0.06</v>
      </c>
      <c r="AR307">
        <v>0.42</v>
      </c>
      <c r="AS307" t="s">
        <v>932</v>
      </c>
      <c r="AT307">
        <v>7.0000000000000007E-2</v>
      </c>
      <c r="AU307" t="s">
        <v>934</v>
      </c>
      <c r="AV307" t="s">
        <v>934</v>
      </c>
      <c r="AW307">
        <v>1.71</v>
      </c>
      <c r="AX307">
        <v>35.71</v>
      </c>
      <c r="AY307">
        <v>1.7</v>
      </c>
      <c r="AZ307">
        <v>3.6</v>
      </c>
    </row>
    <row r="308" spans="1:52" x14ac:dyDescent="0.25">
      <c r="A308" t="s">
        <v>315</v>
      </c>
      <c r="B308" t="s">
        <v>357</v>
      </c>
      <c r="C308">
        <v>13</v>
      </c>
      <c r="F308">
        <v>1</v>
      </c>
      <c r="H308" t="s">
        <v>58</v>
      </c>
      <c r="I308" t="s">
        <v>357</v>
      </c>
      <c r="K308" t="s">
        <v>143</v>
      </c>
      <c r="Q308" t="s">
        <v>881</v>
      </c>
      <c r="R308" t="s">
        <v>315</v>
      </c>
      <c r="S308" t="s">
        <v>881</v>
      </c>
      <c r="T308">
        <v>1.028</v>
      </c>
      <c r="U308">
        <v>121</v>
      </c>
      <c r="V308" t="s">
        <v>934</v>
      </c>
      <c r="W308">
        <v>0.128</v>
      </c>
      <c r="X308" s="9" t="s">
        <v>935</v>
      </c>
      <c r="Y308" s="7">
        <v>12.58</v>
      </c>
      <c r="Z308" s="7">
        <v>12.58</v>
      </c>
      <c r="AA308" s="9">
        <v>16.18</v>
      </c>
      <c r="AB308" s="7">
        <v>16.8</v>
      </c>
      <c r="AC308" s="7">
        <v>16.8</v>
      </c>
      <c r="AD308">
        <v>207</v>
      </c>
      <c r="AE308">
        <v>2E-3</v>
      </c>
      <c r="AF308">
        <v>1.0999999999999999E-2</v>
      </c>
      <c r="AG308">
        <v>0.35</v>
      </c>
      <c r="AH308">
        <v>11.48</v>
      </c>
      <c r="AI308">
        <v>0.02</v>
      </c>
      <c r="AJ308">
        <v>2E-3</v>
      </c>
      <c r="AK308">
        <v>5.6000000000000001E-2</v>
      </c>
      <c r="AL308">
        <v>1.4E-2</v>
      </c>
      <c r="AM308" t="s">
        <v>932</v>
      </c>
      <c r="AN308">
        <v>4.1100000000000003</v>
      </c>
      <c r="AO308">
        <v>0.03</v>
      </c>
      <c r="AP308">
        <v>1E-3</v>
      </c>
      <c r="AQ308">
        <v>1.99</v>
      </c>
      <c r="AR308">
        <v>0.38</v>
      </c>
      <c r="AS308" t="s">
        <v>932</v>
      </c>
      <c r="AT308">
        <v>0.16</v>
      </c>
      <c r="AU308" t="s">
        <v>934</v>
      </c>
      <c r="AV308" t="s">
        <v>934</v>
      </c>
      <c r="AW308">
        <v>18.71</v>
      </c>
      <c r="AX308">
        <v>0.15</v>
      </c>
      <c r="AY308">
        <v>18.7</v>
      </c>
      <c r="AZ308">
        <v>3.5</v>
      </c>
    </row>
    <row r="309" spans="1:52" x14ac:dyDescent="0.25">
      <c r="A309" t="s">
        <v>316</v>
      </c>
      <c r="B309" t="s">
        <v>357</v>
      </c>
      <c r="C309">
        <v>13</v>
      </c>
      <c r="D309">
        <v>120</v>
      </c>
      <c r="E309">
        <v>121</v>
      </c>
      <c r="F309" t="s">
        <v>66</v>
      </c>
      <c r="G309">
        <v>1</v>
      </c>
      <c r="H309" t="s">
        <v>45</v>
      </c>
      <c r="L309">
        <v>5</v>
      </c>
      <c r="O309">
        <v>1</v>
      </c>
      <c r="P309">
        <v>5</v>
      </c>
      <c r="Q309" t="s">
        <v>881</v>
      </c>
      <c r="R309" t="s">
        <v>316</v>
      </c>
      <c r="S309" t="s">
        <v>881</v>
      </c>
      <c r="T309">
        <v>1.0029999999999999</v>
      </c>
      <c r="U309">
        <v>122</v>
      </c>
      <c r="V309" t="s">
        <v>934</v>
      </c>
      <c r="W309">
        <v>2E-3</v>
      </c>
      <c r="X309" s="9">
        <v>1.1200000000000001</v>
      </c>
      <c r="Z309">
        <v>1.1200000000000001</v>
      </c>
      <c r="AA309" s="9">
        <v>5.57</v>
      </c>
      <c r="AC309">
        <v>5.57</v>
      </c>
      <c r="AD309" t="s">
        <v>933</v>
      </c>
      <c r="AE309">
        <v>1E-3</v>
      </c>
      <c r="AF309" t="s">
        <v>934</v>
      </c>
      <c r="AG309" t="s">
        <v>932</v>
      </c>
      <c r="AH309">
        <v>0.45</v>
      </c>
      <c r="AI309" t="s">
        <v>932</v>
      </c>
      <c r="AJ309">
        <v>5.7000000000000002E-2</v>
      </c>
      <c r="AK309">
        <v>1.4999999999999999E-2</v>
      </c>
      <c r="AL309">
        <v>1E-3</v>
      </c>
      <c r="AM309" t="s">
        <v>932</v>
      </c>
      <c r="AN309">
        <v>0.24</v>
      </c>
      <c r="AO309">
        <v>0.02</v>
      </c>
      <c r="AP309">
        <v>2E-3</v>
      </c>
      <c r="AQ309">
        <v>0.03</v>
      </c>
      <c r="AR309">
        <v>0.2</v>
      </c>
      <c r="AS309" t="s">
        <v>932</v>
      </c>
      <c r="AT309">
        <v>0.05</v>
      </c>
      <c r="AU309" t="s">
        <v>934</v>
      </c>
      <c r="AV309" t="s">
        <v>934</v>
      </c>
      <c r="AW309">
        <v>2.09</v>
      </c>
      <c r="AX309">
        <v>37.49</v>
      </c>
      <c r="AY309">
        <v>1.8</v>
      </c>
      <c r="AZ309">
        <v>1.9</v>
      </c>
    </row>
    <row r="310" spans="1:52" x14ac:dyDescent="0.25">
      <c r="A310" t="s">
        <v>317</v>
      </c>
      <c r="B310" t="s">
        <v>357</v>
      </c>
      <c r="C310">
        <v>13</v>
      </c>
      <c r="D310">
        <v>121</v>
      </c>
      <c r="E310">
        <v>122</v>
      </c>
      <c r="F310" t="s">
        <v>66</v>
      </c>
      <c r="G310">
        <v>1</v>
      </c>
      <c r="H310" t="s">
        <v>45</v>
      </c>
      <c r="L310">
        <v>2</v>
      </c>
      <c r="O310">
        <v>1</v>
      </c>
      <c r="P310">
        <v>4</v>
      </c>
      <c r="Q310" t="s">
        <v>881</v>
      </c>
      <c r="R310" t="s">
        <v>317</v>
      </c>
      <c r="S310" t="s">
        <v>881</v>
      </c>
      <c r="T310">
        <v>1.0349999999999999</v>
      </c>
      <c r="U310">
        <v>123</v>
      </c>
      <c r="V310" t="s">
        <v>934</v>
      </c>
      <c r="W310">
        <v>2E-3</v>
      </c>
      <c r="X310" s="9">
        <v>1.32</v>
      </c>
      <c r="Z310">
        <v>1.32</v>
      </c>
      <c r="AA310" s="9">
        <v>5.03</v>
      </c>
      <c r="AC310">
        <v>5.03</v>
      </c>
      <c r="AD310" t="s">
        <v>933</v>
      </c>
      <c r="AE310">
        <v>1E-3</v>
      </c>
      <c r="AF310" t="s">
        <v>934</v>
      </c>
      <c r="AG310" t="s">
        <v>932</v>
      </c>
      <c r="AH310">
        <v>0.44</v>
      </c>
      <c r="AI310" t="s">
        <v>932</v>
      </c>
      <c r="AJ310">
        <v>5.0999999999999997E-2</v>
      </c>
      <c r="AK310">
        <v>1.2E-2</v>
      </c>
      <c r="AL310">
        <v>1E-3</v>
      </c>
      <c r="AM310" t="s">
        <v>932</v>
      </c>
      <c r="AN310">
        <v>0.14000000000000001</v>
      </c>
      <c r="AO310">
        <v>1.7000000000000001E-2</v>
      </c>
      <c r="AP310">
        <v>2E-3</v>
      </c>
      <c r="AQ310">
        <v>0.03</v>
      </c>
      <c r="AR310">
        <v>0.28999999999999998</v>
      </c>
      <c r="AS310" t="s">
        <v>932</v>
      </c>
      <c r="AT310">
        <v>0.05</v>
      </c>
      <c r="AU310" t="s">
        <v>934</v>
      </c>
      <c r="AV310" t="s">
        <v>934</v>
      </c>
      <c r="AW310">
        <v>2.0099999999999998</v>
      </c>
      <c r="AX310">
        <v>38.880000000000003</v>
      </c>
      <c r="AY310">
        <v>2.2000000000000002</v>
      </c>
      <c r="AZ310">
        <v>1.6</v>
      </c>
    </row>
    <row r="311" spans="1:52" x14ac:dyDescent="0.25">
      <c r="A311" t="s">
        <v>318</v>
      </c>
      <c r="B311" t="s">
        <v>357</v>
      </c>
      <c r="C311">
        <v>13</v>
      </c>
      <c r="D311">
        <v>122</v>
      </c>
      <c r="E311">
        <v>123</v>
      </c>
      <c r="F311" t="s">
        <v>66</v>
      </c>
      <c r="G311">
        <v>1</v>
      </c>
      <c r="H311" t="s">
        <v>45</v>
      </c>
      <c r="L311">
        <v>3</v>
      </c>
      <c r="O311">
        <v>0.75</v>
      </c>
      <c r="P311">
        <v>4</v>
      </c>
      <c r="Q311" t="s">
        <v>881</v>
      </c>
      <c r="R311" t="s">
        <v>318</v>
      </c>
      <c r="S311" t="s">
        <v>881</v>
      </c>
      <c r="T311">
        <v>1.03</v>
      </c>
      <c r="U311">
        <v>124</v>
      </c>
      <c r="V311" t="s">
        <v>934</v>
      </c>
      <c r="W311" t="s">
        <v>934</v>
      </c>
      <c r="X311" s="9">
        <v>1.41</v>
      </c>
      <c r="Z311">
        <v>1.41</v>
      </c>
      <c r="AA311" s="9">
        <v>3.97</v>
      </c>
      <c r="AC311">
        <v>3.97</v>
      </c>
      <c r="AD311" t="s">
        <v>933</v>
      </c>
      <c r="AE311" t="s">
        <v>934</v>
      </c>
      <c r="AF311" t="s">
        <v>934</v>
      </c>
      <c r="AG311" t="s">
        <v>932</v>
      </c>
      <c r="AH311">
        <v>0.32</v>
      </c>
      <c r="AI311" t="s">
        <v>932</v>
      </c>
      <c r="AJ311">
        <v>5.2999999999999999E-2</v>
      </c>
      <c r="AK311">
        <v>0.01</v>
      </c>
      <c r="AL311" t="s">
        <v>934</v>
      </c>
      <c r="AM311" t="s">
        <v>932</v>
      </c>
      <c r="AN311">
        <v>0.08</v>
      </c>
      <c r="AO311">
        <v>8.9999999999999993E-3</v>
      </c>
      <c r="AP311">
        <v>1E-3</v>
      </c>
      <c r="AQ311" t="s">
        <v>932</v>
      </c>
      <c r="AR311">
        <v>0.11</v>
      </c>
      <c r="AS311" t="s">
        <v>932</v>
      </c>
      <c r="AT311">
        <v>0.03</v>
      </c>
      <c r="AU311" t="s">
        <v>934</v>
      </c>
      <c r="AV311" t="s">
        <v>934</v>
      </c>
      <c r="AW311">
        <v>1.77</v>
      </c>
      <c r="AX311">
        <v>40.630000000000003</v>
      </c>
      <c r="AY311">
        <v>2.8</v>
      </c>
      <c r="AZ311">
        <v>1.4</v>
      </c>
    </row>
    <row r="312" spans="1:52" x14ac:dyDescent="0.25">
      <c r="A312" t="s">
        <v>319</v>
      </c>
      <c r="B312" t="s">
        <v>357</v>
      </c>
      <c r="C312">
        <v>13</v>
      </c>
      <c r="D312">
        <v>123</v>
      </c>
      <c r="E312">
        <v>124</v>
      </c>
      <c r="F312" t="s">
        <v>66</v>
      </c>
      <c r="G312">
        <v>1</v>
      </c>
      <c r="H312" t="s">
        <v>45</v>
      </c>
      <c r="L312">
        <v>4</v>
      </c>
      <c r="O312">
        <v>0.75</v>
      </c>
      <c r="P312">
        <v>4</v>
      </c>
      <c r="Q312" t="s">
        <v>881</v>
      </c>
      <c r="R312" t="s">
        <v>319</v>
      </c>
      <c r="S312" t="s">
        <v>881</v>
      </c>
      <c r="T312">
        <v>1.0349999999999999</v>
      </c>
      <c r="U312">
        <v>125</v>
      </c>
      <c r="V312" t="s">
        <v>934</v>
      </c>
      <c r="W312">
        <v>1E-3</v>
      </c>
      <c r="X312" s="9">
        <v>1.42</v>
      </c>
      <c r="Z312">
        <v>1.42</v>
      </c>
      <c r="AA312" s="9">
        <v>5.35</v>
      </c>
      <c r="AC312">
        <v>5.35</v>
      </c>
      <c r="AD312" t="s">
        <v>933</v>
      </c>
      <c r="AE312">
        <v>1E-3</v>
      </c>
      <c r="AF312" t="s">
        <v>934</v>
      </c>
      <c r="AG312" t="s">
        <v>932</v>
      </c>
      <c r="AH312">
        <v>0.41</v>
      </c>
      <c r="AI312" t="s">
        <v>932</v>
      </c>
      <c r="AJ312">
        <v>4.3999999999999997E-2</v>
      </c>
      <c r="AK312">
        <v>1.0999999999999999E-2</v>
      </c>
      <c r="AL312">
        <v>1E-3</v>
      </c>
      <c r="AM312" t="s">
        <v>932</v>
      </c>
      <c r="AN312">
        <v>0.12</v>
      </c>
      <c r="AO312">
        <v>1.4E-2</v>
      </c>
      <c r="AP312">
        <v>2E-3</v>
      </c>
      <c r="AQ312">
        <v>0.03</v>
      </c>
      <c r="AR312">
        <v>0.22</v>
      </c>
      <c r="AS312" t="s">
        <v>932</v>
      </c>
      <c r="AT312">
        <v>0.04</v>
      </c>
      <c r="AU312" t="s">
        <v>934</v>
      </c>
      <c r="AV312" t="s">
        <v>934</v>
      </c>
      <c r="AW312">
        <v>2.44</v>
      </c>
      <c r="AX312">
        <v>41.08</v>
      </c>
      <c r="AY312">
        <v>3</v>
      </c>
      <c r="AZ312">
        <v>1.3</v>
      </c>
    </row>
    <row r="313" spans="1:52" x14ac:dyDescent="0.25">
      <c r="A313" t="s">
        <v>320</v>
      </c>
      <c r="B313" t="s">
        <v>357</v>
      </c>
      <c r="C313">
        <v>13</v>
      </c>
      <c r="D313">
        <v>124</v>
      </c>
      <c r="E313">
        <v>125</v>
      </c>
      <c r="F313" t="s">
        <v>66</v>
      </c>
      <c r="G313">
        <v>1</v>
      </c>
      <c r="H313" t="s">
        <v>45</v>
      </c>
      <c r="L313">
        <v>2</v>
      </c>
      <c r="O313">
        <v>0.5</v>
      </c>
      <c r="P313">
        <v>3</v>
      </c>
      <c r="Q313" t="s">
        <v>881</v>
      </c>
      <c r="R313" t="s">
        <v>320</v>
      </c>
      <c r="S313" t="s">
        <v>881</v>
      </c>
      <c r="T313">
        <v>1.02</v>
      </c>
      <c r="U313">
        <v>126</v>
      </c>
      <c r="V313" t="s">
        <v>934</v>
      </c>
      <c r="W313" t="s">
        <v>934</v>
      </c>
      <c r="X313" s="9">
        <v>1.92</v>
      </c>
      <c r="Z313">
        <v>1.92</v>
      </c>
      <c r="AA313" s="9">
        <v>4.7699999999999996</v>
      </c>
      <c r="AC313">
        <v>4.7699999999999996</v>
      </c>
      <c r="AD313" t="s">
        <v>933</v>
      </c>
      <c r="AE313" t="s">
        <v>934</v>
      </c>
      <c r="AF313" t="s">
        <v>934</v>
      </c>
      <c r="AG313" t="s">
        <v>932</v>
      </c>
      <c r="AH313">
        <v>0.22</v>
      </c>
      <c r="AI313" t="s">
        <v>932</v>
      </c>
      <c r="AJ313">
        <v>0.04</v>
      </c>
      <c r="AK313">
        <v>1.2999999999999999E-2</v>
      </c>
      <c r="AL313">
        <v>1E-3</v>
      </c>
      <c r="AM313" t="s">
        <v>932</v>
      </c>
      <c r="AN313">
        <v>0.08</v>
      </c>
      <c r="AO313">
        <v>5.0000000000000001E-3</v>
      </c>
      <c r="AP313">
        <v>1E-3</v>
      </c>
      <c r="AQ313">
        <v>0.01</v>
      </c>
      <c r="AR313">
        <v>0.09</v>
      </c>
      <c r="AS313" t="s">
        <v>932</v>
      </c>
      <c r="AT313">
        <v>0.03</v>
      </c>
      <c r="AU313" t="s">
        <v>934</v>
      </c>
      <c r="AV313" t="s">
        <v>934</v>
      </c>
      <c r="AW313">
        <v>2.33</v>
      </c>
      <c r="AX313">
        <v>43.38</v>
      </c>
      <c r="AY313">
        <v>2.8</v>
      </c>
      <c r="AZ313">
        <v>1</v>
      </c>
    </row>
    <row r="314" spans="1:52" x14ac:dyDescent="0.25">
      <c r="A314" t="s">
        <v>321</v>
      </c>
      <c r="B314" t="s">
        <v>357</v>
      </c>
      <c r="C314">
        <v>13</v>
      </c>
      <c r="D314">
        <v>125</v>
      </c>
      <c r="E314">
        <v>126</v>
      </c>
      <c r="F314" t="s">
        <v>66</v>
      </c>
      <c r="G314">
        <v>1</v>
      </c>
      <c r="H314" t="s">
        <v>45</v>
      </c>
      <c r="L314">
        <v>2</v>
      </c>
      <c r="O314">
        <v>0.5</v>
      </c>
      <c r="P314">
        <v>3</v>
      </c>
      <c r="Q314" t="s">
        <v>881</v>
      </c>
      <c r="R314" t="s">
        <v>321</v>
      </c>
      <c r="S314" t="s">
        <v>881</v>
      </c>
      <c r="T314">
        <v>0.998</v>
      </c>
      <c r="U314">
        <v>127</v>
      </c>
      <c r="V314" t="s">
        <v>934</v>
      </c>
      <c r="W314" t="s">
        <v>934</v>
      </c>
      <c r="X314" s="9">
        <v>0.75</v>
      </c>
      <c r="Z314">
        <v>0.75</v>
      </c>
      <c r="AA314" s="9">
        <v>5.56</v>
      </c>
      <c r="AC314">
        <v>5.56</v>
      </c>
      <c r="AD314" t="s">
        <v>933</v>
      </c>
      <c r="AE314" t="s">
        <v>934</v>
      </c>
      <c r="AF314" t="s">
        <v>934</v>
      </c>
      <c r="AG314" t="s">
        <v>932</v>
      </c>
      <c r="AH314">
        <v>0.4</v>
      </c>
      <c r="AI314" t="s">
        <v>932</v>
      </c>
      <c r="AJ314">
        <v>2.9000000000000001E-2</v>
      </c>
      <c r="AK314">
        <v>1.2E-2</v>
      </c>
      <c r="AL314" t="s">
        <v>934</v>
      </c>
      <c r="AM314" t="s">
        <v>932</v>
      </c>
      <c r="AN314">
        <v>0.08</v>
      </c>
      <c r="AO314">
        <v>1.4E-2</v>
      </c>
      <c r="AP314">
        <v>2E-3</v>
      </c>
      <c r="AQ314">
        <v>0.04</v>
      </c>
      <c r="AR314">
        <v>0.23</v>
      </c>
      <c r="AS314" t="s">
        <v>932</v>
      </c>
      <c r="AT314">
        <v>0.05</v>
      </c>
      <c r="AU314" t="s">
        <v>934</v>
      </c>
      <c r="AV314" t="s">
        <v>934</v>
      </c>
      <c r="AW314">
        <v>2.66</v>
      </c>
      <c r="AX314">
        <v>42.79</v>
      </c>
      <c r="AY314">
        <v>2.2999999999999998</v>
      </c>
      <c r="AZ314">
        <v>1.1000000000000001</v>
      </c>
    </row>
    <row r="315" spans="1:52" x14ac:dyDescent="0.25">
      <c r="A315" t="s">
        <v>322</v>
      </c>
      <c r="B315" t="s">
        <v>357</v>
      </c>
      <c r="C315">
        <v>13</v>
      </c>
      <c r="D315">
        <v>126</v>
      </c>
      <c r="E315">
        <v>127</v>
      </c>
      <c r="F315" t="s">
        <v>66</v>
      </c>
      <c r="G315">
        <v>1</v>
      </c>
      <c r="H315" t="s">
        <v>45</v>
      </c>
      <c r="L315">
        <v>1</v>
      </c>
      <c r="O315">
        <v>0.1</v>
      </c>
      <c r="P315">
        <v>2</v>
      </c>
      <c r="Q315" t="s">
        <v>881</v>
      </c>
      <c r="R315" t="s">
        <v>322</v>
      </c>
      <c r="S315" t="s">
        <v>881</v>
      </c>
      <c r="T315">
        <v>1.0049999999999999</v>
      </c>
      <c r="U315">
        <v>128</v>
      </c>
      <c r="V315" t="s">
        <v>934</v>
      </c>
      <c r="W315" t="s">
        <v>934</v>
      </c>
      <c r="X315" s="9">
        <v>1.72</v>
      </c>
      <c r="Z315">
        <v>1.72</v>
      </c>
      <c r="AA315" s="9">
        <v>3.78</v>
      </c>
      <c r="AC315">
        <v>3.78</v>
      </c>
      <c r="AD315" t="s">
        <v>933</v>
      </c>
      <c r="AE315" t="s">
        <v>934</v>
      </c>
      <c r="AF315" t="s">
        <v>934</v>
      </c>
      <c r="AG315" t="s">
        <v>932</v>
      </c>
      <c r="AH315">
        <v>0.17</v>
      </c>
      <c r="AI315" t="s">
        <v>932</v>
      </c>
      <c r="AJ315">
        <v>3.3000000000000002E-2</v>
      </c>
      <c r="AK315">
        <v>1.4E-2</v>
      </c>
      <c r="AL315">
        <v>1E-3</v>
      </c>
      <c r="AM315" t="s">
        <v>932</v>
      </c>
      <c r="AN315">
        <v>0.09</v>
      </c>
      <c r="AO315" t="s">
        <v>934</v>
      </c>
      <c r="AP315" t="s">
        <v>934</v>
      </c>
      <c r="AQ315" t="s">
        <v>932</v>
      </c>
      <c r="AR315">
        <v>0.06</v>
      </c>
      <c r="AS315" t="s">
        <v>932</v>
      </c>
      <c r="AT315">
        <v>0.02</v>
      </c>
      <c r="AU315" t="s">
        <v>934</v>
      </c>
      <c r="AV315" t="s">
        <v>934</v>
      </c>
      <c r="AW315">
        <v>1.87</v>
      </c>
      <c r="AX315">
        <v>40.619999999999997</v>
      </c>
      <c r="AY315">
        <v>1.7</v>
      </c>
      <c r="AZ315">
        <v>0.8</v>
      </c>
    </row>
    <row r="316" spans="1:52" x14ac:dyDescent="0.25">
      <c r="A316" t="s">
        <v>323</v>
      </c>
      <c r="B316" t="s">
        <v>357</v>
      </c>
      <c r="C316">
        <v>13</v>
      </c>
      <c r="D316">
        <v>127</v>
      </c>
      <c r="E316">
        <v>128</v>
      </c>
      <c r="F316" t="s">
        <v>66</v>
      </c>
      <c r="G316">
        <v>1</v>
      </c>
      <c r="H316" t="s">
        <v>45</v>
      </c>
      <c r="L316">
        <v>2</v>
      </c>
      <c r="O316">
        <v>0.1</v>
      </c>
      <c r="P316">
        <v>2</v>
      </c>
      <c r="Q316" t="s">
        <v>881</v>
      </c>
      <c r="R316" t="s">
        <v>323</v>
      </c>
      <c r="S316" t="s">
        <v>881</v>
      </c>
      <c r="T316">
        <v>1.038</v>
      </c>
      <c r="U316">
        <v>129</v>
      </c>
      <c r="V316" t="s">
        <v>934</v>
      </c>
      <c r="W316" t="s">
        <v>934</v>
      </c>
      <c r="X316" s="9">
        <v>1.71</v>
      </c>
      <c r="Z316">
        <v>1.71</v>
      </c>
      <c r="AA316" s="9">
        <v>3.87</v>
      </c>
      <c r="AC316">
        <v>3.87</v>
      </c>
      <c r="AD316" t="s">
        <v>933</v>
      </c>
      <c r="AE316" t="s">
        <v>934</v>
      </c>
      <c r="AF316" t="s">
        <v>934</v>
      </c>
      <c r="AG316" t="s">
        <v>932</v>
      </c>
      <c r="AH316">
        <v>0.24</v>
      </c>
      <c r="AI316" t="s">
        <v>932</v>
      </c>
      <c r="AJ316">
        <v>8.8999999999999996E-2</v>
      </c>
      <c r="AK316">
        <v>1.2999999999999999E-2</v>
      </c>
      <c r="AL316" t="s">
        <v>934</v>
      </c>
      <c r="AM316" t="s">
        <v>932</v>
      </c>
      <c r="AN316">
        <v>7.0000000000000007E-2</v>
      </c>
      <c r="AO316">
        <v>6.0000000000000001E-3</v>
      </c>
      <c r="AP316" t="s">
        <v>934</v>
      </c>
      <c r="AQ316">
        <v>0.01</v>
      </c>
      <c r="AR316">
        <v>0.13</v>
      </c>
      <c r="AS316" t="s">
        <v>932</v>
      </c>
      <c r="AT316">
        <v>0.02</v>
      </c>
      <c r="AU316" t="s">
        <v>934</v>
      </c>
      <c r="AV316" t="s">
        <v>934</v>
      </c>
      <c r="AW316">
        <v>0.99</v>
      </c>
      <c r="AX316">
        <v>46.6</v>
      </c>
      <c r="AY316">
        <v>1.2</v>
      </c>
      <c r="AZ316">
        <v>1.3</v>
      </c>
    </row>
    <row r="317" spans="1:52" x14ac:dyDescent="0.25">
      <c r="A317" t="s">
        <v>324</v>
      </c>
      <c r="B317" t="s">
        <v>357</v>
      </c>
      <c r="C317">
        <v>13</v>
      </c>
      <c r="D317">
        <v>128.19999999999999</v>
      </c>
      <c r="E317">
        <v>129</v>
      </c>
      <c r="F317" t="s">
        <v>66</v>
      </c>
      <c r="G317">
        <v>1</v>
      </c>
      <c r="H317" t="s">
        <v>45</v>
      </c>
      <c r="L317">
        <v>1.5</v>
      </c>
      <c r="O317">
        <v>0.1</v>
      </c>
      <c r="P317">
        <v>1</v>
      </c>
      <c r="Q317" t="s">
        <v>881</v>
      </c>
      <c r="R317" t="s">
        <v>324</v>
      </c>
      <c r="S317" t="s">
        <v>881</v>
      </c>
      <c r="T317">
        <v>1.024</v>
      </c>
      <c r="U317">
        <v>130</v>
      </c>
      <c r="V317" t="s">
        <v>934</v>
      </c>
      <c r="W317" t="s">
        <v>934</v>
      </c>
      <c r="X317" s="9">
        <v>1.67</v>
      </c>
      <c r="Z317">
        <v>1.67</v>
      </c>
      <c r="AA317" s="9">
        <v>4.49</v>
      </c>
      <c r="AC317">
        <v>4.49</v>
      </c>
      <c r="AD317" t="s">
        <v>933</v>
      </c>
      <c r="AE317" t="s">
        <v>934</v>
      </c>
      <c r="AF317" t="s">
        <v>934</v>
      </c>
      <c r="AG317" t="s">
        <v>932</v>
      </c>
      <c r="AH317">
        <v>0.17</v>
      </c>
      <c r="AI317" t="s">
        <v>932</v>
      </c>
      <c r="AJ317">
        <v>7.3999999999999996E-2</v>
      </c>
      <c r="AK317">
        <v>8.9999999999999993E-3</v>
      </c>
      <c r="AL317" t="s">
        <v>934</v>
      </c>
      <c r="AM317" t="s">
        <v>932</v>
      </c>
      <c r="AN317">
        <v>0.14000000000000001</v>
      </c>
      <c r="AO317" t="s">
        <v>934</v>
      </c>
      <c r="AP317" t="s">
        <v>934</v>
      </c>
      <c r="AQ317">
        <v>0.01</v>
      </c>
      <c r="AR317">
        <v>0.06</v>
      </c>
      <c r="AS317" t="s">
        <v>932</v>
      </c>
      <c r="AT317">
        <v>0.01</v>
      </c>
      <c r="AU317" t="s">
        <v>934</v>
      </c>
      <c r="AV317" t="s">
        <v>934</v>
      </c>
      <c r="AW317">
        <v>1.5</v>
      </c>
      <c r="AX317">
        <v>46.57</v>
      </c>
      <c r="AY317">
        <v>1.1000000000000001</v>
      </c>
      <c r="AZ317" t="s">
        <v>946</v>
      </c>
    </row>
    <row r="318" spans="1:52" x14ac:dyDescent="0.25">
      <c r="A318" t="s">
        <v>325</v>
      </c>
      <c r="B318" t="s">
        <v>357</v>
      </c>
      <c r="C318">
        <v>13</v>
      </c>
      <c r="F318">
        <v>1</v>
      </c>
      <c r="H318" t="s">
        <v>58</v>
      </c>
      <c r="I318" t="s">
        <v>357</v>
      </c>
      <c r="K318" t="s">
        <v>48</v>
      </c>
      <c r="Q318" t="s">
        <v>881</v>
      </c>
      <c r="R318" t="s">
        <v>325</v>
      </c>
      <c r="S318" t="s">
        <v>881</v>
      </c>
      <c r="T318">
        <v>1.016</v>
      </c>
      <c r="U318">
        <v>131</v>
      </c>
      <c r="V318" t="s">
        <v>934</v>
      </c>
      <c r="W318">
        <v>3.0000000000000001E-3</v>
      </c>
      <c r="X318" s="9" t="s">
        <v>932</v>
      </c>
      <c r="Z318" t="s">
        <v>932</v>
      </c>
      <c r="AA318" s="9" t="s">
        <v>932</v>
      </c>
      <c r="AC318" t="s">
        <v>932</v>
      </c>
      <c r="AD318" t="s">
        <v>933</v>
      </c>
      <c r="AE318">
        <v>1.2999999999999999E-2</v>
      </c>
      <c r="AF318">
        <v>3.0000000000000001E-3</v>
      </c>
      <c r="AG318">
        <v>0.04</v>
      </c>
      <c r="AH318">
        <v>4.1900000000000004</v>
      </c>
      <c r="AI318" t="s">
        <v>932</v>
      </c>
      <c r="AJ318">
        <v>6.0000000000000001E-3</v>
      </c>
      <c r="AK318" t="s">
        <v>934</v>
      </c>
      <c r="AL318" t="s">
        <v>934</v>
      </c>
      <c r="AM318" t="s">
        <v>932</v>
      </c>
      <c r="AN318">
        <v>0.92</v>
      </c>
      <c r="AO318">
        <v>0.122</v>
      </c>
      <c r="AP318">
        <v>2E-3</v>
      </c>
      <c r="AQ318">
        <v>2.21</v>
      </c>
      <c r="AR318">
        <v>0.85</v>
      </c>
      <c r="AS318">
        <v>0.21</v>
      </c>
      <c r="AT318">
        <v>0.04</v>
      </c>
      <c r="AU318" t="s">
        <v>934</v>
      </c>
      <c r="AV318" t="s">
        <v>934</v>
      </c>
      <c r="AW318" t="s">
        <v>936</v>
      </c>
      <c r="AX318">
        <v>0.18</v>
      </c>
      <c r="AY318">
        <v>1.3</v>
      </c>
      <c r="AZ318" t="s">
        <v>946</v>
      </c>
    </row>
    <row r="319" spans="1:52" x14ac:dyDescent="0.25">
      <c r="A319" t="s">
        <v>326</v>
      </c>
      <c r="B319" t="s">
        <v>357</v>
      </c>
      <c r="C319">
        <v>13</v>
      </c>
      <c r="D319">
        <v>129</v>
      </c>
      <c r="E319">
        <v>130</v>
      </c>
      <c r="F319" t="s">
        <v>66</v>
      </c>
      <c r="G319">
        <v>1</v>
      </c>
      <c r="H319" t="s">
        <v>45</v>
      </c>
      <c r="L319">
        <v>1.5</v>
      </c>
      <c r="O319">
        <v>0.1</v>
      </c>
      <c r="P319">
        <v>0.75</v>
      </c>
      <c r="Q319" t="s">
        <v>881</v>
      </c>
      <c r="R319" t="s">
        <v>326</v>
      </c>
      <c r="S319" t="s">
        <v>881</v>
      </c>
      <c r="T319">
        <v>1.008</v>
      </c>
      <c r="U319">
        <v>132</v>
      </c>
      <c r="V319" t="s">
        <v>934</v>
      </c>
      <c r="W319" t="s">
        <v>934</v>
      </c>
      <c r="X319" s="9">
        <v>1.43</v>
      </c>
      <c r="Z319">
        <v>1.43</v>
      </c>
      <c r="AA319" s="9">
        <v>4.24</v>
      </c>
      <c r="AC319">
        <v>4.24</v>
      </c>
      <c r="AD319" t="s">
        <v>933</v>
      </c>
      <c r="AE319">
        <v>1E-3</v>
      </c>
      <c r="AF319" t="s">
        <v>934</v>
      </c>
      <c r="AG319">
        <v>0.02</v>
      </c>
      <c r="AH319">
        <v>0.68</v>
      </c>
      <c r="AI319" t="s">
        <v>932</v>
      </c>
      <c r="AJ319">
        <v>2.5000000000000001E-2</v>
      </c>
      <c r="AK319">
        <v>0.01</v>
      </c>
      <c r="AL319" t="s">
        <v>934</v>
      </c>
      <c r="AM319" t="s">
        <v>932</v>
      </c>
      <c r="AN319">
        <v>0.26</v>
      </c>
      <c r="AO319">
        <v>5.0000000000000001E-3</v>
      </c>
      <c r="AP319">
        <v>1E-3</v>
      </c>
      <c r="AQ319">
        <v>0.02</v>
      </c>
      <c r="AR319">
        <v>0.25</v>
      </c>
      <c r="AS319" t="s">
        <v>932</v>
      </c>
      <c r="AT319">
        <v>0.04</v>
      </c>
      <c r="AU319" t="s">
        <v>934</v>
      </c>
      <c r="AV319" t="s">
        <v>934</v>
      </c>
      <c r="AW319">
        <v>2.16</v>
      </c>
      <c r="AX319">
        <v>41.44</v>
      </c>
      <c r="AY319">
        <v>2.2999999999999998</v>
      </c>
      <c r="AZ319">
        <v>0.8</v>
      </c>
    </row>
    <row r="320" spans="1:52" x14ac:dyDescent="0.25">
      <c r="A320" t="s">
        <v>327</v>
      </c>
      <c r="B320" t="s">
        <v>357</v>
      </c>
      <c r="C320">
        <v>13</v>
      </c>
      <c r="D320">
        <v>130</v>
      </c>
      <c r="E320">
        <v>131</v>
      </c>
      <c r="F320" t="s">
        <v>66</v>
      </c>
      <c r="G320">
        <v>1</v>
      </c>
      <c r="H320" t="s">
        <v>45</v>
      </c>
      <c r="L320">
        <v>1</v>
      </c>
      <c r="O320">
        <v>0.1</v>
      </c>
      <c r="P320">
        <v>0.75</v>
      </c>
      <c r="Q320" t="s">
        <v>881</v>
      </c>
      <c r="R320" t="s">
        <v>327</v>
      </c>
      <c r="S320" t="s">
        <v>881</v>
      </c>
      <c r="T320">
        <v>0.98299999999999998</v>
      </c>
      <c r="U320">
        <v>133</v>
      </c>
      <c r="V320" t="s">
        <v>934</v>
      </c>
      <c r="W320">
        <v>2E-3</v>
      </c>
      <c r="X320" s="9">
        <v>1.88</v>
      </c>
      <c r="Z320">
        <v>1.88</v>
      </c>
      <c r="AA320" s="9">
        <v>3.19</v>
      </c>
      <c r="AC320">
        <v>3.19</v>
      </c>
      <c r="AD320" t="s">
        <v>933</v>
      </c>
      <c r="AE320">
        <v>2E-3</v>
      </c>
      <c r="AF320" t="s">
        <v>934</v>
      </c>
      <c r="AG320" t="s">
        <v>932</v>
      </c>
      <c r="AH320">
        <v>0.81</v>
      </c>
      <c r="AI320" t="s">
        <v>932</v>
      </c>
      <c r="AJ320">
        <v>4.0000000000000001E-3</v>
      </c>
      <c r="AK320">
        <v>8.0000000000000002E-3</v>
      </c>
      <c r="AL320" t="s">
        <v>934</v>
      </c>
      <c r="AM320" t="s">
        <v>932</v>
      </c>
      <c r="AN320">
        <v>0.03</v>
      </c>
      <c r="AO320">
        <v>1.2E-2</v>
      </c>
      <c r="AP320">
        <v>2E-3</v>
      </c>
      <c r="AQ320" t="s">
        <v>932</v>
      </c>
      <c r="AR320">
        <v>0.39</v>
      </c>
      <c r="AS320" t="s">
        <v>932</v>
      </c>
      <c r="AT320">
        <v>0.03</v>
      </c>
      <c r="AU320" t="s">
        <v>934</v>
      </c>
      <c r="AV320" t="s">
        <v>934</v>
      </c>
      <c r="AW320">
        <v>2.16</v>
      </c>
      <c r="AX320">
        <v>36.69</v>
      </c>
      <c r="AY320">
        <v>3.7</v>
      </c>
      <c r="AZ320">
        <v>1.1000000000000001</v>
      </c>
    </row>
    <row r="321" spans="1:52" x14ac:dyDescent="0.25">
      <c r="A321" t="s">
        <v>328</v>
      </c>
      <c r="B321" t="s">
        <v>357</v>
      </c>
      <c r="C321">
        <v>13</v>
      </c>
      <c r="D321">
        <v>131</v>
      </c>
      <c r="E321">
        <v>131.11000000000001</v>
      </c>
      <c r="F321" t="s">
        <v>66</v>
      </c>
      <c r="G321">
        <v>1</v>
      </c>
      <c r="H321" t="s">
        <v>45</v>
      </c>
      <c r="Q321" t="s">
        <v>881</v>
      </c>
      <c r="R321" t="s">
        <v>328</v>
      </c>
      <c r="S321" t="s">
        <v>881</v>
      </c>
      <c r="T321">
        <v>1.0309999999999999</v>
      </c>
      <c r="U321">
        <v>134</v>
      </c>
      <c r="V321" t="s">
        <v>934</v>
      </c>
      <c r="W321">
        <v>2E-3</v>
      </c>
      <c r="X321" s="9">
        <v>2.94</v>
      </c>
      <c r="Z321">
        <v>2.94</v>
      </c>
      <c r="AA321" s="9">
        <v>2.87</v>
      </c>
      <c r="AC321">
        <v>2.87</v>
      </c>
      <c r="AD321" t="s">
        <v>933</v>
      </c>
      <c r="AE321">
        <v>1E-3</v>
      </c>
      <c r="AF321" t="s">
        <v>934</v>
      </c>
      <c r="AG321">
        <v>0.03</v>
      </c>
      <c r="AH321">
        <v>1.01</v>
      </c>
      <c r="AI321" t="s">
        <v>932</v>
      </c>
      <c r="AJ321">
        <v>2E-3</v>
      </c>
      <c r="AK321">
        <v>5.0000000000000001E-3</v>
      </c>
      <c r="AL321" t="s">
        <v>934</v>
      </c>
      <c r="AM321" t="s">
        <v>932</v>
      </c>
      <c r="AN321">
        <v>0.01</v>
      </c>
      <c r="AO321">
        <v>5.0000000000000001E-3</v>
      </c>
      <c r="AP321">
        <v>1E-3</v>
      </c>
      <c r="AQ321" t="s">
        <v>932</v>
      </c>
      <c r="AR321">
        <v>7.0000000000000007E-2</v>
      </c>
      <c r="AS321" t="s">
        <v>932</v>
      </c>
      <c r="AT321" t="s">
        <v>932</v>
      </c>
      <c r="AU321" t="s">
        <v>934</v>
      </c>
      <c r="AV321" t="s">
        <v>934</v>
      </c>
      <c r="AW321">
        <v>2.11</v>
      </c>
      <c r="AX321">
        <v>40.229999999999997</v>
      </c>
      <c r="AY321">
        <v>3.5</v>
      </c>
      <c r="AZ321">
        <v>1</v>
      </c>
    </row>
    <row r="322" spans="1:52" x14ac:dyDescent="0.25">
      <c r="A322" t="s">
        <v>329</v>
      </c>
      <c r="B322" t="s">
        <v>357</v>
      </c>
      <c r="C322">
        <v>13</v>
      </c>
      <c r="D322">
        <v>131.11000000000001</v>
      </c>
      <c r="E322">
        <v>132</v>
      </c>
      <c r="F322" t="s">
        <v>66</v>
      </c>
      <c r="G322">
        <v>1</v>
      </c>
      <c r="H322" t="s">
        <v>45</v>
      </c>
      <c r="L322">
        <v>1.5</v>
      </c>
      <c r="P322">
        <v>0.5</v>
      </c>
      <c r="Q322" t="s">
        <v>881</v>
      </c>
      <c r="R322" t="s">
        <v>329</v>
      </c>
      <c r="S322" t="s">
        <v>881</v>
      </c>
      <c r="T322">
        <v>0.996</v>
      </c>
      <c r="U322">
        <v>135</v>
      </c>
      <c r="V322" t="s">
        <v>934</v>
      </c>
      <c r="W322">
        <v>3.0000000000000001E-3</v>
      </c>
      <c r="X322" s="9">
        <v>3.27</v>
      </c>
      <c r="Z322">
        <v>3.27</v>
      </c>
      <c r="AA322" s="9">
        <v>3.6</v>
      </c>
      <c r="AC322">
        <v>3.6</v>
      </c>
      <c r="AD322" t="s">
        <v>933</v>
      </c>
      <c r="AE322">
        <v>6.0000000000000001E-3</v>
      </c>
      <c r="AF322" t="s">
        <v>934</v>
      </c>
      <c r="AG322">
        <v>0.02</v>
      </c>
      <c r="AH322">
        <v>1.65</v>
      </c>
      <c r="AI322" t="s">
        <v>932</v>
      </c>
      <c r="AJ322">
        <v>8.0000000000000002E-3</v>
      </c>
      <c r="AK322">
        <v>8.0000000000000002E-3</v>
      </c>
      <c r="AL322">
        <v>2E-3</v>
      </c>
      <c r="AM322" t="s">
        <v>932</v>
      </c>
      <c r="AN322">
        <v>7.0000000000000007E-2</v>
      </c>
      <c r="AO322">
        <v>3.9E-2</v>
      </c>
      <c r="AP322">
        <v>6.0000000000000001E-3</v>
      </c>
      <c r="AQ322" t="s">
        <v>932</v>
      </c>
      <c r="AR322">
        <v>0.78</v>
      </c>
      <c r="AS322" t="s">
        <v>932</v>
      </c>
      <c r="AT322">
        <v>0.02</v>
      </c>
      <c r="AU322" t="s">
        <v>934</v>
      </c>
      <c r="AV322" t="s">
        <v>934</v>
      </c>
      <c r="AW322">
        <v>2.91</v>
      </c>
      <c r="AX322">
        <v>25.3</v>
      </c>
      <c r="AY322">
        <v>6</v>
      </c>
      <c r="AZ322">
        <v>2.5</v>
      </c>
    </row>
    <row r="323" spans="1:52" x14ac:dyDescent="0.25">
      <c r="A323" t="s">
        <v>361</v>
      </c>
      <c r="B323" t="s">
        <v>357</v>
      </c>
      <c r="C323">
        <v>13</v>
      </c>
      <c r="F323">
        <v>1</v>
      </c>
      <c r="G323">
        <v>1</v>
      </c>
      <c r="H323" t="s">
        <v>51</v>
      </c>
      <c r="I323" t="s">
        <v>329</v>
      </c>
      <c r="J323" t="s">
        <v>63</v>
      </c>
    </row>
    <row r="324" spans="1:52" x14ac:dyDescent="0.25">
      <c r="A324" t="s">
        <v>330</v>
      </c>
      <c r="B324" t="s">
        <v>357</v>
      </c>
      <c r="C324">
        <v>13</v>
      </c>
      <c r="F324">
        <v>1</v>
      </c>
      <c r="H324" t="s">
        <v>864</v>
      </c>
    </row>
    <row r="325" spans="1:52" x14ac:dyDescent="0.25">
      <c r="A325" t="s">
        <v>331</v>
      </c>
      <c r="B325" t="s">
        <v>357</v>
      </c>
      <c r="C325">
        <v>13</v>
      </c>
      <c r="D325">
        <v>132</v>
      </c>
      <c r="E325">
        <v>133</v>
      </c>
      <c r="F325" t="s">
        <v>66</v>
      </c>
      <c r="G325">
        <v>1</v>
      </c>
      <c r="H325" t="s">
        <v>45</v>
      </c>
      <c r="L325">
        <v>2</v>
      </c>
      <c r="O325">
        <v>0.5</v>
      </c>
      <c r="P325">
        <v>1</v>
      </c>
      <c r="Q325" t="s">
        <v>881</v>
      </c>
      <c r="R325" t="s">
        <v>331</v>
      </c>
      <c r="S325" t="s">
        <v>881</v>
      </c>
      <c r="T325">
        <v>1.0089999999999999</v>
      </c>
      <c r="U325">
        <v>136</v>
      </c>
      <c r="V325" t="s">
        <v>934</v>
      </c>
      <c r="W325">
        <v>2E-3</v>
      </c>
      <c r="X325" s="9">
        <v>2.2200000000000002</v>
      </c>
      <c r="Z325">
        <v>2.2200000000000002</v>
      </c>
      <c r="AA325" s="9">
        <v>2.35</v>
      </c>
      <c r="AC325">
        <v>2.35</v>
      </c>
      <c r="AD325" t="s">
        <v>933</v>
      </c>
      <c r="AE325">
        <v>7.0000000000000001E-3</v>
      </c>
      <c r="AF325" t="s">
        <v>934</v>
      </c>
      <c r="AG325">
        <v>0.02</v>
      </c>
      <c r="AH325">
        <v>1.33</v>
      </c>
      <c r="AI325" t="s">
        <v>932</v>
      </c>
      <c r="AJ325">
        <v>8.9999999999999993E-3</v>
      </c>
      <c r="AK325">
        <v>5.0000000000000001E-3</v>
      </c>
      <c r="AL325">
        <v>1E-3</v>
      </c>
      <c r="AM325" t="s">
        <v>932</v>
      </c>
      <c r="AN325">
        <v>0.12</v>
      </c>
      <c r="AO325">
        <v>6.4000000000000001E-2</v>
      </c>
      <c r="AP325">
        <v>5.0000000000000001E-3</v>
      </c>
      <c r="AQ325" t="s">
        <v>932</v>
      </c>
      <c r="AR325">
        <v>1.0900000000000001</v>
      </c>
      <c r="AS325" t="s">
        <v>932</v>
      </c>
      <c r="AT325">
        <v>0.03</v>
      </c>
      <c r="AU325" t="s">
        <v>934</v>
      </c>
      <c r="AV325" t="s">
        <v>934</v>
      </c>
      <c r="AW325">
        <v>1.82</v>
      </c>
      <c r="AX325">
        <v>25.1</v>
      </c>
      <c r="AY325">
        <v>4.4000000000000004</v>
      </c>
      <c r="AZ325">
        <v>1.8</v>
      </c>
    </row>
    <row r="326" spans="1:52" x14ac:dyDescent="0.25">
      <c r="A326" t="s">
        <v>332</v>
      </c>
      <c r="B326" t="s">
        <v>357</v>
      </c>
      <c r="C326">
        <v>13</v>
      </c>
      <c r="D326">
        <v>133</v>
      </c>
      <c r="E326">
        <v>134</v>
      </c>
      <c r="F326" t="s">
        <v>66</v>
      </c>
      <c r="G326">
        <v>1</v>
      </c>
      <c r="H326" t="s">
        <v>45</v>
      </c>
      <c r="L326">
        <v>3</v>
      </c>
      <c r="O326">
        <v>1</v>
      </c>
      <c r="P326">
        <v>1</v>
      </c>
      <c r="Q326" t="s">
        <v>881</v>
      </c>
      <c r="R326" t="s">
        <v>332</v>
      </c>
      <c r="S326" t="s">
        <v>881</v>
      </c>
      <c r="T326">
        <v>1.0229999999999999</v>
      </c>
      <c r="U326">
        <v>137</v>
      </c>
      <c r="V326">
        <v>1E-3</v>
      </c>
      <c r="W326">
        <v>4.0000000000000001E-3</v>
      </c>
      <c r="X326" s="9">
        <v>0.82</v>
      </c>
      <c r="Z326">
        <v>0.82</v>
      </c>
      <c r="AA326" s="9">
        <v>1.69</v>
      </c>
      <c r="AC326">
        <v>1.69</v>
      </c>
      <c r="AD326">
        <v>6</v>
      </c>
      <c r="AE326">
        <v>8.9999999999999993E-3</v>
      </c>
      <c r="AF326" t="s">
        <v>934</v>
      </c>
      <c r="AG326" t="s">
        <v>932</v>
      </c>
      <c r="AH326">
        <v>1.44</v>
      </c>
      <c r="AI326" t="s">
        <v>932</v>
      </c>
      <c r="AJ326">
        <v>1.7000000000000001E-2</v>
      </c>
      <c r="AK326">
        <v>3.0000000000000001E-3</v>
      </c>
      <c r="AL326">
        <v>2E-3</v>
      </c>
      <c r="AM326" t="s">
        <v>932</v>
      </c>
      <c r="AN326">
        <v>0.18</v>
      </c>
      <c r="AO326">
        <v>0.09</v>
      </c>
      <c r="AP326">
        <v>8.9999999999999993E-3</v>
      </c>
      <c r="AQ326" t="s">
        <v>932</v>
      </c>
      <c r="AR326">
        <v>2.2000000000000002</v>
      </c>
      <c r="AS326" t="s">
        <v>932</v>
      </c>
      <c r="AT326">
        <v>0.04</v>
      </c>
      <c r="AU326" t="s">
        <v>934</v>
      </c>
      <c r="AV326" t="s">
        <v>934</v>
      </c>
      <c r="AW326">
        <v>1.28</v>
      </c>
      <c r="AX326">
        <v>12.9</v>
      </c>
      <c r="AY326">
        <v>5.9</v>
      </c>
      <c r="AZ326">
        <v>3.4</v>
      </c>
    </row>
    <row r="327" spans="1:52" x14ac:dyDescent="0.25">
      <c r="A327" t="s">
        <v>333</v>
      </c>
      <c r="B327" t="s">
        <v>357</v>
      </c>
      <c r="C327">
        <v>13</v>
      </c>
      <c r="D327">
        <v>134</v>
      </c>
      <c r="E327">
        <v>135</v>
      </c>
      <c r="F327" t="s">
        <v>66</v>
      </c>
      <c r="G327">
        <v>1</v>
      </c>
      <c r="H327" t="s">
        <v>45</v>
      </c>
      <c r="L327">
        <v>1.5</v>
      </c>
      <c r="O327">
        <v>0.1</v>
      </c>
      <c r="P327">
        <v>0.5</v>
      </c>
      <c r="Q327" t="s">
        <v>881</v>
      </c>
      <c r="R327" t="s">
        <v>333</v>
      </c>
      <c r="S327" t="s">
        <v>881</v>
      </c>
      <c r="T327">
        <v>1.0189999999999999</v>
      </c>
      <c r="U327">
        <v>138</v>
      </c>
      <c r="V327">
        <v>2E-3</v>
      </c>
      <c r="W327">
        <v>4.0000000000000001E-3</v>
      </c>
      <c r="X327" s="9">
        <v>0.64</v>
      </c>
      <c r="Z327">
        <v>0.64</v>
      </c>
      <c r="AA327" s="9">
        <v>1.64</v>
      </c>
      <c r="AC327">
        <v>1.64</v>
      </c>
      <c r="AD327">
        <v>4</v>
      </c>
      <c r="AE327">
        <v>6.0000000000000001E-3</v>
      </c>
      <c r="AF327" t="s">
        <v>934</v>
      </c>
      <c r="AG327">
        <v>0.02</v>
      </c>
      <c r="AH327">
        <v>1.65</v>
      </c>
      <c r="AI327" t="s">
        <v>932</v>
      </c>
      <c r="AJ327">
        <v>1.6E-2</v>
      </c>
      <c r="AK327">
        <v>3.0000000000000001E-3</v>
      </c>
      <c r="AL327">
        <v>2E-3</v>
      </c>
      <c r="AM327" t="s">
        <v>932</v>
      </c>
      <c r="AN327">
        <v>0.21</v>
      </c>
      <c r="AO327">
        <v>9.9000000000000005E-2</v>
      </c>
      <c r="AP327">
        <v>8.9999999999999993E-3</v>
      </c>
      <c r="AQ327" t="s">
        <v>932</v>
      </c>
      <c r="AR327">
        <v>2.95</v>
      </c>
      <c r="AS327" t="s">
        <v>932</v>
      </c>
      <c r="AT327">
        <v>0.05</v>
      </c>
      <c r="AU327" t="s">
        <v>934</v>
      </c>
      <c r="AV327" t="s">
        <v>934</v>
      </c>
      <c r="AW327">
        <v>0.72</v>
      </c>
      <c r="AX327">
        <v>12.37</v>
      </c>
      <c r="AY327">
        <v>5.5</v>
      </c>
      <c r="AZ327">
        <v>6.3</v>
      </c>
    </row>
    <row r="328" spans="1:52" x14ac:dyDescent="0.25">
      <c r="A328" t="s">
        <v>334</v>
      </c>
      <c r="B328" t="s">
        <v>357</v>
      </c>
      <c r="C328">
        <v>13</v>
      </c>
      <c r="D328">
        <v>135</v>
      </c>
      <c r="E328">
        <v>136</v>
      </c>
      <c r="F328" t="s">
        <v>66</v>
      </c>
      <c r="G328">
        <v>1</v>
      </c>
      <c r="H328" t="s">
        <v>45</v>
      </c>
      <c r="L328">
        <v>1</v>
      </c>
      <c r="O328">
        <v>0.25</v>
      </c>
      <c r="P328">
        <v>0.75</v>
      </c>
      <c r="Q328" t="s">
        <v>881</v>
      </c>
      <c r="R328" t="s">
        <v>334</v>
      </c>
      <c r="S328" t="s">
        <v>881</v>
      </c>
      <c r="T328">
        <v>1.0109999999999999</v>
      </c>
      <c r="U328">
        <v>139</v>
      </c>
      <c r="V328">
        <v>2E-3</v>
      </c>
      <c r="W328">
        <v>6.0000000000000001E-3</v>
      </c>
      <c r="X328" s="9">
        <v>0.14000000000000001</v>
      </c>
      <c r="Z328">
        <v>0.14000000000000001</v>
      </c>
      <c r="AA328" s="9">
        <v>2.87</v>
      </c>
      <c r="AC328">
        <v>2.87</v>
      </c>
      <c r="AD328" t="s">
        <v>933</v>
      </c>
      <c r="AE328">
        <v>6.0000000000000001E-3</v>
      </c>
      <c r="AF328" t="s">
        <v>934</v>
      </c>
      <c r="AG328">
        <v>0.05</v>
      </c>
      <c r="AH328">
        <v>2.41</v>
      </c>
      <c r="AI328" t="s">
        <v>932</v>
      </c>
      <c r="AJ328">
        <v>0.03</v>
      </c>
      <c r="AK328">
        <v>6.0000000000000001E-3</v>
      </c>
      <c r="AL328">
        <v>4.0000000000000001E-3</v>
      </c>
      <c r="AM328" t="s">
        <v>932</v>
      </c>
      <c r="AN328">
        <v>0.77</v>
      </c>
      <c r="AO328">
        <v>0.12</v>
      </c>
      <c r="AP328">
        <v>0.01</v>
      </c>
      <c r="AQ328">
        <v>0.03</v>
      </c>
      <c r="AR328">
        <v>2.8</v>
      </c>
      <c r="AS328" t="s">
        <v>932</v>
      </c>
      <c r="AT328">
        <v>0.06</v>
      </c>
      <c r="AU328" t="s">
        <v>934</v>
      </c>
      <c r="AV328" t="s">
        <v>934</v>
      </c>
      <c r="AW328">
        <v>2.12</v>
      </c>
      <c r="AX328">
        <v>7.74</v>
      </c>
      <c r="AY328">
        <v>7.2</v>
      </c>
      <c r="AZ328">
        <v>10.4</v>
      </c>
    </row>
    <row r="329" spans="1:52" x14ac:dyDescent="0.25">
      <c r="A329" t="s">
        <v>335</v>
      </c>
      <c r="B329" t="s">
        <v>357</v>
      </c>
      <c r="C329">
        <v>13</v>
      </c>
      <c r="F329">
        <v>1</v>
      </c>
      <c r="H329" t="s">
        <v>58</v>
      </c>
      <c r="I329" t="s">
        <v>357</v>
      </c>
      <c r="K329" t="s">
        <v>144</v>
      </c>
      <c r="Q329" t="s">
        <v>881</v>
      </c>
      <c r="R329" t="s">
        <v>335</v>
      </c>
      <c r="S329" t="s">
        <v>881</v>
      </c>
      <c r="T329">
        <v>1.0409999999999999</v>
      </c>
      <c r="U329">
        <v>140</v>
      </c>
      <c r="V329">
        <v>1E-3</v>
      </c>
      <c r="W329">
        <v>0.38100000000000001</v>
      </c>
      <c r="X329" s="9">
        <v>0.74</v>
      </c>
      <c r="Y329" s="7">
        <v>0.82</v>
      </c>
      <c r="Z329" s="7">
        <v>0.82</v>
      </c>
      <c r="AA329" s="9" t="s">
        <v>938</v>
      </c>
      <c r="AB329" s="7">
        <v>25.44</v>
      </c>
      <c r="AC329" s="7">
        <v>25.44</v>
      </c>
      <c r="AD329">
        <v>21</v>
      </c>
      <c r="AE329">
        <v>4.0000000000000001E-3</v>
      </c>
      <c r="AF329">
        <v>5.0000000000000001E-3</v>
      </c>
      <c r="AG329">
        <v>0.12</v>
      </c>
      <c r="AH329">
        <v>11.98</v>
      </c>
      <c r="AI329">
        <v>0.09</v>
      </c>
      <c r="AJ329">
        <v>3.0000000000000001E-3</v>
      </c>
      <c r="AK329">
        <v>6.4000000000000001E-2</v>
      </c>
      <c r="AL329">
        <v>9.1999999999999998E-2</v>
      </c>
      <c r="AM329" t="s">
        <v>932</v>
      </c>
      <c r="AN329">
        <v>1.51</v>
      </c>
      <c r="AO329">
        <v>2.1000000000000001E-2</v>
      </c>
      <c r="AP329">
        <v>2E-3</v>
      </c>
      <c r="AQ329">
        <v>0.94</v>
      </c>
      <c r="AR329">
        <v>1.62</v>
      </c>
      <c r="AS329">
        <v>0.06</v>
      </c>
      <c r="AT329">
        <v>0.12</v>
      </c>
      <c r="AU329" t="s">
        <v>939</v>
      </c>
      <c r="AV329">
        <v>1E-3</v>
      </c>
      <c r="AW329">
        <v>14.87</v>
      </c>
      <c r="AX329" t="s">
        <v>932</v>
      </c>
      <c r="AY329">
        <v>10.9</v>
      </c>
      <c r="AZ329">
        <v>757.2</v>
      </c>
    </row>
    <row r="330" spans="1:52" x14ac:dyDescent="0.25">
      <c r="A330" t="s">
        <v>336</v>
      </c>
      <c r="B330" t="s">
        <v>357</v>
      </c>
      <c r="C330">
        <v>13</v>
      </c>
      <c r="D330">
        <v>136</v>
      </c>
      <c r="E330">
        <v>136.66</v>
      </c>
      <c r="F330" t="s">
        <v>66</v>
      </c>
      <c r="G330">
        <v>1</v>
      </c>
      <c r="H330" t="s">
        <v>45</v>
      </c>
      <c r="L330">
        <v>1.5</v>
      </c>
      <c r="O330">
        <v>0.1</v>
      </c>
      <c r="P330">
        <v>0.75</v>
      </c>
      <c r="Q330" t="s">
        <v>881</v>
      </c>
      <c r="R330" t="s">
        <v>336</v>
      </c>
      <c r="S330" t="s">
        <v>881</v>
      </c>
      <c r="T330">
        <v>1.016</v>
      </c>
      <c r="U330">
        <v>141</v>
      </c>
      <c r="V330">
        <v>2E-3</v>
      </c>
      <c r="W330">
        <v>4.0000000000000001E-3</v>
      </c>
      <c r="X330" s="9">
        <v>0.46</v>
      </c>
      <c r="Z330">
        <v>0.46</v>
      </c>
      <c r="AA330" s="9">
        <v>0.51</v>
      </c>
      <c r="AC330">
        <v>0.51</v>
      </c>
      <c r="AD330">
        <v>4</v>
      </c>
      <c r="AE330">
        <v>6.0000000000000001E-3</v>
      </c>
      <c r="AF330" t="s">
        <v>934</v>
      </c>
      <c r="AG330" t="s">
        <v>932</v>
      </c>
      <c r="AH330">
        <v>1.85</v>
      </c>
      <c r="AI330" t="s">
        <v>932</v>
      </c>
      <c r="AJ330">
        <v>2.1000000000000001E-2</v>
      </c>
      <c r="AK330">
        <v>2E-3</v>
      </c>
      <c r="AL330">
        <v>2E-3</v>
      </c>
      <c r="AM330" t="s">
        <v>932</v>
      </c>
      <c r="AN330">
        <v>0.26</v>
      </c>
      <c r="AO330">
        <v>0.121</v>
      </c>
      <c r="AP330">
        <v>0.01</v>
      </c>
      <c r="AQ330" t="s">
        <v>932</v>
      </c>
      <c r="AR330">
        <v>3.19</v>
      </c>
      <c r="AS330" t="s">
        <v>932</v>
      </c>
      <c r="AT330">
        <v>0.08</v>
      </c>
      <c r="AU330" t="s">
        <v>934</v>
      </c>
      <c r="AV330" t="s">
        <v>934</v>
      </c>
      <c r="AW330">
        <v>0.49</v>
      </c>
      <c r="AX330">
        <v>8.3699999999999992</v>
      </c>
      <c r="AY330">
        <v>6.8</v>
      </c>
      <c r="AZ330">
        <v>5.8</v>
      </c>
    </row>
    <row r="331" spans="1:52" x14ac:dyDescent="0.25">
      <c r="A331" t="s">
        <v>337</v>
      </c>
      <c r="B331" t="s">
        <v>357</v>
      </c>
      <c r="C331">
        <v>13</v>
      </c>
      <c r="D331">
        <v>136.66</v>
      </c>
      <c r="E331">
        <v>137</v>
      </c>
      <c r="F331" t="s">
        <v>66</v>
      </c>
      <c r="G331">
        <v>1</v>
      </c>
      <c r="H331" t="s">
        <v>45</v>
      </c>
      <c r="L331">
        <v>1</v>
      </c>
      <c r="O331">
        <v>0.1</v>
      </c>
      <c r="P331">
        <v>0.75</v>
      </c>
      <c r="Q331" t="s">
        <v>881</v>
      </c>
      <c r="R331" t="s">
        <v>337</v>
      </c>
      <c r="S331" t="s">
        <v>881</v>
      </c>
      <c r="T331">
        <v>0.97299999999999998</v>
      </c>
      <c r="U331">
        <v>142</v>
      </c>
      <c r="V331">
        <v>2E-3</v>
      </c>
      <c r="W331">
        <v>4.0000000000000001E-3</v>
      </c>
      <c r="X331" s="9">
        <v>0.84</v>
      </c>
      <c r="Z331">
        <v>0.84</v>
      </c>
      <c r="AA331" s="9">
        <v>0.06</v>
      </c>
      <c r="AC331">
        <v>0.06</v>
      </c>
      <c r="AD331">
        <v>7</v>
      </c>
      <c r="AE331">
        <v>7.0000000000000001E-3</v>
      </c>
      <c r="AF331" t="s">
        <v>934</v>
      </c>
      <c r="AG331">
        <v>0.02</v>
      </c>
      <c r="AH331">
        <v>1.81</v>
      </c>
      <c r="AI331" t="s">
        <v>932</v>
      </c>
      <c r="AJ331">
        <v>3.7999999999999999E-2</v>
      </c>
      <c r="AK331" t="s">
        <v>934</v>
      </c>
      <c r="AL331">
        <v>2E-3</v>
      </c>
      <c r="AM331" t="s">
        <v>932</v>
      </c>
      <c r="AN331">
        <v>0.32</v>
      </c>
      <c r="AO331">
        <v>0.113</v>
      </c>
      <c r="AP331">
        <v>1.0999999999999999E-2</v>
      </c>
      <c r="AQ331">
        <v>0.04</v>
      </c>
      <c r="AR331">
        <v>2.5</v>
      </c>
      <c r="AS331" t="s">
        <v>932</v>
      </c>
      <c r="AT331">
        <v>0.15</v>
      </c>
      <c r="AU331" t="s">
        <v>934</v>
      </c>
      <c r="AV331" t="s">
        <v>934</v>
      </c>
      <c r="AW331">
        <v>0.63</v>
      </c>
      <c r="AX331">
        <v>6.04</v>
      </c>
      <c r="AY331">
        <v>8.3000000000000007</v>
      </c>
      <c r="AZ331">
        <v>1</v>
      </c>
    </row>
    <row r="332" spans="1:52" x14ac:dyDescent="0.25">
      <c r="A332" t="s">
        <v>338</v>
      </c>
      <c r="B332" t="s">
        <v>357</v>
      </c>
      <c r="C332">
        <v>13</v>
      </c>
      <c r="D332">
        <v>137</v>
      </c>
      <c r="E332">
        <v>138</v>
      </c>
      <c r="F332" t="s">
        <v>66</v>
      </c>
      <c r="G332">
        <v>1</v>
      </c>
      <c r="H332" t="s">
        <v>45</v>
      </c>
      <c r="L332">
        <v>1</v>
      </c>
      <c r="O332">
        <v>0.1</v>
      </c>
      <c r="P332">
        <v>0.75</v>
      </c>
      <c r="Q332" t="s">
        <v>881</v>
      </c>
      <c r="R332" t="s">
        <v>338</v>
      </c>
      <c r="S332" t="s">
        <v>881</v>
      </c>
      <c r="T332">
        <v>0.997</v>
      </c>
      <c r="U332">
        <v>143</v>
      </c>
      <c r="V332">
        <v>3.0000000000000001E-3</v>
      </c>
      <c r="W332">
        <v>6.0000000000000001E-3</v>
      </c>
      <c r="X332" s="9">
        <v>1.25</v>
      </c>
      <c r="Z332">
        <v>1.25</v>
      </c>
      <c r="AA332" s="9">
        <v>0.06</v>
      </c>
      <c r="AC332">
        <v>0.06</v>
      </c>
      <c r="AD332">
        <v>10</v>
      </c>
      <c r="AE332">
        <v>8.0000000000000002E-3</v>
      </c>
      <c r="AF332" t="s">
        <v>934</v>
      </c>
      <c r="AG332">
        <v>0.03</v>
      </c>
      <c r="AH332">
        <v>2.2000000000000002</v>
      </c>
      <c r="AI332" t="s">
        <v>932</v>
      </c>
      <c r="AJ332">
        <v>3.6999999999999998E-2</v>
      </c>
      <c r="AK332" t="s">
        <v>934</v>
      </c>
      <c r="AL332">
        <v>3.0000000000000001E-3</v>
      </c>
      <c r="AM332" t="s">
        <v>932</v>
      </c>
      <c r="AN332">
        <v>0.33</v>
      </c>
      <c r="AO332">
        <v>0.151</v>
      </c>
      <c r="AP332">
        <v>7.0000000000000001E-3</v>
      </c>
      <c r="AQ332">
        <v>0.02</v>
      </c>
      <c r="AR332">
        <v>2.09</v>
      </c>
      <c r="AS332" t="s">
        <v>932</v>
      </c>
      <c r="AT332">
        <v>0.09</v>
      </c>
      <c r="AU332" t="s">
        <v>934</v>
      </c>
      <c r="AV332" t="s">
        <v>934</v>
      </c>
      <c r="AW332">
        <v>1.19</v>
      </c>
      <c r="AX332">
        <v>4.7699999999999996</v>
      </c>
      <c r="AY332">
        <v>9.8000000000000007</v>
      </c>
      <c r="AZ332">
        <v>0.7</v>
      </c>
    </row>
    <row r="333" spans="1:52" x14ac:dyDescent="0.25">
      <c r="A333" t="s">
        <v>339</v>
      </c>
      <c r="B333" t="s">
        <v>357</v>
      </c>
      <c r="C333">
        <v>13</v>
      </c>
      <c r="D333">
        <v>138</v>
      </c>
      <c r="E333">
        <v>139</v>
      </c>
      <c r="F333" t="s">
        <v>66</v>
      </c>
      <c r="G333">
        <v>1</v>
      </c>
      <c r="H333" t="s">
        <v>45</v>
      </c>
      <c r="L333">
        <v>1</v>
      </c>
      <c r="O333">
        <v>0.1</v>
      </c>
      <c r="P333">
        <v>1</v>
      </c>
      <c r="Q333" t="s">
        <v>881</v>
      </c>
      <c r="R333" t="s">
        <v>339</v>
      </c>
      <c r="S333" t="s">
        <v>881</v>
      </c>
      <c r="T333">
        <v>0.97899999999999998</v>
      </c>
      <c r="U333">
        <v>144</v>
      </c>
      <c r="V333">
        <v>2E-3</v>
      </c>
      <c r="W333">
        <v>7.0000000000000001E-3</v>
      </c>
      <c r="X333" s="9">
        <v>0.03</v>
      </c>
      <c r="Z333">
        <v>0.03</v>
      </c>
      <c r="AA333" s="9" t="s">
        <v>932</v>
      </c>
      <c r="AC333" t="s">
        <v>932</v>
      </c>
      <c r="AD333">
        <v>2</v>
      </c>
      <c r="AE333">
        <v>6.0000000000000001E-3</v>
      </c>
      <c r="AF333" t="s">
        <v>934</v>
      </c>
      <c r="AG333">
        <v>0.02</v>
      </c>
      <c r="AH333">
        <v>3.23</v>
      </c>
      <c r="AI333" t="s">
        <v>932</v>
      </c>
      <c r="AJ333">
        <v>0.03</v>
      </c>
      <c r="AK333" t="s">
        <v>934</v>
      </c>
      <c r="AL333">
        <v>2E-3</v>
      </c>
      <c r="AM333" t="s">
        <v>932</v>
      </c>
      <c r="AN333">
        <v>0.31</v>
      </c>
      <c r="AO333">
        <v>0.115</v>
      </c>
      <c r="AP333">
        <v>3.0000000000000001E-3</v>
      </c>
      <c r="AQ333">
        <v>0.06</v>
      </c>
      <c r="AR333">
        <v>2.64</v>
      </c>
      <c r="AS333" t="s">
        <v>932</v>
      </c>
      <c r="AT333">
        <v>0.15</v>
      </c>
      <c r="AU333" t="s">
        <v>934</v>
      </c>
      <c r="AV333" t="s">
        <v>934</v>
      </c>
      <c r="AW333">
        <v>2.1800000000000002</v>
      </c>
      <c r="AX333">
        <v>6.69</v>
      </c>
      <c r="AY333">
        <v>7.9</v>
      </c>
      <c r="AZ333">
        <v>10.4</v>
      </c>
    </row>
    <row r="334" spans="1:52" x14ac:dyDescent="0.25">
      <c r="A334" t="s">
        <v>340</v>
      </c>
      <c r="B334" t="s">
        <v>357</v>
      </c>
      <c r="C334">
        <v>13</v>
      </c>
      <c r="D334">
        <v>139</v>
      </c>
      <c r="E334">
        <v>140</v>
      </c>
      <c r="F334" t="s">
        <v>66</v>
      </c>
      <c r="G334">
        <v>1</v>
      </c>
      <c r="H334" t="s">
        <v>45</v>
      </c>
      <c r="L334">
        <v>1</v>
      </c>
      <c r="P334">
        <v>0.1</v>
      </c>
      <c r="Q334" t="s">
        <v>881</v>
      </c>
      <c r="R334" t="s">
        <v>340</v>
      </c>
      <c r="S334" t="s">
        <v>881</v>
      </c>
      <c r="T334">
        <v>0.95499999999999996</v>
      </c>
      <c r="U334">
        <v>145</v>
      </c>
      <c r="V334">
        <v>2E-3</v>
      </c>
      <c r="W334">
        <v>8.0000000000000002E-3</v>
      </c>
      <c r="X334" s="9">
        <v>0.06</v>
      </c>
      <c r="Z334">
        <v>0.06</v>
      </c>
      <c r="AA334" s="9" t="s">
        <v>932</v>
      </c>
      <c r="AC334" t="s">
        <v>932</v>
      </c>
      <c r="AD334">
        <v>3</v>
      </c>
      <c r="AE334">
        <v>6.0000000000000001E-3</v>
      </c>
      <c r="AF334" t="s">
        <v>934</v>
      </c>
      <c r="AG334">
        <v>0.01</v>
      </c>
      <c r="AH334">
        <v>3.51</v>
      </c>
      <c r="AI334" t="s">
        <v>932</v>
      </c>
      <c r="AJ334">
        <v>2.1999999999999999E-2</v>
      </c>
      <c r="AK334" t="s">
        <v>934</v>
      </c>
      <c r="AL334">
        <v>2E-3</v>
      </c>
      <c r="AM334" t="s">
        <v>932</v>
      </c>
      <c r="AN334">
        <v>0.27</v>
      </c>
      <c r="AO334">
        <v>0.109</v>
      </c>
      <c r="AP334">
        <v>2E-3</v>
      </c>
      <c r="AQ334">
        <v>0.03</v>
      </c>
      <c r="AR334">
        <v>2.29</v>
      </c>
      <c r="AS334" t="s">
        <v>932</v>
      </c>
      <c r="AT334">
        <v>0.13</v>
      </c>
      <c r="AU334" t="s">
        <v>934</v>
      </c>
      <c r="AV334" t="s">
        <v>934</v>
      </c>
      <c r="AW334">
        <v>2.74</v>
      </c>
      <c r="AX334">
        <v>5.75</v>
      </c>
      <c r="AY334">
        <v>7.8</v>
      </c>
      <c r="AZ334">
        <v>12.8</v>
      </c>
    </row>
    <row r="335" spans="1:52" x14ac:dyDescent="0.25">
      <c r="A335" t="s">
        <v>341</v>
      </c>
      <c r="B335" t="s">
        <v>357</v>
      </c>
      <c r="C335">
        <v>13</v>
      </c>
      <c r="D335">
        <v>140.19</v>
      </c>
      <c r="E335">
        <v>141</v>
      </c>
      <c r="F335" t="s">
        <v>66</v>
      </c>
      <c r="G335">
        <v>1</v>
      </c>
      <c r="H335" t="s">
        <v>45</v>
      </c>
      <c r="L335">
        <v>1.5</v>
      </c>
      <c r="P335">
        <v>0.5</v>
      </c>
      <c r="Q335" t="s">
        <v>881</v>
      </c>
      <c r="R335" t="s">
        <v>341</v>
      </c>
      <c r="S335" t="s">
        <v>881</v>
      </c>
      <c r="T335">
        <v>0.95099999999999996</v>
      </c>
      <c r="U335">
        <v>146</v>
      </c>
      <c r="V335">
        <v>2E-3</v>
      </c>
      <c r="W335">
        <v>5.0000000000000001E-3</v>
      </c>
      <c r="X335" s="9" t="s">
        <v>932</v>
      </c>
      <c r="Z335" t="s">
        <v>932</v>
      </c>
      <c r="AA335" s="9" t="s">
        <v>932</v>
      </c>
      <c r="AC335" t="s">
        <v>932</v>
      </c>
      <c r="AD335" t="s">
        <v>933</v>
      </c>
      <c r="AE335">
        <v>7.0000000000000001E-3</v>
      </c>
      <c r="AF335" t="s">
        <v>934</v>
      </c>
      <c r="AG335" t="s">
        <v>932</v>
      </c>
      <c r="AH335">
        <v>2.93</v>
      </c>
      <c r="AI335" t="s">
        <v>932</v>
      </c>
      <c r="AJ335">
        <v>2.3E-2</v>
      </c>
      <c r="AK335" t="s">
        <v>934</v>
      </c>
      <c r="AL335">
        <v>2E-3</v>
      </c>
      <c r="AM335" t="s">
        <v>932</v>
      </c>
      <c r="AN335">
        <v>0.27</v>
      </c>
      <c r="AO335">
        <v>0.12</v>
      </c>
      <c r="AP335">
        <v>2E-3</v>
      </c>
      <c r="AQ335">
        <v>0.02</v>
      </c>
      <c r="AR335">
        <v>2.57</v>
      </c>
      <c r="AS335" t="s">
        <v>932</v>
      </c>
      <c r="AT335">
        <v>0.14000000000000001</v>
      </c>
      <c r="AU335" t="s">
        <v>934</v>
      </c>
      <c r="AV335" t="s">
        <v>934</v>
      </c>
      <c r="AW335">
        <v>1.88</v>
      </c>
      <c r="AX335">
        <v>6.45</v>
      </c>
      <c r="AY335">
        <v>7.7</v>
      </c>
      <c r="AZ335">
        <v>5.3</v>
      </c>
    </row>
    <row r="336" spans="1:52" x14ac:dyDescent="0.25">
      <c r="A336" t="s">
        <v>342</v>
      </c>
      <c r="B336" t="s">
        <v>357</v>
      </c>
      <c r="C336">
        <v>13</v>
      </c>
      <c r="D336">
        <v>141</v>
      </c>
      <c r="E336">
        <v>142</v>
      </c>
      <c r="F336" t="s">
        <v>66</v>
      </c>
      <c r="G336">
        <v>1</v>
      </c>
      <c r="H336" t="s">
        <v>45</v>
      </c>
      <c r="L336">
        <v>0.5</v>
      </c>
      <c r="Q336" t="s">
        <v>881</v>
      </c>
      <c r="R336" t="s">
        <v>342</v>
      </c>
      <c r="S336" t="s">
        <v>881</v>
      </c>
      <c r="T336">
        <v>0.97099999999999997</v>
      </c>
      <c r="U336">
        <v>147</v>
      </c>
      <c r="V336">
        <v>1E-3</v>
      </c>
      <c r="W336">
        <v>7.0000000000000001E-3</v>
      </c>
      <c r="X336" s="9" t="s">
        <v>932</v>
      </c>
      <c r="Z336" t="s">
        <v>932</v>
      </c>
      <c r="AA336" s="9" t="s">
        <v>932</v>
      </c>
      <c r="AC336" t="s">
        <v>932</v>
      </c>
      <c r="AD336" t="s">
        <v>933</v>
      </c>
      <c r="AE336">
        <v>6.0000000000000001E-3</v>
      </c>
      <c r="AF336" t="s">
        <v>934</v>
      </c>
      <c r="AG336">
        <v>0.13</v>
      </c>
      <c r="AH336">
        <v>4.21</v>
      </c>
      <c r="AI336" t="s">
        <v>932</v>
      </c>
      <c r="AJ336">
        <v>4.4999999999999998E-2</v>
      </c>
      <c r="AK336" t="s">
        <v>934</v>
      </c>
      <c r="AL336">
        <v>2E-3</v>
      </c>
      <c r="AM336" t="s">
        <v>932</v>
      </c>
      <c r="AN336">
        <v>0.88</v>
      </c>
      <c r="AO336">
        <v>0.11799999999999999</v>
      </c>
      <c r="AP336">
        <v>1E-3</v>
      </c>
      <c r="AQ336">
        <v>0.28999999999999998</v>
      </c>
      <c r="AR336">
        <v>1.85</v>
      </c>
      <c r="AS336" t="s">
        <v>932</v>
      </c>
      <c r="AT336">
        <v>0.12</v>
      </c>
      <c r="AU336" t="s">
        <v>934</v>
      </c>
      <c r="AV336" t="s">
        <v>934</v>
      </c>
      <c r="AW336">
        <v>3.71</v>
      </c>
      <c r="AX336">
        <v>4.4800000000000004</v>
      </c>
      <c r="AY336">
        <v>9.4</v>
      </c>
      <c r="AZ336">
        <v>6.5</v>
      </c>
    </row>
    <row r="337" spans="1:53" x14ac:dyDescent="0.25">
      <c r="A337" t="s">
        <v>343</v>
      </c>
      <c r="B337" t="s">
        <v>357</v>
      </c>
      <c r="C337">
        <v>13</v>
      </c>
      <c r="D337">
        <v>142</v>
      </c>
      <c r="E337">
        <v>143</v>
      </c>
      <c r="F337" t="s">
        <v>66</v>
      </c>
      <c r="G337">
        <v>1</v>
      </c>
      <c r="H337" t="s">
        <v>45</v>
      </c>
      <c r="L337">
        <v>1</v>
      </c>
      <c r="Q337" t="s">
        <v>881</v>
      </c>
      <c r="R337" t="s">
        <v>343</v>
      </c>
      <c r="S337" t="s">
        <v>881</v>
      </c>
      <c r="T337">
        <v>1.0089999999999999</v>
      </c>
      <c r="U337">
        <v>148</v>
      </c>
      <c r="V337">
        <v>2E-3</v>
      </c>
      <c r="W337">
        <v>6.0000000000000001E-3</v>
      </c>
      <c r="X337" s="9" t="s">
        <v>932</v>
      </c>
      <c r="Z337" t="s">
        <v>932</v>
      </c>
      <c r="AA337" s="9" t="s">
        <v>932</v>
      </c>
      <c r="AC337" t="s">
        <v>932</v>
      </c>
      <c r="AD337" t="s">
        <v>933</v>
      </c>
      <c r="AE337">
        <v>7.0000000000000001E-3</v>
      </c>
      <c r="AF337" t="s">
        <v>934</v>
      </c>
      <c r="AG337">
        <v>0.02</v>
      </c>
      <c r="AH337">
        <v>3.74</v>
      </c>
      <c r="AI337" t="s">
        <v>932</v>
      </c>
      <c r="AJ337">
        <v>2.4E-2</v>
      </c>
      <c r="AK337" t="s">
        <v>934</v>
      </c>
      <c r="AL337">
        <v>1E-3</v>
      </c>
      <c r="AM337" t="s">
        <v>932</v>
      </c>
      <c r="AN337">
        <v>0.35</v>
      </c>
      <c r="AO337">
        <v>0.127</v>
      </c>
      <c r="AP337">
        <v>2E-3</v>
      </c>
      <c r="AQ337">
        <v>0.05</v>
      </c>
      <c r="AR337">
        <v>2.31</v>
      </c>
      <c r="AS337" t="s">
        <v>932</v>
      </c>
      <c r="AT337">
        <v>0.15</v>
      </c>
      <c r="AU337" t="s">
        <v>934</v>
      </c>
      <c r="AV337" t="s">
        <v>934</v>
      </c>
      <c r="AW337">
        <v>3.1</v>
      </c>
      <c r="AX337">
        <v>5.76</v>
      </c>
      <c r="AY337">
        <v>8.6</v>
      </c>
      <c r="AZ337">
        <v>9.6</v>
      </c>
    </row>
    <row r="338" spans="1:53" x14ac:dyDescent="0.25">
      <c r="A338" t="s">
        <v>344</v>
      </c>
      <c r="B338" t="s">
        <v>357</v>
      </c>
      <c r="C338">
        <v>13</v>
      </c>
      <c r="D338">
        <v>143</v>
      </c>
      <c r="E338">
        <v>144</v>
      </c>
      <c r="F338" t="s">
        <v>66</v>
      </c>
      <c r="G338">
        <v>1</v>
      </c>
      <c r="H338" t="s">
        <v>45</v>
      </c>
      <c r="L338">
        <v>0.1</v>
      </c>
      <c r="Q338" t="s">
        <v>881</v>
      </c>
      <c r="R338" t="s">
        <v>344</v>
      </c>
      <c r="S338" t="s">
        <v>881</v>
      </c>
      <c r="T338">
        <v>0.95799999999999996</v>
      </c>
      <c r="U338">
        <v>149</v>
      </c>
      <c r="V338">
        <v>2E-3</v>
      </c>
      <c r="W338">
        <v>5.0000000000000001E-3</v>
      </c>
      <c r="X338" s="9" t="s">
        <v>932</v>
      </c>
      <c r="Z338" t="s">
        <v>932</v>
      </c>
      <c r="AA338" s="9" t="s">
        <v>932</v>
      </c>
      <c r="AC338" t="s">
        <v>932</v>
      </c>
      <c r="AD338" t="s">
        <v>933</v>
      </c>
      <c r="AE338">
        <v>7.0000000000000001E-3</v>
      </c>
      <c r="AF338" t="s">
        <v>934</v>
      </c>
      <c r="AG338">
        <v>0.03</v>
      </c>
      <c r="AH338">
        <v>3.11</v>
      </c>
      <c r="AI338" t="s">
        <v>932</v>
      </c>
      <c r="AJ338">
        <v>3.1E-2</v>
      </c>
      <c r="AK338" t="s">
        <v>934</v>
      </c>
      <c r="AL338">
        <v>1E-3</v>
      </c>
      <c r="AM338" t="s">
        <v>932</v>
      </c>
      <c r="AN338">
        <v>0.42</v>
      </c>
      <c r="AO338">
        <v>0.13</v>
      </c>
      <c r="AP338">
        <v>2E-3</v>
      </c>
      <c r="AQ338">
        <v>7.0000000000000007E-2</v>
      </c>
      <c r="AR338">
        <v>2.25</v>
      </c>
      <c r="AS338" t="s">
        <v>932</v>
      </c>
      <c r="AT338">
        <v>0.14000000000000001</v>
      </c>
      <c r="AU338" t="s">
        <v>934</v>
      </c>
      <c r="AV338" t="s">
        <v>934</v>
      </c>
      <c r="AW338">
        <v>2.37</v>
      </c>
      <c r="AX338">
        <v>5.76</v>
      </c>
      <c r="AY338">
        <v>8.1</v>
      </c>
      <c r="AZ338">
        <v>7.9</v>
      </c>
    </row>
    <row r="339" spans="1:53" x14ac:dyDescent="0.25">
      <c r="A339" t="s">
        <v>345</v>
      </c>
      <c r="B339" t="s">
        <v>357</v>
      </c>
      <c r="C339">
        <v>13</v>
      </c>
      <c r="F339">
        <v>1</v>
      </c>
      <c r="H339" t="s">
        <v>58</v>
      </c>
      <c r="I339" t="s">
        <v>357</v>
      </c>
      <c r="K339" t="s">
        <v>48</v>
      </c>
      <c r="Q339" t="s">
        <v>881</v>
      </c>
      <c r="R339" t="s">
        <v>345</v>
      </c>
      <c r="S339" t="s">
        <v>881</v>
      </c>
      <c r="T339">
        <v>1.026</v>
      </c>
      <c r="U339">
        <v>150</v>
      </c>
      <c r="V339" t="s">
        <v>934</v>
      </c>
      <c r="W339">
        <v>3.0000000000000001E-3</v>
      </c>
      <c r="X339" s="9" t="s">
        <v>932</v>
      </c>
      <c r="Z339" t="s">
        <v>932</v>
      </c>
      <c r="AA339" s="9" t="s">
        <v>932</v>
      </c>
      <c r="AC339" t="s">
        <v>932</v>
      </c>
      <c r="AD339" t="s">
        <v>933</v>
      </c>
      <c r="AE339">
        <v>1.2999999999999999E-2</v>
      </c>
      <c r="AF339">
        <v>3.0000000000000001E-3</v>
      </c>
      <c r="AG339">
        <v>0.05</v>
      </c>
      <c r="AH339">
        <v>4.13</v>
      </c>
      <c r="AI339" t="s">
        <v>932</v>
      </c>
      <c r="AJ339">
        <v>6.0000000000000001E-3</v>
      </c>
      <c r="AK339" t="s">
        <v>934</v>
      </c>
      <c r="AL339" t="s">
        <v>934</v>
      </c>
      <c r="AM339" t="s">
        <v>932</v>
      </c>
      <c r="AN339">
        <v>0.91</v>
      </c>
      <c r="AO339">
        <v>0.114</v>
      </c>
      <c r="AP339">
        <v>2E-3</v>
      </c>
      <c r="AQ339">
        <v>2.2200000000000002</v>
      </c>
      <c r="AR339">
        <v>0.83</v>
      </c>
      <c r="AS339">
        <v>0.2</v>
      </c>
      <c r="AT339">
        <v>0.04</v>
      </c>
      <c r="AU339" t="s">
        <v>934</v>
      </c>
      <c r="AV339" t="s">
        <v>934</v>
      </c>
      <c r="AW339" t="s">
        <v>936</v>
      </c>
      <c r="AX339">
        <v>0.06</v>
      </c>
      <c r="AY339">
        <v>1.4</v>
      </c>
      <c r="AZ339">
        <v>1.7</v>
      </c>
    </row>
    <row r="340" spans="1:53" x14ac:dyDescent="0.25">
      <c r="A340" t="s">
        <v>346</v>
      </c>
      <c r="B340" t="s">
        <v>357</v>
      </c>
      <c r="C340">
        <v>13</v>
      </c>
      <c r="D340">
        <v>144</v>
      </c>
      <c r="E340">
        <v>145</v>
      </c>
      <c r="F340" t="s">
        <v>66</v>
      </c>
      <c r="G340">
        <v>1</v>
      </c>
      <c r="H340" t="s">
        <v>45</v>
      </c>
      <c r="L340">
        <v>0.5</v>
      </c>
      <c r="Q340" t="s">
        <v>881</v>
      </c>
      <c r="R340" t="s">
        <v>346</v>
      </c>
      <c r="S340" t="s">
        <v>881</v>
      </c>
      <c r="T340">
        <v>0.97199999999999998</v>
      </c>
      <c r="U340">
        <v>151</v>
      </c>
      <c r="V340">
        <v>2E-3</v>
      </c>
      <c r="W340">
        <v>6.0000000000000001E-3</v>
      </c>
      <c r="X340" s="9" t="s">
        <v>932</v>
      </c>
      <c r="Z340" t="s">
        <v>932</v>
      </c>
      <c r="AA340" s="9" t="s">
        <v>932</v>
      </c>
      <c r="AC340" t="s">
        <v>932</v>
      </c>
      <c r="AD340" t="s">
        <v>933</v>
      </c>
      <c r="AE340">
        <v>7.0000000000000001E-3</v>
      </c>
      <c r="AF340" t="s">
        <v>934</v>
      </c>
      <c r="AG340">
        <v>0.06</v>
      </c>
      <c r="AH340">
        <v>2.96</v>
      </c>
      <c r="AI340" t="s">
        <v>932</v>
      </c>
      <c r="AJ340">
        <v>3.6999999999999998E-2</v>
      </c>
      <c r="AK340" t="s">
        <v>934</v>
      </c>
      <c r="AL340">
        <v>2E-3</v>
      </c>
      <c r="AM340" t="s">
        <v>932</v>
      </c>
      <c r="AN340">
        <v>0.47</v>
      </c>
      <c r="AO340">
        <v>0.127</v>
      </c>
      <c r="AP340">
        <v>1E-3</v>
      </c>
      <c r="AQ340">
        <v>0.11</v>
      </c>
      <c r="AR340">
        <v>2.19</v>
      </c>
      <c r="AS340" t="s">
        <v>932</v>
      </c>
      <c r="AT340">
        <v>0.14000000000000001</v>
      </c>
      <c r="AU340" t="s">
        <v>934</v>
      </c>
      <c r="AV340" t="s">
        <v>934</v>
      </c>
      <c r="AW340">
        <v>2.1800000000000002</v>
      </c>
      <c r="AX340">
        <v>5.57</v>
      </c>
      <c r="AY340">
        <v>7.7</v>
      </c>
      <c r="AZ340">
        <v>7.9</v>
      </c>
    </row>
    <row r="341" spans="1:53" x14ac:dyDescent="0.25">
      <c r="A341" t="s">
        <v>347</v>
      </c>
      <c r="B341" t="s">
        <v>357</v>
      </c>
      <c r="C341">
        <v>13</v>
      </c>
      <c r="D341">
        <v>145</v>
      </c>
      <c r="E341">
        <v>146</v>
      </c>
      <c r="F341" t="s">
        <v>66</v>
      </c>
      <c r="G341">
        <v>1</v>
      </c>
      <c r="H341" t="s">
        <v>45</v>
      </c>
      <c r="L341">
        <v>0.5</v>
      </c>
      <c r="Q341" t="s">
        <v>881</v>
      </c>
      <c r="R341" t="s">
        <v>347</v>
      </c>
      <c r="S341" t="s">
        <v>881</v>
      </c>
      <c r="T341">
        <v>0.97599999999999998</v>
      </c>
      <c r="U341">
        <v>152</v>
      </c>
      <c r="V341">
        <v>2E-3</v>
      </c>
      <c r="W341">
        <v>6.0000000000000001E-3</v>
      </c>
      <c r="X341" s="9" t="s">
        <v>932</v>
      </c>
      <c r="Z341" t="s">
        <v>932</v>
      </c>
      <c r="AA341" s="9" t="s">
        <v>932</v>
      </c>
      <c r="AC341" t="s">
        <v>932</v>
      </c>
      <c r="AD341" t="s">
        <v>933</v>
      </c>
      <c r="AE341">
        <v>7.0000000000000001E-3</v>
      </c>
      <c r="AF341" t="s">
        <v>934</v>
      </c>
      <c r="AG341">
        <v>0.03</v>
      </c>
      <c r="AH341">
        <v>3.73</v>
      </c>
      <c r="AI341" t="s">
        <v>932</v>
      </c>
      <c r="AJ341">
        <v>0.03</v>
      </c>
      <c r="AK341" t="s">
        <v>934</v>
      </c>
      <c r="AL341">
        <v>2E-3</v>
      </c>
      <c r="AM341" t="s">
        <v>932</v>
      </c>
      <c r="AN341">
        <v>0.33</v>
      </c>
      <c r="AO341">
        <v>0.114</v>
      </c>
      <c r="AP341">
        <v>2E-3</v>
      </c>
      <c r="AQ341">
        <v>0.06</v>
      </c>
      <c r="AR341">
        <v>2.14</v>
      </c>
      <c r="AS341" t="s">
        <v>932</v>
      </c>
      <c r="AT341">
        <v>0.16</v>
      </c>
      <c r="AU341" t="s">
        <v>934</v>
      </c>
      <c r="AV341" t="s">
        <v>934</v>
      </c>
      <c r="AW341">
        <v>3.14</v>
      </c>
      <c r="AX341">
        <v>5.45</v>
      </c>
      <c r="AY341">
        <v>8.3000000000000007</v>
      </c>
      <c r="AZ341">
        <v>9.6999999999999993</v>
      </c>
    </row>
    <row r="342" spans="1:53" x14ac:dyDescent="0.25">
      <c r="A342" t="s">
        <v>348</v>
      </c>
      <c r="B342" t="s">
        <v>357</v>
      </c>
      <c r="C342">
        <v>13</v>
      </c>
      <c r="D342">
        <v>146</v>
      </c>
      <c r="E342">
        <v>147</v>
      </c>
      <c r="F342" t="s">
        <v>66</v>
      </c>
      <c r="G342">
        <v>1</v>
      </c>
      <c r="H342" t="s">
        <v>45</v>
      </c>
      <c r="L342">
        <v>0.5</v>
      </c>
      <c r="Q342" t="s">
        <v>881</v>
      </c>
      <c r="R342" t="s">
        <v>348</v>
      </c>
      <c r="S342" t="s">
        <v>881</v>
      </c>
      <c r="T342">
        <v>1.0069999999999999</v>
      </c>
      <c r="U342">
        <v>153</v>
      </c>
      <c r="V342">
        <v>2E-3</v>
      </c>
      <c r="W342">
        <v>7.0000000000000001E-3</v>
      </c>
      <c r="X342" s="9" t="s">
        <v>932</v>
      </c>
      <c r="Z342" t="s">
        <v>932</v>
      </c>
      <c r="AA342" s="9" t="s">
        <v>932</v>
      </c>
      <c r="AC342" t="s">
        <v>932</v>
      </c>
      <c r="AD342" t="s">
        <v>933</v>
      </c>
      <c r="AE342">
        <v>7.0000000000000001E-3</v>
      </c>
      <c r="AF342" t="s">
        <v>934</v>
      </c>
      <c r="AG342">
        <v>0.1</v>
      </c>
      <c r="AH342">
        <v>4.05</v>
      </c>
      <c r="AI342" t="s">
        <v>932</v>
      </c>
      <c r="AJ342">
        <v>3.6999999999999998E-2</v>
      </c>
      <c r="AK342" t="s">
        <v>934</v>
      </c>
      <c r="AL342">
        <v>2E-3</v>
      </c>
      <c r="AM342" t="s">
        <v>932</v>
      </c>
      <c r="AN342">
        <v>0.66</v>
      </c>
      <c r="AO342">
        <v>0.123</v>
      </c>
      <c r="AP342">
        <v>2E-3</v>
      </c>
      <c r="AQ342">
        <v>0.18</v>
      </c>
      <c r="AR342">
        <v>2.06</v>
      </c>
      <c r="AS342" t="s">
        <v>932</v>
      </c>
      <c r="AT342">
        <v>0.16</v>
      </c>
      <c r="AU342" t="s">
        <v>934</v>
      </c>
      <c r="AV342" t="s">
        <v>934</v>
      </c>
      <c r="AW342">
        <v>3.52</v>
      </c>
      <c r="AX342">
        <v>5.08</v>
      </c>
      <c r="AY342">
        <v>8.8000000000000007</v>
      </c>
      <c r="AZ342">
        <v>8.1</v>
      </c>
    </row>
    <row r="343" spans="1:53" x14ac:dyDescent="0.25">
      <c r="A343" t="s">
        <v>349</v>
      </c>
      <c r="B343" t="s">
        <v>357</v>
      </c>
      <c r="C343">
        <v>13</v>
      </c>
      <c r="D343">
        <v>147</v>
      </c>
      <c r="E343">
        <v>148</v>
      </c>
      <c r="F343" t="s">
        <v>66</v>
      </c>
      <c r="G343">
        <v>1</v>
      </c>
      <c r="H343" t="s">
        <v>45</v>
      </c>
      <c r="L343">
        <v>0.5</v>
      </c>
      <c r="Q343" t="s">
        <v>881</v>
      </c>
      <c r="R343" t="s">
        <v>349</v>
      </c>
      <c r="S343" t="s">
        <v>881</v>
      </c>
      <c r="T343">
        <v>1.026</v>
      </c>
      <c r="U343">
        <v>154</v>
      </c>
      <c r="V343">
        <v>2E-3</v>
      </c>
      <c r="W343">
        <v>6.0000000000000001E-3</v>
      </c>
      <c r="X343" s="9" t="s">
        <v>932</v>
      </c>
      <c r="Z343" t="s">
        <v>932</v>
      </c>
      <c r="AA343" s="9" t="s">
        <v>932</v>
      </c>
      <c r="AC343" t="s">
        <v>932</v>
      </c>
      <c r="AD343" t="s">
        <v>933</v>
      </c>
      <c r="AE343">
        <v>7.0000000000000001E-3</v>
      </c>
      <c r="AF343" t="s">
        <v>934</v>
      </c>
      <c r="AG343">
        <v>0.05</v>
      </c>
      <c r="AH343">
        <v>3.67</v>
      </c>
      <c r="AI343" t="s">
        <v>932</v>
      </c>
      <c r="AJ343">
        <v>3.3000000000000002E-2</v>
      </c>
      <c r="AK343" t="s">
        <v>934</v>
      </c>
      <c r="AL343">
        <v>2E-3</v>
      </c>
      <c r="AM343" t="s">
        <v>932</v>
      </c>
      <c r="AN343">
        <v>0.5</v>
      </c>
      <c r="AO343">
        <v>0.126</v>
      </c>
      <c r="AP343">
        <v>1E-3</v>
      </c>
      <c r="AQ343">
        <v>0.11</v>
      </c>
      <c r="AR343">
        <v>1.86</v>
      </c>
      <c r="AS343" t="s">
        <v>932</v>
      </c>
      <c r="AT343">
        <v>0.18</v>
      </c>
      <c r="AU343" t="s">
        <v>934</v>
      </c>
      <c r="AV343" t="s">
        <v>934</v>
      </c>
      <c r="AW343">
        <v>3.28</v>
      </c>
      <c r="AX343">
        <v>4.62</v>
      </c>
      <c r="AY343">
        <v>8.5</v>
      </c>
      <c r="AZ343">
        <v>9.5</v>
      </c>
    </row>
    <row r="344" spans="1:53" x14ac:dyDescent="0.25">
      <c r="A344" t="s">
        <v>362</v>
      </c>
      <c r="B344" t="s">
        <v>357</v>
      </c>
      <c r="C344">
        <v>13</v>
      </c>
      <c r="F344">
        <v>1</v>
      </c>
      <c r="G344">
        <v>1</v>
      </c>
      <c r="H344" t="s">
        <v>51</v>
      </c>
      <c r="I344" t="s">
        <v>349</v>
      </c>
      <c r="J344" t="s">
        <v>63</v>
      </c>
    </row>
    <row r="345" spans="1:53" x14ac:dyDescent="0.25">
      <c r="A345" t="s">
        <v>350</v>
      </c>
      <c r="B345" t="s">
        <v>357</v>
      </c>
      <c r="C345">
        <v>13</v>
      </c>
      <c r="F345" t="s">
        <v>66</v>
      </c>
      <c r="G345">
        <v>1</v>
      </c>
      <c r="H345" t="s">
        <v>864</v>
      </c>
    </row>
    <row r="346" spans="1:53" x14ac:dyDescent="0.25">
      <c r="A346" t="s">
        <v>351</v>
      </c>
      <c r="B346" t="s">
        <v>357</v>
      </c>
      <c r="C346">
        <v>13</v>
      </c>
      <c r="D346">
        <v>148</v>
      </c>
      <c r="E346">
        <v>149</v>
      </c>
      <c r="F346" t="s">
        <v>66</v>
      </c>
      <c r="G346">
        <v>1</v>
      </c>
      <c r="H346" t="s">
        <v>45</v>
      </c>
      <c r="L346">
        <v>0.5</v>
      </c>
      <c r="Q346" t="s">
        <v>881</v>
      </c>
      <c r="R346" t="s">
        <v>351</v>
      </c>
      <c r="S346" t="s">
        <v>881</v>
      </c>
      <c r="T346">
        <v>0.97099999999999997</v>
      </c>
      <c r="U346">
        <v>155</v>
      </c>
      <c r="V346">
        <v>2E-3</v>
      </c>
      <c r="W346">
        <v>6.0000000000000001E-3</v>
      </c>
      <c r="X346" s="9" t="s">
        <v>932</v>
      </c>
      <c r="Z346" t="s">
        <v>932</v>
      </c>
      <c r="AA346" s="9" t="s">
        <v>932</v>
      </c>
      <c r="AC346" t="s">
        <v>932</v>
      </c>
      <c r="AD346" t="s">
        <v>933</v>
      </c>
      <c r="AE346">
        <v>7.0000000000000001E-3</v>
      </c>
      <c r="AF346" t="s">
        <v>934</v>
      </c>
      <c r="AG346">
        <v>0.05</v>
      </c>
      <c r="AH346">
        <v>3.35</v>
      </c>
      <c r="AI346" t="s">
        <v>932</v>
      </c>
      <c r="AJ346">
        <v>2.7E-2</v>
      </c>
      <c r="AK346" t="s">
        <v>934</v>
      </c>
      <c r="AL346">
        <v>2E-3</v>
      </c>
      <c r="AM346" t="s">
        <v>932</v>
      </c>
      <c r="AN346">
        <v>0.39</v>
      </c>
      <c r="AO346">
        <v>0.13100000000000001</v>
      </c>
      <c r="AP346">
        <v>2E-3</v>
      </c>
      <c r="AQ346">
        <v>0.06</v>
      </c>
      <c r="AR346">
        <v>1.1200000000000001</v>
      </c>
      <c r="AS346" t="s">
        <v>932</v>
      </c>
      <c r="AT346">
        <v>0.13</v>
      </c>
      <c r="AU346" t="s">
        <v>934</v>
      </c>
      <c r="AV346" t="s">
        <v>934</v>
      </c>
      <c r="AW346">
        <v>3.28</v>
      </c>
      <c r="AX346">
        <v>2.9</v>
      </c>
      <c r="AY346">
        <v>9.5</v>
      </c>
      <c r="AZ346">
        <v>10.4</v>
      </c>
    </row>
    <row r="347" spans="1:53" x14ac:dyDescent="0.25">
      <c r="A347" t="s">
        <v>352</v>
      </c>
      <c r="B347" t="s">
        <v>357</v>
      </c>
      <c r="C347">
        <v>13</v>
      </c>
      <c r="D347">
        <v>100</v>
      </c>
      <c r="E347">
        <v>100.4</v>
      </c>
      <c r="F347" t="s">
        <v>66</v>
      </c>
      <c r="G347">
        <v>1</v>
      </c>
      <c r="H347" t="s">
        <v>45</v>
      </c>
      <c r="L347">
        <v>1</v>
      </c>
      <c r="O347">
        <v>0.1</v>
      </c>
      <c r="P347">
        <v>0.5</v>
      </c>
      <c r="Q347" t="s">
        <v>881</v>
      </c>
      <c r="R347" t="s">
        <v>352</v>
      </c>
      <c r="S347" t="s">
        <v>881</v>
      </c>
      <c r="T347">
        <v>1.028</v>
      </c>
      <c r="U347">
        <v>156</v>
      </c>
      <c r="V347">
        <v>1E-3</v>
      </c>
      <c r="W347">
        <v>5.0000000000000001E-3</v>
      </c>
      <c r="X347" s="9" t="s">
        <v>932</v>
      </c>
      <c r="Z347" t="s">
        <v>932</v>
      </c>
      <c r="AA347" s="9">
        <v>0.02</v>
      </c>
      <c r="AC347">
        <v>0.02</v>
      </c>
      <c r="AD347" t="s">
        <v>933</v>
      </c>
      <c r="AE347">
        <v>5.0000000000000001E-3</v>
      </c>
      <c r="AF347" t="s">
        <v>934</v>
      </c>
      <c r="AG347">
        <v>0.04</v>
      </c>
      <c r="AH347">
        <v>2.94</v>
      </c>
      <c r="AI347" t="s">
        <v>932</v>
      </c>
      <c r="AJ347">
        <v>3.1E-2</v>
      </c>
      <c r="AK347" t="s">
        <v>934</v>
      </c>
      <c r="AL347" t="s">
        <v>934</v>
      </c>
      <c r="AM347" t="s">
        <v>932</v>
      </c>
      <c r="AN347">
        <v>2.83</v>
      </c>
      <c r="AO347">
        <v>0.105</v>
      </c>
      <c r="AP347">
        <v>2E-3</v>
      </c>
      <c r="AQ347">
        <v>1.24</v>
      </c>
      <c r="AR347">
        <v>2.1</v>
      </c>
      <c r="AS347" t="s">
        <v>932</v>
      </c>
      <c r="AT347">
        <v>0.11</v>
      </c>
      <c r="AU347" t="s">
        <v>934</v>
      </c>
      <c r="AV347" t="s">
        <v>934</v>
      </c>
      <c r="AW347">
        <v>1.77</v>
      </c>
      <c r="AX347">
        <v>5.15</v>
      </c>
      <c r="AY347">
        <v>8.8000000000000007</v>
      </c>
      <c r="AZ347">
        <v>2.5</v>
      </c>
    </row>
    <row r="348" spans="1:53" x14ac:dyDescent="0.25">
      <c r="A348" t="s">
        <v>353</v>
      </c>
      <c r="B348" t="s">
        <v>357</v>
      </c>
      <c r="C348">
        <v>13</v>
      </c>
      <c r="D348">
        <v>95.7</v>
      </c>
      <c r="E348">
        <v>96</v>
      </c>
      <c r="F348" t="s">
        <v>66</v>
      </c>
      <c r="G348">
        <v>1</v>
      </c>
      <c r="H348" t="s">
        <v>46</v>
      </c>
    </row>
    <row r="349" spans="1:53" x14ac:dyDescent="0.25">
      <c r="A349" t="s">
        <v>354</v>
      </c>
      <c r="B349" t="s">
        <v>357</v>
      </c>
      <c r="C349">
        <v>13</v>
      </c>
      <c r="D349">
        <v>128</v>
      </c>
      <c r="E349">
        <v>128.19999999999999</v>
      </c>
      <c r="F349" t="s">
        <v>66</v>
      </c>
      <c r="G349">
        <v>1</v>
      </c>
      <c r="H349" t="s">
        <v>46</v>
      </c>
      <c r="L349">
        <v>2</v>
      </c>
      <c r="O349">
        <v>0.1</v>
      </c>
      <c r="P349">
        <v>0.75</v>
      </c>
    </row>
    <row r="350" spans="1:53" s="5" customFormat="1" x14ac:dyDescent="0.25">
      <c r="A350" s="5" t="s">
        <v>355</v>
      </c>
      <c r="B350" s="5" t="s">
        <v>357</v>
      </c>
      <c r="C350" s="5">
        <v>13</v>
      </c>
      <c r="F350" s="5">
        <v>1</v>
      </c>
      <c r="H350" s="5" t="s">
        <v>864</v>
      </c>
      <c r="I350" s="5" t="s">
        <v>357</v>
      </c>
      <c r="K350" s="5" t="s">
        <v>47</v>
      </c>
      <c r="X350" s="9"/>
      <c r="Y350" s="7"/>
      <c r="AA350" s="9"/>
      <c r="AB350" s="7"/>
      <c r="BA350" s="11"/>
    </row>
    <row r="351" spans="1:53" x14ac:dyDescent="0.25">
      <c r="A351" t="s">
        <v>356</v>
      </c>
      <c r="B351" t="s">
        <v>357</v>
      </c>
      <c r="C351">
        <v>13</v>
      </c>
      <c r="D351">
        <v>140</v>
      </c>
      <c r="E351">
        <v>140.19</v>
      </c>
      <c r="F351" t="s">
        <v>66</v>
      </c>
      <c r="G351">
        <v>1</v>
      </c>
      <c r="H351" t="s">
        <v>46</v>
      </c>
      <c r="L351">
        <v>0.75</v>
      </c>
    </row>
    <row r="352" spans="1:53" x14ac:dyDescent="0.25">
      <c r="A352" t="s">
        <v>363</v>
      </c>
      <c r="B352" t="s">
        <v>442</v>
      </c>
      <c r="C352">
        <v>13</v>
      </c>
      <c r="D352">
        <v>109</v>
      </c>
      <c r="E352">
        <v>110</v>
      </c>
      <c r="F352" t="s">
        <v>66</v>
      </c>
      <c r="G352">
        <v>1</v>
      </c>
      <c r="H352" t="s">
        <v>51</v>
      </c>
      <c r="L352">
        <v>2</v>
      </c>
      <c r="Q352" t="s">
        <v>882</v>
      </c>
      <c r="R352" t="s">
        <v>363</v>
      </c>
      <c r="S352" t="s">
        <v>882</v>
      </c>
      <c r="T352">
        <v>1.036</v>
      </c>
      <c r="U352">
        <v>1</v>
      </c>
      <c r="V352">
        <v>1E-3</v>
      </c>
      <c r="W352">
        <v>4.0000000000000001E-3</v>
      </c>
      <c r="X352" s="9" t="s">
        <v>932</v>
      </c>
      <c r="Z352" t="s">
        <v>932</v>
      </c>
      <c r="AA352" s="9">
        <v>0.03</v>
      </c>
      <c r="AC352">
        <v>0.03</v>
      </c>
      <c r="AD352" t="s">
        <v>933</v>
      </c>
      <c r="AE352">
        <v>6.0000000000000001E-3</v>
      </c>
      <c r="AF352" t="s">
        <v>934</v>
      </c>
      <c r="AG352">
        <v>0.01</v>
      </c>
      <c r="AH352">
        <v>2.29</v>
      </c>
      <c r="AI352" t="s">
        <v>932</v>
      </c>
      <c r="AJ352">
        <v>7.0000000000000001E-3</v>
      </c>
      <c r="AK352" t="s">
        <v>934</v>
      </c>
      <c r="AL352">
        <v>1E-3</v>
      </c>
      <c r="AM352" t="s">
        <v>932</v>
      </c>
      <c r="AN352">
        <v>0.83</v>
      </c>
      <c r="AO352">
        <v>0.14499999999999999</v>
      </c>
      <c r="AP352">
        <v>2E-3</v>
      </c>
      <c r="AQ352">
        <v>0.26</v>
      </c>
      <c r="AR352">
        <v>2.11</v>
      </c>
      <c r="AS352" t="s">
        <v>932</v>
      </c>
      <c r="AT352">
        <v>0.12</v>
      </c>
      <c r="AU352" t="s">
        <v>934</v>
      </c>
      <c r="AV352" t="s">
        <v>934</v>
      </c>
      <c r="AW352">
        <v>1.21</v>
      </c>
      <c r="AX352">
        <v>5.37</v>
      </c>
      <c r="AY352">
        <v>6.8</v>
      </c>
      <c r="AZ352">
        <v>8.1999999999999993</v>
      </c>
    </row>
    <row r="353" spans="1:52" x14ac:dyDescent="0.25">
      <c r="A353" t="s">
        <v>364</v>
      </c>
      <c r="B353" t="s">
        <v>442</v>
      </c>
      <c r="C353">
        <v>13</v>
      </c>
      <c r="D353">
        <v>110</v>
      </c>
      <c r="E353">
        <v>111</v>
      </c>
      <c r="F353" t="s">
        <v>66</v>
      </c>
      <c r="G353">
        <v>1</v>
      </c>
      <c r="H353" t="s">
        <v>51</v>
      </c>
      <c r="L353">
        <v>2</v>
      </c>
      <c r="Q353" t="s">
        <v>882</v>
      </c>
      <c r="R353" t="s">
        <v>364</v>
      </c>
      <c r="S353" t="s">
        <v>882</v>
      </c>
      <c r="T353">
        <v>1.0089999999999999</v>
      </c>
      <c r="U353">
        <v>2</v>
      </c>
      <c r="V353" t="s">
        <v>934</v>
      </c>
      <c r="W353">
        <v>4.0000000000000001E-3</v>
      </c>
      <c r="X353" s="9" t="s">
        <v>932</v>
      </c>
      <c r="Z353" t="s">
        <v>932</v>
      </c>
      <c r="AA353" s="9">
        <v>0.02</v>
      </c>
      <c r="AC353">
        <v>0.02</v>
      </c>
      <c r="AD353" t="s">
        <v>933</v>
      </c>
      <c r="AE353">
        <v>6.0000000000000001E-3</v>
      </c>
      <c r="AF353" t="s">
        <v>934</v>
      </c>
      <c r="AG353">
        <v>0.02</v>
      </c>
      <c r="AH353">
        <v>2.59</v>
      </c>
      <c r="AI353" t="s">
        <v>932</v>
      </c>
      <c r="AJ353">
        <v>1.2E-2</v>
      </c>
      <c r="AK353" t="s">
        <v>934</v>
      </c>
      <c r="AL353">
        <v>1E-3</v>
      </c>
      <c r="AM353" t="s">
        <v>932</v>
      </c>
      <c r="AN353">
        <v>1.17</v>
      </c>
      <c r="AO353">
        <v>0.126</v>
      </c>
      <c r="AP353">
        <v>2E-3</v>
      </c>
      <c r="AQ353">
        <v>0.45</v>
      </c>
      <c r="AR353">
        <v>2.02</v>
      </c>
      <c r="AS353" t="s">
        <v>932</v>
      </c>
      <c r="AT353">
        <v>0.12</v>
      </c>
      <c r="AU353" t="s">
        <v>934</v>
      </c>
      <c r="AV353" t="s">
        <v>934</v>
      </c>
      <c r="AW353">
        <v>1.46</v>
      </c>
      <c r="AX353">
        <v>5.67</v>
      </c>
      <c r="AY353">
        <v>7.6</v>
      </c>
      <c r="AZ353">
        <v>9.6999999999999993</v>
      </c>
    </row>
    <row r="354" spans="1:52" x14ac:dyDescent="0.25">
      <c r="A354" t="s">
        <v>365</v>
      </c>
      <c r="B354" t="s">
        <v>442</v>
      </c>
      <c r="C354">
        <v>13</v>
      </c>
      <c r="D354">
        <v>111</v>
      </c>
      <c r="E354">
        <v>112</v>
      </c>
      <c r="F354" t="s">
        <v>66</v>
      </c>
      <c r="G354">
        <v>1</v>
      </c>
      <c r="H354" t="s">
        <v>51</v>
      </c>
      <c r="L354">
        <v>2</v>
      </c>
      <c r="Q354" t="s">
        <v>882</v>
      </c>
      <c r="R354" t="s">
        <v>365</v>
      </c>
      <c r="S354" t="s">
        <v>882</v>
      </c>
      <c r="T354">
        <v>0.97199999999999998</v>
      </c>
      <c r="U354">
        <v>3</v>
      </c>
      <c r="V354">
        <v>1E-3</v>
      </c>
      <c r="W354">
        <v>5.0000000000000001E-3</v>
      </c>
      <c r="X354" s="9" t="s">
        <v>932</v>
      </c>
      <c r="Z354" t="s">
        <v>932</v>
      </c>
      <c r="AA354" s="9">
        <v>0.01</v>
      </c>
      <c r="AC354">
        <v>0.01</v>
      </c>
      <c r="AD354" t="s">
        <v>933</v>
      </c>
      <c r="AE354">
        <v>5.0000000000000001E-3</v>
      </c>
      <c r="AF354" t="s">
        <v>934</v>
      </c>
      <c r="AG354">
        <v>0.02</v>
      </c>
      <c r="AH354">
        <v>2</v>
      </c>
      <c r="AI354" t="s">
        <v>932</v>
      </c>
      <c r="AJ354">
        <v>8.9999999999999993E-3</v>
      </c>
      <c r="AK354" t="s">
        <v>934</v>
      </c>
      <c r="AL354">
        <v>2E-3</v>
      </c>
      <c r="AM354" t="s">
        <v>932</v>
      </c>
      <c r="AN354">
        <v>1.04</v>
      </c>
      <c r="AO354">
        <v>9.5000000000000001E-2</v>
      </c>
      <c r="AP354">
        <v>2E-3</v>
      </c>
      <c r="AQ354">
        <v>0.43</v>
      </c>
      <c r="AR354">
        <v>1.85</v>
      </c>
      <c r="AS354" t="s">
        <v>932</v>
      </c>
      <c r="AT354">
        <v>0.11</v>
      </c>
      <c r="AU354" t="s">
        <v>934</v>
      </c>
      <c r="AV354" t="s">
        <v>934</v>
      </c>
      <c r="AW354">
        <v>1.02</v>
      </c>
      <c r="AX354">
        <v>4.78</v>
      </c>
      <c r="AY354">
        <v>6.6</v>
      </c>
      <c r="AZ354">
        <v>11.8</v>
      </c>
    </row>
    <row r="355" spans="1:52" x14ac:dyDescent="0.25">
      <c r="A355" t="s">
        <v>366</v>
      </c>
      <c r="B355" t="s">
        <v>442</v>
      </c>
      <c r="C355">
        <v>13</v>
      </c>
      <c r="D355">
        <v>112</v>
      </c>
      <c r="E355">
        <v>113</v>
      </c>
      <c r="F355" t="s">
        <v>66</v>
      </c>
      <c r="G355">
        <v>1</v>
      </c>
      <c r="H355" t="s">
        <v>51</v>
      </c>
      <c r="L355">
        <v>2</v>
      </c>
      <c r="Q355" t="s">
        <v>882</v>
      </c>
      <c r="R355" t="s">
        <v>366</v>
      </c>
      <c r="S355" t="s">
        <v>882</v>
      </c>
      <c r="T355">
        <v>0.97199999999999998</v>
      </c>
      <c r="U355">
        <v>4</v>
      </c>
      <c r="V355" t="s">
        <v>934</v>
      </c>
      <c r="W355">
        <v>6.0000000000000001E-3</v>
      </c>
      <c r="X355" s="9" t="s">
        <v>932</v>
      </c>
      <c r="Z355" t="s">
        <v>932</v>
      </c>
      <c r="AA355" s="9">
        <v>0.02</v>
      </c>
      <c r="AC355">
        <v>0.02</v>
      </c>
      <c r="AD355" t="s">
        <v>933</v>
      </c>
      <c r="AE355">
        <v>6.0000000000000001E-3</v>
      </c>
      <c r="AF355" t="s">
        <v>934</v>
      </c>
      <c r="AG355">
        <v>0.02</v>
      </c>
      <c r="AH355">
        <v>2.98</v>
      </c>
      <c r="AI355" t="s">
        <v>932</v>
      </c>
      <c r="AJ355">
        <v>1.0999999999999999E-2</v>
      </c>
      <c r="AK355" t="s">
        <v>934</v>
      </c>
      <c r="AL355">
        <v>2E-3</v>
      </c>
      <c r="AM355" t="s">
        <v>932</v>
      </c>
      <c r="AN355">
        <v>1.02</v>
      </c>
      <c r="AO355">
        <v>0.112</v>
      </c>
      <c r="AP355">
        <v>2E-3</v>
      </c>
      <c r="AQ355">
        <v>0.41</v>
      </c>
      <c r="AR355">
        <v>2.12</v>
      </c>
      <c r="AS355" t="s">
        <v>932</v>
      </c>
      <c r="AT355">
        <v>0.12</v>
      </c>
      <c r="AU355" t="s">
        <v>934</v>
      </c>
      <c r="AV355" t="s">
        <v>934</v>
      </c>
      <c r="AW355">
        <v>1.82</v>
      </c>
      <c r="AX355">
        <v>5.56</v>
      </c>
      <c r="AY355">
        <v>7.3</v>
      </c>
      <c r="AZ355">
        <v>12.6</v>
      </c>
    </row>
    <row r="356" spans="1:52" x14ac:dyDescent="0.25">
      <c r="A356" t="s">
        <v>367</v>
      </c>
      <c r="B356" t="s">
        <v>442</v>
      </c>
      <c r="C356">
        <v>13</v>
      </c>
      <c r="D356">
        <v>113</v>
      </c>
      <c r="E356">
        <v>114</v>
      </c>
      <c r="F356" t="s">
        <v>66</v>
      </c>
      <c r="G356">
        <v>1</v>
      </c>
      <c r="H356" t="s">
        <v>51</v>
      </c>
      <c r="L356">
        <v>2</v>
      </c>
      <c r="Q356" t="s">
        <v>882</v>
      </c>
      <c r="R356" t="s">
        <v>367</v>
      </c>
      <c r="S356" t="s">
        <v>882</v>
      </c>
      <c r="T356">
        <v>1.0069999999999999</v>
      </c>
      <c r="U356">
        <v>5</v>
      </c>
      <c r="V356">
        <v>1E-3</v>
      </c>
      <c r="W356">
        <v>4.0000000000000001E-3</v>
      </c>
      <c r="X356" s="9" t="s">
        <v>932</v>
      </c>
      <c r="Z356" t="s">
        <v>932</v>
      </c>
      <c r="AA356" s="9">
        <v>0.05</v>
      </c>
      <c r="AC356">
        <v>0.05</v>
      </c>
      <c r="AD356" t="s">
        <v>933</v>
      </c>
      <c r="AE356">
        <v>6.0000000000000001E-3</v>
      </c>
      <c r="AF356" t="s">
        <v>934</v>
      </c>
      <c r="AG356">
        <v>0.02</v>
      </c>
      <c r="AH356">
        <v>2.9</v>
      </c>
      <c r="AI356" t="s">
        <v>932</v>
      </c>
      <c r="AJ356">
        <v>8.9999999999999993E-3</v>
      </c>
      <c r="AK356" t="s">
        <v>934</v>
      </c>
      <c r="AL356">
        <v>1E-3</v>
      </c>
      <c r="AM356" t="s">
        <v>932</v>
      </c>
      <c r="AN356">
        <v>0.82</v>
      </c>
      <c r="AO356">
        <v>0.11799999999999999</v>
      </c>
      <c r="AP356">
        <v>2E-3</v>
      </c>
      <c r="AQ356">
        <v>0.28000000000000003</v>
      </c>
      <c r="AR356">
        <v>2.04</v>
      </c>
      <c r="AS356" t="s">
        <v>932</v>
      </c>
      <c r="AT356">
        <v>0.11</v>
      </c>
      <c r="AU356" t="s">
        <v>934</v>
      </c>
      <c r="AV356" t="s">
        <v>934</v>
      </c>
      <c r="AW356">
        <v>1.63</v>
      </c>
      <c r="AX356">
        <v>6.45</v>
      </c>
      <c r="AY356">
        <v>8.1999999999999993</v>
      </c>
      <c r="AZ356">
        <v>9.6</v>
      </c>
    </row>
    <row r="357" spans="1:52" x14ac:dyDescent="0.25">
      <c r="A357" t="s">
        <v>368</v>
      </c>
      <c r="B357" t="s">
        <v>442</v>
      </c>
      <c r="C357">
        <v>13</v>
      </c>
      <c r="D357">
        <v>114</v>
      </c>
      <c r="E357">
        <v>115</v>
      </c>
      <c r="F357" t="s">
        <v>66</v>
      </c>
      <c r="G357">
        <v>1</v>
      </c>
      <c r="H357" t="s">
        <v>51</v>
      </c>
      <c r="L357">
        <v>2</v>
      </c>
      <c r="Q357" t="s">
        <v>882</v>
      </c>
      <c r="R357" t="s">
        <v>368</v>
      </c>
      <c r="S357" t="s">
        <v>882</v>
      </c>
      <c r="T357">
        <v>1.0409999999999999</v>
      </c>
      <c r="U357">
        <v>6</v>
      </c>
      <c r="V357">
        <v>1E-3</v>
      </c>
      <c r="W357">
        <v>5.0000000000000001E-3</v>
      </c>
      <c r="X357" s="9" t="s">
        <v>932</v>
      </c>
      <c r="Z357" t="s">
        <v>932</v>
      </c>
      <c r="AA357" s="9">
        <v>0.02</v>
      </c>
      <c r="AC357">
        <v>0.02</v>
      </c>
      <c r="AD357">
        <v>2</v>
      </c>
      <c r="AE357">
        <v>6.0000000000000001E-3</v>
      </c>
      <c r="AF357" t="s">
        <v>934</v>
      </c>
      <c r="AG357">
        <v>0.01</v>
      </c>
      <c r="AH357">
        <v>2.41</v>
      </c>
      <c r="AI357" t="s">
        <v>932</v>
      </c>
      <c r="AJ357">
        <v>8.9999999999999993E-3</v>
      </c>
      <c r="AK357" t="s">
        <v>934</v>
      </c>
      <c r="AL357">
        <v>2E-3</v>
      </c>
      <c r="AM357" t="s">
        <v>932</v>
      </c>
      <c r="AN357">
        <v>0.85</v>
      </c>
      <c r="AO357">
        <v>0.114</v>
      </c>
      <c r="AP357">
        <v>2E-3</v>
      </c>
      <c r="AQ357">
        <v>0.3</v>
      </c>
      <c r="AR357">
        <v>2.44</v>
      </c>
      <c r="AS357" t="s">
        <v>932</v>
      </c>
      <c r="AT357">
        <v>0.12</v>
      </c>
      <c r="AU357" t="s">
        <v>934</v>
      </c>
      <c r="AV357" t="s">
        <v>934</v>
      </c>
      <c r="AW357">
        <v>1.21</v>
      </c>
      <c r="AX357">
        <v>6.11</v>
      </c>
      <c r="AY357">
        <v>6.9</v>
      </c>
      <c r="AZ357">
        <v>12.1</v>
      </c>
    </row>
    <row r="358" spans="1:52" x14ac:dyDescent="0.25">
      <c r="A358" t="s">
        <v>369</v>
      </c>
      <c r="B358" t="s">
        <v>442</v>
      </c>
      <c r="C358">
        <v>13</v>
      </c>
      <c r="D358">
        <v>115</v>
      </c>
      <c r="E358">
        <v>116</v>
      </c>
      <c r="F358" t="s">
        <v>66</v>
      </c>
      <c r="G358">
        <v>1</v>
      </c>
      <c r="H358" t="s">
        <v>51</v>
      </c>
      <c r="L358">
        <v>2</v>
      </c>
      <c r="Q358" t="s">
        <v>882</v>
      </c>
      <c r="R358" t="s">
        <v>369</v>
      </c>
      <c r="S358" t="s">
        <v>882</v>
      </c>
      <c r="T358">
        <v>0.97399999999999998</v>
      </c>
      <c r="U358">
        <v>7</v>
      </c>
      <c r="V358">
        <v>1E-3</v>
      </c>
      <c r="W358">
        <v>5.0000000000000001E-3</v>
      </c>
      <c r="X358" s="9" t="s">
        <v>932</v>
      </c>
      <c r="Z358" t="s">
        <v>932</v>
      </c>
      <c r="AA358" s="9">
        <v>0.01</v>
      </c>
      <c r="AC358">
        <v>0.01</v>
      </c>
      <c r="AD358" t="s">
        <v>933</v>
      </c>
      <c r="AE358">
        <v>6.0000000000000001E-3</v>
      </c>
      <c r="AF358" t="s">
        <v>934</v>
      </c>
      <c r="AG358">
        <v>0.04</v>
      </c>
      <c r="AH358">
        <v>2.96</v>
      </c>
      <c r="AI358" t="s">
        <v>932</v>
      </c>
      <c r="AJ358">
        <v>2.5000000000000001E-2</v>
      </c>
      <c r="AK358" t="s">
        <v>934</v>
      </c>
      <c r="AL358">
        <v>2E-3</v>
      </c>
      <c r="AM358" t="s">
        <v>932</v>
      </c>
      <c r="AN358">
        <v>2.4</v>
      </c>
      <c r="AO358">
        <v>0.111</v>
      </c>
      <c r="AP358">
        <v>3.0000000000000001E-3</v>
      </c>
      <c r="AQ358">
        <v>1.1499999999999999</v>
      </c>
      <c r="AR358">
        <v>2.4900000000000002</v>
      </c>
      <c r="AS358" t="s">
        <v>932</v>
      </c>
      <c r="AT358">
        <v>0.11</v>
      </c>
      <c r="AU358" t="s">
        <v>934</v>
      </c>
      <c r="AV358" t="s">
        <v>934</v>
      </c>
      <c r="AW358">
        <v>1.6</v>
      </c>
      <c r="AX358">
        <v>6.12</v>
      </c>
      <c r="AY358">
        <v>9.5</v>
      </c>
      <c r="AZ358">
        <v>14.2</v>
      </c>
    </row>
    <row r="359" spans="1:52" x14ac:dyDescent="0.25">
      <c r="A359" t="s">
        <v>370</v>
      </c>
      <c r="B359" t="s">
        <v>442</v>
      </c>
      <c r="C359">
        <v>13</v>
      </c>
      <c r="D359">
        <v>116</v>
      </c>
      <c r="E359">
        <v>117</v>
      </c>
      <c r="F359" t="s">
        <v>66</v>
      </c>
      <c r="G359">
        <v>1</v>
      </c>
      <c r="H359" t="s">
        <v>51</v>
      </c>
      <c r="L359">
        <v>2</v>
      </c>
      <c r="Q359" t="s">
        <v>882</v>
      </c>
      <c r="R359" t="s">
        <v>370</v>
      </c>
      <c r="S359" t="s">
        <v>882</v>
      </c>
      <c r="T359">
        <v>0.95399999999999996</v>
      </c>
      <c r="U359">
        <v>8</v>
      </c>
      <c r="V359">
        <v>1E-3</v>
      </c>
      <c r="W359">
        <v>5.0000000000000001E-3</v>
      </c>
      <c r="X359" s="9" t="s">
        <v>932</v>
      </c>
      <c r="Z359" t="s">
        <v>932</v>
      </c>
      <c r="AA359" s="9">
        <v>1.1200000000000001</v>
      </c>
      <c r="AC359">
        <v>1.1200000000000001</v>
      </c>
      <c r="AD359" t="s">
        <v>933</v>
      </c>
      <c r="AE359">
        <v>6.0000000000000001E-3</v>
      </c>
      <c r="AF359" t="s">
        <v>934</v>
      </c>
      <c r="AG359">
        <v>0.04</v>
      </c>
      <c r="AH359">
        <v>3.28</v>
      </c>
      <c r="AI359" t="s">
        <v>932</v>
      </c>
      <c r="AJ359">
        <v>2.4E-2</v>
      </c>
      <c r="AK359" t="s">
        <v>934</v>
      </c>
      <c r="AL359">
        <v>2E-3</v>
      </c>
      <c r="AM359" t="s">
        <v>932</v>
      </c>
      <c r="AN359">
        <v>1.58</v>
      </c>
      <c r="AO359">
        <v>9.2999999999999999E-2</v>
      </c>
      <c r="AP359">
        <v>3.0000000000000001E-3</v>
      </c>
      <c r="AQ359">
        <v>0.76</v>
      </c>
      <c r="AR359">
        <v>2.09</v>
      </c>
      <c r="AS359" t="s">
        <v>932</v>
      </c>
      <c r="AT359">
        <v>0.09</v>
      </c>
      <c r="AU359" t="s">
        <v>934</v>
      </c>
      <c r="AV359" t="s">
        <v>934</v>
      </c>
      <c r="AW359">
        <v>2.62</v>
      </c>
      <c r="AX359">
        <v>5.69</v>
      </c>
      <c r="AY359">
        <v>9.4</v>
      </c>
      <c r="AZ359">
        <v>17.100000000000001</v>
      </c>
    </row>
    <row r="360" spans="1:52" x14ac:dyDescent="0.25">
      <c r="A360" t="s">
        <v>371</v>
      </c>
      <c r="B360" t="s">
        <v>442</v>
      </c>
      <c r="C360">
        <v>13</v>
      </c>
      <c r="F360">
        <v>1</v>
      </c>
      <c r="H360" t="s">
        <v>58</v>
      </c>
      <c r="I360" t="s">
        <v>442</v>
      </c>
      <c r="K360" t="s">
        <v>48</v>
      </c>
      <c r="Q360" t="s">
        <v>882</v>
      </c>
      <c r="R360" t="s">
        <v>371</v>
      </c>
      <c r="S360" t="s">
        <v>882</v>
      </c>
      <c r="T360">
        <v>0.998</v>
      </c>
      <c r="U360">
        <v>9</v>
      </c>
      <c r="V360" t="s">
        <v>934</v>
      </c>
      <c r="W360">
        <v>4.0000000000000001E-3</v>
      </c>
      <c r="X360" s="9" t="s">
        <v>932</v>
      </c>
      <c r="Z360" t="s">
        <v>932</v>
      </c>
      <c r="AA360" s="9" t="s">
        <v>932</v>
      </c>
      <c r="AC360" t="s">
        <v>932</v>
      </c>
      <c r="AD360" t="s">
        <v>933</v>
      </c>
      <c r="AE360">
        <v>1.4E-2</v>
      </c>
      <c r="AF360">
        <v>3.0000000000000001E-3</v>
      </c>
      <c r="AG360">
        <v>0.04</v>
      </c>
      <c r="AH360">
        <v>4.1900000000000004</v>
      </c>
      <c r="AI360" t="s">
        <v>932</v>
      </c>
      <c r="AJ360">
        <v>7.0000000000000001E-3</v>
      </c>
      <c r="AK360" t="s">
        <v>934</v>
      </c>
      <c r="AL360" t="s">
        <v>934</v>
      </c>
      <c r="AM360" t="s">
        <v>932</v>
      </c>
      <c r="AN360">
        <v>1</v>
      </c>
      <c r="AO360">
        <v>0.115</v>
      </c>
      <c r="AP360">
        <v>2E-3</v>
      </c>
      <c r="AQ360">
        <v>2.2200000000000002</v>
      </c>
      <c r="AR360">
        <v>1.04</v>
      </c>
      <c r="AS360">
        <v>0.26</v>
      </c>
      <c r="AT360">
        <v>0.04</v>
      </c>
      <c r="AU360">
        <v>1E-3</v>
      </c>
      <c r="AV360" t="s">
        <v>934</v>
      </c>
      <c r="AW360" t="s">
        <v>936</v>
      </c>
      <c r="AX360">
        <v>0.05</v>
      </c>
      <c r="AY360">
        <v>1.4</v>
      </c>
      <c r="AZ360" t="s">
        <v>946</v>
      </c>
    </row>
    <row r="361" spans="1:52" x14ac:dyDescent="0.25">
      <c r="A361" t="s">
        <v>372</v>
      </c>
      <c r="B361" t="s">
        <v>442</v>
      </c>
      <c r="C361">
        <v>13</v>
      </c>
      <c r="D361">
        <v>117</v>
      </c>
      <c r="E361">
        <v>118</v>
      </c>
      <c r="F361" t="s">
        <v>66</v>
      </c>
      <c r="G361">
        <v>1</v>
      </c>
      <c r="H361" t="s">
        <v>51</v>
      </c>
      <c r="L361">
        <v>2</v>
      </c>
      <c r="O361">
        <v>0.1</v>
      </c>
      <c r="Q361" t="s">
        <v>882</v>
      </c>
      <c r="R361" t="s">
        <v>372</v>
      </c>
      <c r="S361" t="s">
        <v>882</v>
      </c>
      <c r="T361">
        <v>1.0349999999999999</v>
      </c>
      <c r="U361">
        <v>10</v>
      </c>
      <c r="V361">
        <v>1E-3</v>
      </c>
      <c r="W361">
        <v>8.0000000000000002E-3</v>
      </c>
      <c r="X361" s="9">
        <v>0.03</v>
      </c>
      <c r="Z361">
        <v>0.03</v>
      </c>
      <c r="AA361" s="9">
        <v>4.79</v>
      </c>
      <c r="AC361">
        <v>4.79</v>
      </c>
      <c r="AD361" t="s">
        <v>933</v>
      </c>
      <c r="AE361">
        <v>6.0000000000000001E-3</v>
      </c>
      <c r="AF361" t="s">
        <v>934</v>
      </c>
      <c r="AG361" t="s">
        <v>932</v>
      </c>
      <c r="AH361">
        <v>2.73</v>
      </c>
      <c r="AI361" t="s">
        <v>932</v>
      </c>
      <c r="AJ361">
        <v>6.0000000000000001E-3</v>
      </c>
      <c r="AK361">
        <v>2E-3</v>
      </c>
      <c r="AL361">
        <v>5.0000000000000001E-3</v>
      </c>
      <c r="AM361" t="s">
        <v>932</v>
      </c>
      <c r="AN361">
        <v>0.28999999999999998</v>
      </c>
      <c r="AO361">
        <v>0.11899999999999999</v>
      </c>
      <c r="AP361">
        <v>4.0000000000000001E-3</v>
      </c>
      <c r="AQ361">
        <v>0.02</v>
      </c>
      <c r="AR361">
        <v>2.5299999999999998</v>
      </c>
      <c r="AS361" t="s">
        <v>932</v>
      </c>
      <c r="AT361">
        <v>0.11</v>
      </c>
      <c r="AU361" t="s">
        <v>934</v>
      </c>
      <c r="AV361" t="s">
        <v>934</v>
      </c>
      <c r="AW361">
        <v>3.89</v>
      </c>
      <c r="AX361">
        <v>6.11</v>
      </c>
      <c r="AY361">
        <v>7.2</v>
      </c>
      <c r="AZ361">
        <v>14.6</v>
      </c>
    </row>
    <row r="362" spans="1:52" x14ac:dyDescent="0.25">
      <c r="A362" t="s">
        <v>373</v>
      </c>
      <c r="B362" t="s">
        <v>442</v>
      </c>
      <c r="C362">
        <v>13</v>
      </c>
      <c r="D362">
        <v>118</v>
      </c>
      <c r="E362">
        <v>119.05</v>
      </c>
      <c r="F362" t="s">
        <v>66</v>
      </c>
      <c r="G362">
        <v>1</v>
      </c>
      <c r="H362" t="s">
        <v>51</v>
      </c>
      <c r="L362">
        <v>2</v>
      </c>
      <c r="O362">
        <v>0.1</v>
      </c>
      <c r="Q362" t="s">
        <v>882</v>
      </c>
      <c r="R362" t="s">
        <v>373</v>
      </c>
      <c r="S362" t="s">
        <v>882</v>
      </c>
      <c r="T362">
        <v>1.0029999999999999</v>
      </c>
      <c r="U362">
        <v>11</v>
      </c>
      <c r="V362">
        <v>1E-3</v>
      </c>
      <c r="W362">
        <v>6.0000000000000001E-3</v>
      </c>
      <c r="X362" s="9">
        <v>0.03</v>
      </c>
      <c r="Z362">
        <v>0.03</v>
      </c>
      <c r="AA362" s="9">
        <v>2.64</v>
      </c>
      <c r="AC362">
        <v>2.64</v>
      </c>
      <c r="AD362" t="s">
        <v>933</v>
      </c>
      <c r="AE362">
        <v>7.0000000000000001E-3</v>
      </c>
      <c r="AF362" t="s">
        <v>934</v>
      </c>
      <c r="AG362" t="s">
        <v>932</v>
      </c>
      <c r="AH362">
        <v>3.05</v>
      </c>
      <c r="AI362" t="s">
        <v>932</v>
      </c>
      <c r="AJ362">
        <v>4.0000000000000001E-3</v>
      </c>
      <c r="AK362">
        <v>1E-3</v>
      </c>
      <c r="AL362">
        <v>4.0000000000000001E-3</v>
      </c>
      <c r="AM362" t="s">
        <v>932</v>
      </c>
      <c r="AN362">
        <v>0.21</v>
      </c>
      <c r="AO362">
        <v>8.6999999999999994E-2</v>
      </c>
      <c r="AP362">
        <v>2E-3</v>
      </c>
      <c r="AQ362">
        <v>0.02</v>
      </c>
      <c r="AR362">
        <v>2.69</v>
      </c>
      <c r="AS362" t="s">
        <v>932</v>
      </c>
      <c r="AT362">
        <v>0.09</v>
      </c>
      <c r="AU362" t="s">
        <v>934</v>
      </c>
      <c r="AV362" t="s">
        <v>934</v>
      </c>
      <c r="AW362">
        <v>3.07</v>
      </c>
      <c r="AX362">
        <v>6.68</v>
      </c>
      <c r="AY362">
        <v>6.8</v>
      </c>
      <c r="AZ362">
        <v>17.600000000000001</v>
      </c>
    </row>
    <row r="363" spans="1:52" x14ac:dyDescent="0.25">
      <c r="A363" t="s">
        <v>374</v>
      </c>
      <c r="B363" t="s">
        <v>442</v>
      </c>
      <c r="C363">
        <v>13</v>
      </c>
      <c r="D363">
        <v>119.05</v>
      </c>
      <c r="E363">
        <v>120</v>
      </c>
      <c r="F363" t="s">
        <v>66</v>
      </c>
      <c r="G363">
        <v>1</v>
      </c>
      <c r="H363" t="s">
        <v>51</v>
      </c>
      <c r="L363">
        <v>2</v>
      </c>
      <c r="O363">
        <v>0.5</v>
      </c>
      <c r="P363">
        <v>0.1</v>
      </c>
      <c r="Q363" t="s">
        <v>882</v>
      </c>
      <c r="R363" t="s">
        <v>374</v>
      </c>
      <c r="S363" t="s">
        <v>882</v>
      </c>
      <c r="T363">
        <v>1.012</v>
      </c>
      <c r="U363">
        <v>12</v>
      </c>
      <c r="V363">
        <v>1E-3</v>
      </c>
      <c r="W363">
        <v>7.0000000000000001E-3</v>
      </c>
      <c r="X363" s="9">
        <v>0.03</v>
      </c>
      <c r="Z363">
        <v>0.03</v>
      </c>
      <c r="AA363" s="9">
        <v>4.0599999999999996</v>
      </c>
      <c r="AC363">
        <v>4.0599999999999996</v>
      </c>
      <c r="AD363" t="s">
        <v>933</v>
      </c>
      <c r="AE363">
        <v>6.0000000000000001E-3</v>
      </c>
      <c r="AF363" t="s">
        <v>934</v>
      </c>
      <c r="AG363" t="s">
        <v>932</v>
      </c>
      <c r="AH363">
        <v>2.23</v>
      </c>
      <c r="AI363" t="s">
        <v>932</v>
      </c>
      <c r="AJ363">
        <v>5.0000000000000001E-3</v>
      </c>
      <c r="AK363">
        <v>1E-3</v>
      </c>
      <c r="AL363">
        <v>4.0000000000000001E-3</v>
      </c>
      <c r="AM363" t="s">
        <v>932</v>
      </c>
      <c r="AN363">
        <v>0.23</v>
      </c>
      <c r="AO363">
        <v>9.8000000000000004E-2</v>
      </c>
      <c r="AP363">
        <v>3.0000000000000001E-3</v>
      </c>
      <c r="AQ363">
        <v>0.01</v>
      </c>
      <c r="AR363">
        <v>2.63</v>
      </c>
      <c r="AS363" t="s">
        <v>932</v>
      </c>
      <c r="AT363">
        <v>0.11</v>
      </c>
      <c r="AU363" t="s">
        <v>934</v>
      </c>
      <c r="AV363" t="s">
        <v>934</v>
      </c>
      <c r="AW363">
        <v>2.93</v>
      </c>
      <c r="AX363">
        <v>6.37</v>
      </c>
      <c r="AY363">
        <v>6.5</v>
      </c>
      <c r="AZ363">
        <v>18.2</v>
      </c>
    </row>
    <row r="364" spans="1:52" x14ac:dyDescent="0.25">
      <c r="A364" t="s">
        <v>375</v>
      </c>
      <c r="B364" t="s">
        <v>442</v>
      </c>
      <c r="C364">
        <v>13</v>
      </c>
      <c r="D364">
        <v>120</v>
      </c>
      <c r="E364">
        <v>121</v>
      </c>
      <c r="F364" t="s">
        <v>66</v>
      </c>
      <c r="G364">
        <v>1</v>
      </c>
      <c r="H364" t="s">
        <v>51</v>
      </c>
      <c r="L364">
        <v>2</v>
      </c>
      <c r="O364">
        <v>0.5</v>
      </c>
      <c r="P364">
        <v>0.5</v>
      </c>
      <c r="Q364" t="s">
        <v>882</v>
      </c>
      <c r="R364" t="s">
        <v>375</v>
      </c>
      <c r="S364" t="s">
        <v>882</v>
      </c>
      <c r="T364">
        <v>1.0109999999999999</v>
      </c>
      <c r="U364">
        <v>13</v>
      </c>
      <c r="V364">
        <v>2E-3</v>
      </c>
      <c r="W364">
        <v>7.0000000000000001E-3</v>
      </c>
      <c r="X364" s="9">
        <v>0.18</v>
      </c>
      <c r="Z364">
        <v>0.18</v>
      </c>
      <c r="AA364" s="9">
        <v>8.57</v>
      </c>
      <c r="AC364">
        <v>8.57</v>
      </c>
      <c r="AD364">
        <v>2</v>
      </c>
      <c r="AE364">
        <v>5.0000000000000001E-3</v>
      </c>
      <c r="AF364" t="s">
        <v>934</v>
      </c>
      <c r="AG364">
        <v>0.01</v>
      </c>
      <c r="AH364">
        <v>2.4700000000000002</v>
      </c>
      <c r="AI364" t="s">
        <v>932</v>
      </c>
      <c r="AJ364">
        <v>1.4E-2</v>
      </c>
      <c r="AK364">
        <v>1E-3</v>
      </c>
      <c r="AL364">
        <v>5.0000000000000001E-3</v>
      </c>
      <c r="AM364" t="s">
        <v>932</v>
      </c>
      <c r="AN364">
        <v>0.6</v>
      </c>
      <c r="AO364">
        <v>0.11</v>
      </c>
      <c r="AP364">
        <v>4.0000000000000001E-3</v>
      </c>
      <c r="AQ364">
        <v>0.21</v>
      </c>
      <c r="AR364">
        <v>2.72</v>
      </c>
      <c r="AS364" t="s">
        <v>932</v>
      </c>
      <c r="AT364">
        <v>0.17</v>
      </c>
      <c r="AU364" t="s">
        <v>934</v>
      </c>
      <c r="AV364" t="s">
        <v>934</v>
      </c>
      <c r="AW364">
        <v>5.54</v>
      </c>
      <c r="AX364">
        <v>6.31</v>
      </c>
      <c r="AY364">
        <v>8.1</v>
      </c>
      <c r="AZ364">
        <v>17.7</v>
      </c>
    </row>
    <row r="365" spans="1:52" x14ac:dyDescent="0.25">
      <c r="A365" t="s">
        <v>443</v>
      </c>
      <c r="B365" t="s">
        <v>442</v>
      </c>
      <c r="C365">
        <v>13</v>
      </c>
      <c r="F365">
        <v>1</v>
      </c>
      <c r="G365">
        <v>1</v>
      </c>
      <c r="H365" t="s">
        <v>51</v>
      </c>
      <c r="I365" t="s">
        <v>375</v>
      </c>
      <c r="J365" t="s">
        <v>63</v>
      </c>
    </row>
    <row r="366" spans="1:52" x14ac:dyDescent="0.25">
      <c r="A366" t="s">
        <v>376</v>
      </c>
      <c r="B366" t="s">
        <v>442</v>
      </c>
      <c r="C366">
        <v>13</v>
      </c>
      <c r="F366" t="s">
        <v>66</v>
      </c>
      <c r="G366">
        <v>1</v>
      </c>
      <c r="H366" t="s">
        <v>864</v>
      </c>
    </row>
    <row r="367" spans="1:52" x14ac:dyDescent="0.25">
      <c r="A367" t="s">
        <v>377</v>
      </c>
      <c r="B367" t="s">
        <v>442</v>
      </c>
      <c r="C367">
        <v>13</v>
      </c>
      <c r="D367">
        <v>121</v>
      </c>
      <c r="E367">
        <v>122</v>
      </c>
      <c r="F367" t="s">
        <v>66</v>
      </c>
      <c r="G367">
        <v>1</v>
      </c>
      <c r="H367" t="s">
        <v>51</v>
      </c>
      <c r="L367">
        <v>2</v>
      </c>
      <c r="O367">
        <v>0.5</v>
      </c>
      <c r="P367">
        <v>0.5</v>
      </c>
      <c r="Q367" t="s">
        <v>882</v>
      </c>
      <c r="R367" t="s">
        <v>377</v>
      </c>
      <c r="S367" t="s">
        <v>882</v>
      </c>
      <c r="T367">
        <v>1.04</v>
      </c>
      <c r="U367">
        <v>14</v>
      </c>
      <c r="V367">
        <v>2E-3</v>
      </c>
      <c r="W367">
        <v>6.0000000000000001E-3</v>
      </c>
      <c r="X367" s="9">
        <v>0.17</v>
      </c>
      <c r="Z367">
        <v>0.17</v>
      </c>
      <c r="AA367" s="9">
        <v>5.98</v>
      </c>
      <c r="AC367">
        <v>5.98</v>
      </c>
      <c r="AD367" t="s">
        <v>933</v>
      </c>
      <c r="AE367">
        <v>7.0000000000000001E-3</v>
      </c>
      <c r="AF367" t="s">
        <v>934</v>
      </c>
      <c r="AG367" t="s">
        <v>932</v>
      </c>
      <c r="AH367">
        <v>3.07</v>
      </c>
      <c r="AI367" t="s">
        <v>932</v>
      </c>
      <c r="AJ367">
        <v>1.2E-2</v>
      </c>
      <c r="AK367" t="s">
        <v>934</v>
      </c>
      <c r="AL367">
        <v>4.0000000000000001E-3</v>
      </c>
      <c r="AM367" t="s">
        <v>932</v>
      </c>
      <c r="AN367">
        <v>0.44</v>
      </c>
      <c r="AO367">
        <v>7.6999999999999999E-2</v>
      </c>
      <c r="AP367">
        <v>8.0000000000000002E-3</v>
      </c>
      <c r="AQ367">
        <v>0.16</v>
      </c>
      <c r="AR367">
        <v>2.72</v>
      </c>
      <c r="AS367" t="s">
        <v>932</v>
      </c>
      <c r="AT367">
        <v>0.14000000000000001</v>
      </c>
      <c r="AU367" t="s">
        <v>934</v>
      </c>
      <c r="AV367" t="s">
        <v>934</v>
      </c>
      <c r="AW367">
        <v>4.8899999999999997</v>
      </c>
      <c r="AX367">
        <v>6.49</v>
      </c>
      <c r="AY367">
        <v>8.1999999999999993</v>
      </c>
      <c r="AZ367">
        <v>15.7</v>
      </c>
    </row>
    <row r="368" spans="1:52" x14ac:dyDescent="0.25">
      <c r="A368" t="s">
        <v>378</v>
      </c>
      <c r="B368" t="s">
        <v>442</v>
      </c>
      <c r="C368">
        <v>13</v>
      </c>
      <c r="D368">
        <v>122</v>
      </c>
      <c r="E368">
        <v>123</v>
      </c>
      <c r="F368" t="s">
        <v>66</v>
      </c>
      <c r="G368">
        <v>1</v>
      </c>
      <c r="H368" t="s">
        <v>51</v>
      </c>
      <c r="L368">
        <v>2</v>
      </c>
      <c r="O368">
        <v>0.5</v>
      </c>
      <c r="P368">
        <v>0.5</v>
      </c>
      <c r="Q368" t="s">
        <v>882</v>
      </c>
      <c r="R368" t="s">
        <v>378</v>
      </c>
      <c r="S368" t="s">
        <v>882</v>
      </c>
      <c r="T368">
        <v>0.96299999999999997</v>
      </c>
      <c r="U368">
        <v>15</v>
      </c>
      <c r="V368">
        <v>1E-3</v>
      </c>
      <c r="W368">
        <v>6.0000000000000001E-3</v>
      </c>
      <c r="X368" s="9">
        <v>0.09</v>
      </c>
      <c r="Z368">
        <v>0.09</v>
      </c>
      <c r="AA368" s="9">
        <v>4.1900000000000004</v>
      </c>
      <c r="AC368">
        <v>4.1900000000000004</v>
      </c>
      <c r="AD368" t="s">
        <v>933</v>
      </c>
      <c r="AE368">
        <v>5.0000000000000001E-3</v>
      </c>
      <c r="AF368" t="s">
        <v>934</v>
      </c>
      <c r="AG368">
        <v>0.01</v>
      </c>
      <c r="AH368">
        <v>3.48</v>
      </c>
      <c r="AI368" t="s">
        <v>932</v>
      </c>
      <c r="AJ368">
        <v>1.4E-2</v>
      </c>
      <c r="AK368" t="s">
        <v>934</v>
      </c>
      <c r="AL368">
        <v>3.0000000000000001E-3</v>
      </c>
      <c r="AM368" t="s">
        <v>932</v>
      </c>
      <c r="AN368">
        <v>0.49</v>
      </c>
      <c r="AO368">
        <v>0.13200000000000001</v>
      </c>
      <c r="AP368">
        <v>8.9999999999999993E-3</v>
      </c>
      <c r="AQ368">
        <v>0.12</v>
      </c>
      <c r="AR368">
        <v>3.91</v>
      </c>
      <c r="AS368" t="s">
        <v>932</v>
      </c>
      <c r="AT368">
        <v>0.12</v>
      </c>
      <c r="AU368" t="s">
        <v>934</v>
      </c>
      <c r="AV368" t="s">
        <v>934</v>
      </c>
      <c r="AW368">
        <v>3.63</v>
      </c>
      <c r="AX368">
        <v>9.49</v>
      </c>
      <c r="AY368">
        <v>7.7</v>
      </c>
      <c r="AZ368">
        <v>10.7</v>
      </c>
    </row>
    <row r="369" spans="1:52" x14ac:dyDescent="0.25">
      <c r="A369" t="s">
        <v>379</v>
      </c>
      <c r="B369" t="s">
        <v>442</v>
      </c>
      <c r="C369">
        <v>13</v>
      </c>
      <c r="D369">
        <v>123</v>
      </c>
      <c r="E369">
        <v>124</v>
      </c>
      <c r="F369" t="s">
        <v>66</v>
      </c>
      <c r="G369">
        <v>1</v>
      </c>
      <c r="H369" t="s">
        <v>51</v>
      </c>
      <c r="L369">
        <v>2</v>
      </c>
      <c r="O369">
        <v>0.5</v>
      </c>
      <c r="P369">
        <v>0.5</v>
      </c>
      <c r="Q369" t="s">
        <v>882</v>
      </c>
      <c r="R369" t="s">
        <v>379</v>
      </c>
      <c r="S369" t="s">
        <v>882</v>
      </c>
      <c r="T369">
        <v>1.0129999999999999</v>
      </c>
      <c r="U369">
        <v>16</v>
      </c>
      <c r="V369">
        <v>2E-3</v>
      </c>
      <c r="W369">
        <v>6.0000000000000001E-3</v>
      </c>
      <c r="X369" s="9">
        <v>0.3</v>
      </c>
      <c r="Z369">
        <v>0.3</v>
      </c>
      <c r="AA369" s="9">
        <v>9.11</v>
      </c>
      <c r="AC369">
        <v>9.11</v>
      </c>
      <c r="AD369" t="s">
        <v>933</v>
      </c>
      <c r="AE369">
        <v>6.0000000000000001E-3</v>
      </c>
      <c r="AF369" t="s">
        <v>934</v>
      </c>
      <c r="AG369" t="s">
        <v>932</v>
      </c>
      <c r="AH369">
        <v>2.4500000000000002</v>
      </c>
      <c r="AI369" t="s">
        <v>932</v>
      </c>
      <c r="AJ369">
        <v>1.4999999999999999E-2</v>
      </c>
      <c r="AK369">
        <v>1E-3</v>
      </c>
      <c r="AL369">
        <v>5.0000000000000001E-3</v>
      </c>
      <c r="AM369" t="s">
        <v>932</v>
      </c>
      <c r="AN369">
        <v>0.46</v>
      </c>
      <c r="AO369">
        <v>7.3999999999999996E-2</v>
      </c>
      <c r="AP369">
        <v>1.4999999999999999E-2</v>
      </c>
      <c r="AQ369">
        <v>0.16</v>
      </c>
      <c r="AR369">
        <v>2.95</v>
      </c>
      <c r="AS369" t="s">
        <v>932</v>
      </c>
      <c r="AT369">
        <v>0.08</v>
      </c>
      <c r="AU369" t="s">
        <v>934</v>
      </c>
      <c r="AV369" t="s">
        <v>934</v>
      </c>
      <c r="AW369">
        <v>5.5</v>
      </c>
      <c r="AX369">
        <v>7.15</v>
      </c>
      <c r="AY369">
        <v>7</v>
      </c>
      <c r="AZ369">
        <v>13.6</v>
      </c>
    </row>
    <row r="370" spans="1:52" x14ac:dyDescent="0.25">
      <c r="A370" t="s">
        <v>380</v>
      </c>
      <c r="B370" t="s">
        <v>442</v>
      </c>
      <c r="C370">
        <v>13</v>
      </c>
      <c r="D370">
        <v>124</v>
      </c>
      <c r="E370">
        <v>125</v>
      </c>
      <c r="F370" t="s">
        <v>66</v>
      </c>
      <c r="G370">
        <v>1</v>
      </c>
      <c r="H370" t="s">
        <v>51</v>
      </c>
      <c r="L370">
        <v>2</v>
      </c>
      <c r="O370">
        <v>0.75</v>
      </c>
      <c r="P370">
        <v>0.75</v>
      </c>
      <c r="Q370" t="s">
        <v>882</v>
      </c>
      <c r="R370" t="s">
        <v>380</v>
      </c>
      <c r="S370" t="s">
        <v>882</v>
      </c>
      <c r="T370">
        <v>1.0069999999999999</v>
      </c>
      <c r="U370">
        <v>17</v>
      </c>
      <c r="V370">
        <v>1E-3</v>
      </c>
      <c r="W370">
        <v>5.0000000000000001E-3</v>
      </c>
      <c r="X370" s="9">
        <v>1.05</v>
      </c>
      <c r="Z370">
        <v>1.05</v>
      </c>
      <c r="AA370" s="9">
        <v>6.85</v>
      </c>
      <c r="AC370">
        <v>6.85</v>
      </c>
      <c r="AD370">
        <v>3</v>
      </c>
      <c r="AE370">
        <v>5.0000000000000001E-3</v>
      </c>
      <c r="AF370" t="s">
        <v>934</v>
      </c>
      <c r="AG370">
        <v>0.01</v>
      </c>
      <c r="AH370">
        <v>2.75</v>
      </c>
      <c r="AI370" t="s">
        <v>932</v>
      </c>
      <c r="AJ370">
        <v>0.114</v>
      </c>
      <c r="AK370">
        <v>3.0000000000000001E-3</v>
      </c>
      <c r="AL370">
        <v>4.0000000000000001E-3</v>
      </c>
      <c r="AM370" t="s">
        <v>932</v>
      </c>
      <c r="AN370">
        <v>1.9</v>
      </c>
      <c r="AO370">
        <v>7.0999999999999994E-2</v>
      </c>
      <c r="AP370">
        <v>0.01</v>
      </c>
      <c r="AQ370">
        <v>0.28999999999999998</v>
      </c>
      <c r="AR370">
        <v>2.38</v>
      </c>
      <c r="AS370" t="s">
        <v>932</v>
      </c>
      <c r="AT370">
        <v>0.05</v>
      </c>
      <c r="AU370" t="s">
        <v>934</v>
      </c>
      <c r="AV370" t="s">
        <v>934</v>
      </c>
      <c r="AW370">
        <v>3.9</v>
      </c>
      <c r="AX370">
        <v>11.89</v>
      </c>
      <c r="AY370">
        <v>7.2</v>
      </c>
      <c r="AZ370">
        <v>6.4</v>
      </c>
    </row>
    <row r="371" spans="1:52" x14ac:dyDescent="0.25">
      <c r="A371" t="s">
        <v>381</v>
      </c>
      <c r="B371" t="s">
        <v>442</v>
      </c>
      <c r="C371">
        <v>13</v>
      </c>
      <c r="F371">
        <v>1</v>
      </c>
      <c r="G371">
        <v>1</v>
      </c>
      <c r="H371" t="s">
        <v>58</v>
      </c>
      <c r="I371" t="s">
        <v>442</v>
      </c>
      <c r="K371" t="s">
        <v>49</v>
      </c>
      <c r="Q371" t="s">
        <v>882</v>
      </c>
      <c r="R371" t="s">
        <v>381</v>
      </c>
      <c r="S371" t="s">
        <v>882</v>
      </c>
      <c r="T371">
        <v>1.0489999999999999</v>
      </c>
      <c r="U371">
        <v>18</v>
      </c>
      <c r="V371" t="s">
        <v>934</v>
      </c>
      <c r="W371">
        <v>3.1E-2</v>
      </c>
      <c r="X371" s="9" t="s">
        <v>935</v>
      </c>
      <c r="Y371" s="7">
        <v>4.62</v>
      </c>
      <c r="Z371" s="7">
        <v>4.62</v>
      </c>
      <c r="AA371" s="9">
        <v>10.83</v>
      </c>
      <c r="AB371" s="7">
        <v>10.78</v>
      </c>
      <c r="AC371" s="7">
        <v>10.78</v>
      </c>
      <c r="AD371">
        <v>101</v>
      </c>
      <c r="AE371">
        <v>2E-3</v>
      </c>
      <c r="AF371">
        <v>2E-3</v>
      </c>
      <c r="AG371">
        <v>0.13</v>
      </c>
      <c r="AH371">
        <v>7.97</v>
      </c>
      <c r="AI371">
        <v>0.01</v>
      </c>
      <c r="AJ371">
        <v>1E-3</v>
      </c>
      <c r="AK371">
        <v>0.03</v>
      </c>
      <c r="AL371">
        <v>1.9E-2</v>
      </c>
      <c r="AM371" t="s">
        <v>932</v>
      </c>
      <c r="AN371">
        <v>3.79</v>
      </c>
      <c r="AO371">
        <v>3.9E-2</v>
      </c>
      <c r="AP371" t="s">
        <v>934</v>
      </c>
      <c r="AQ371">
        <v>2.15</v>
      </c>
      <c r="AR371">
        <v>0.76</v>
      </c>
      <c r="AS371" t="s">
        <v>932</v>
      </c>
      <c r="AT371">
        <v>0.5</v>
      </c>
      <c r="AU371" t="s">
        <v>934</v>
      </c>
      <c r="AV371" t="s">
        <v>934</v>
      </c>
      <c r="AW371">
        <v>11.36</v>
      </c>
      <c r="AX371">
        <v>0.08</v>
      </c>
      <c r="AY371">
        <v>15.7</v>
      </c>
      <c r="AZ371">
        <v>6.2</v>
      </c>
    </row>
    <row r="372" spans="1:52" x14ac:dyDescent="0.25">
      <c r="A372" t="s">
        <v>382</v>
      </c>
      <c r="B372" t="s">
        <v>442</v>
      </c>
      <c r="C372">
        <v>13</v>
      </c>
      <c r="D372">
        <v>125</v>
      </c>
      <c r="E372">
        <v>126</v>
      </c>
      <c r="F372" t="s">
        <v>66</v>
      </c>
      <c r="G372">
        <v>1</v>
      </c>
      <c r="H372" t="s">
        <v>51</v>
      </c>
      <c r="L372">
        <v>2</v>
      </c>
      <c r="O372">
        <v>0.75</v>
      </c>
      <c r="P372">
        <v>0.75</v>
      </c>
      <c r="Q372" t="s">
        <v>882</v>
      </c>
      <c r="R372" t="s">
        <v>382</v>
      </c>
      <c r="S372" t="s">
        <v>882</v>
      </c>
      <c r="T372">
        <v>1.012</v>
      </c>
      <c r="U372">
        <v>19</v>
      </c>
      <c r="V372">
        <v>1E-3</v>
      </c>
      <c r="W372">
        <v>5.0000000000000001E-3</v>
      </c>
      <c r="X372" s="9">
        <v>0.15</v>
      </c>
      <c r="Z372">
        <v>0.15</v>
      </c>
      <c r="AA372" s="9">
        <v>4.68</v>
      </c>
      <c r="AC372">
        <v>4.68</v>
      </c>
      <c r="AD372" t="s">
        <v>933</v>
      </c>
      <c r="AE372">
        <v>6.0000000000000001E-3</v>
      </c>
      <c r="AF372" t="s">
        <v>934</v>
      </c>
      <c r="AG372" t="s">
        <v>932</v>
      </c>
      <c r="AH372">
        <v>3.31</v>
      </c>
      <c r="AI372" t="s">
        <v>932</v>
      </c>
      <c r="AJ372">
        <v>0.15</v>
      </c>
      <c r="AK372" t="s">
        <v>934</v>
      </c>
      <c r="AL372">
        <v>2E-3</v>
      </c>
      <c r="AM372" t="s">
        <v>932</v>
      </c>
      <c r="AN372">
        <v>0.28999999999999998</v>
      </c>
      <c r="AO372">
        <v>8.7999999999999995E-2</v>
      </c>
      <c r="AP372">
        <v>1.2E-2</v>
      </c>
      <c r="AQ372">
        <v>0.11</v>
      </c>
      <c r="AR372">
        <v>2.86</v>
      </c>
      <c r="AS372" t="s">
        <v>932</v>
      </c>
      <c r="AT372">
        <v>0.06</v>
      </c>
      <c r="AU372" t="s">
        <v>934</v>
      </c>
      <c r="AV372" t="s">
        <v>934</v>
      </c>
      <c r="AW372">
        <v>3.08</v>
      </c>
      <c r="AX372">
        <v>12.48</v>
      </c>
      <c r="AY372">
        <v>5.9</v>
      </c>
      <c r="AZ372">
        <v>4.5999999999999996</v>
      </c>
    </row>
    <row r="373" spans="1:52" x14ac:dyDescent="0.25">
      <c r="A373" t="s">
        <v>383</v>
      </c>
      <c r="B373" t="s">
        <v>442</v>
      </c>
      <c r="C373">
        <v>13</v>
      </c>
      <c r="D373">
        <v>126</v>
      </c>
      <c r="E373">
        <v>127</v>
      </c>
      <c r="F373" t="s">
        <v>66</v>
      </c>
      <c r="G373">
        <v>1</v>
      </c>
      <c r="H373" t="s">
        <v>51</v>
      </c>
      <c r="L373">
        <v>2</v>
      </c>
      <c r="O373">
        <v>1</v>
      </c>
      <c r="P373">
        <v>0.75</v>
      </c>
      <c r="Q373" t="s">
        <v>882</v>
      </c>
      <c r="R373" t="s">
        <v>383</v>
      </c>
      <c r="S373" t="s">
        <v>882</v>
      </c>
      <c r="T373">
        <v>0.96599999999999997</v>
      </c>
      <c r="U373">
        <v>20</v>
      </c>
      <c r="V373">
        <v>1E-3</v>
      </c>
      <c r="W373">
        <v>4.0000000000000001E-3</v>
      </c>
      <c r="X373" s="9">
        <v>0.15</v>
      </c>
      <c r="Z373">
        <v>0.15</v>
      </c>
      <c r="AA373" s="9">
        <v>5.89</v>
      </c>
      <c r="AC373">
        <v>5.89</v>
      </c>
      <c r="AD373" t="s">
        <v>933</v>
      </c>
      <c r="AE373">
        <v>4.0000000000000001E-3</v>
      </c>
      <c r="AF373" t="s">
        <v>934</v>
      </c>
      <c r="AG373" t="s">
        <v>932</v>
      </c>
      <c r="AH373">
        <v>1.57</v>
      </c>
      <c r="AI373" t="s">
        <v>932</v>
      </c>
      <c r="AJ373">
        <v>0.48499999999999999</v>
      </c>
      <c r="AK373" t="s">
        <v>934</v>
      </c>
      <c r="AL373">
        <v>2E-3</v>
      </c>
      <c r="AM373" t="s">
        <v>932</v>
      </c>
      <c r="AN373">
        <v>0.2</v>
      </c>
      <c r="AO373">
        <v>6.0999999999999999E-2</v>
      </c>
      <c r="AP373">
        <v>8.0000000000000002E-3</v>
      </c>
      <c r="AQ373">
        <v>0.11</v>
      </c>
      <c r="AR373">
        <v>2.3199999999999998</v>
      </c>
      <c r="AS373" t="s">
        <v>932</v>
      </c>
      <c r="AT373">
        <v>0.05</v>
      </c>
      <c r="AU373" t="s">
        <v>934</v>
      </c>
      <c r="AV373" t="s">
        <v>934</v>
      </c>
      <c r="AW373">
        <v>0.25</v>
      </c>
      <c r="AX373">
        <v>20.95</v>
      </c>
      <c r="AY373">
        <v>3.5</v>
      </c>
      <c r="AZ373">
        <v>5.6</v>
      </c>
    </row>
    <row r="374" spans="1:52" x14ac:dyDescent="0.25">
      <c r="A374" t="s">
        <v>384</v>
      </c>
      <c r="B374" t="s">
        <v>442</v>
      </c>
      <c r="C374">
        <v>13</v>
      </c>
      <c r="D374">
        <v>127</v>
      </c>
      <c r="E374">
        <v>128</v>
      </c>
      <c r="F374" t="s">
        <v>66</v>
      </c>
      <c r="G374">
        <v>1</v>
      </c>
      <c r="H374" t="s">
        <v>51</v>
      </c>
      <c r="L374">
        <v>2</v>
      </c>
      <c r="O374">
        <v>1</v>
      </c>
      <c r="P374">
        <v>75</v>
      </c>
      <c r="Q374" t="s">
        <v>882</v>
      </c>
      <c r="R374" t="s">
        <v>384</v>
      </c>
      <c r="S374" t="s">
        <v>882</v>
      </c>
      <c r="T374">
        <v>0.97299999999999998</v>
      </c>
      <c r="U374">
        <v>21</v>
      </c>
      <c r="V374" t="s">
        <v>934</v>
      </c>
      <c r="W374">
        <v>3.0000000000000001E-3</v>
      </c>
      <c r="X374" s="9">
        <v>0.17</v>
      </c>
      <c r="Z374">
        <v>0.17</v>
      </c>
      <c r="AA374" s="9">
        <v>5.66</v>
      </c>
      <c r="AC374">
        <v>5.66</v>
      </c>
      <c r="AD374" t="s">
        <v>933</v>
      </c>
      <c r="AE374">
        <v>3.0000000000000001E-3</v>
      </c>
      <c r="AF374" t="s">
        <v>934</v>
      </c>
      <c r="AG374" t="s">
        <v>932</v>
      </c>
      <c r="AH374">
        <v>1.03</v>
      </c>
      <c r="AI374" t="s">
        <v>932</v>
      </c>
      <c r="AJ374">
        <v>0.502</v>
      </c>
      <c r="AK374" t="s">
        <v>934</v>
      </c>
      <c r="AL374">
        <v>2E-3</v>
      </c>
      <c r="AM374" t="s">
        <v>932</v>
      </c>
      <c r="AN374">
        <v>0.22</v>
      </c>
      <c r="AO374">
        <v>5.2999999999999999E-2</v>
      </c>
      <c r="AP374">
        <v>7.0000000000000001E-3</v>
      </c>
      <c r="AQ374">
        <v>0.08</v>
      </c>
      <c r="AR374">
        <v>1.86</v>
      </c>
      <c r="AS374" t="s">
        <v>932</v>
      </c>
      <c r="AT374">
        <v>0.06</v>
      </c>
      <c r="AU374" t="s">
        <v>934</v>
      </c>
      <c r="AV374" t="s">
        <v>934</v>
      </c>
      <c r="AW374">
        <v>0.14000000000000001</v>
      </c>
      <c r="AX374">
        <v>29.14</v>
      </c>
      <c r="AY374">
        <v>3.9</v>
      </c>
      <c r="AZ374">
        <v>2.2000000000000002</v>
      </c>
    </row>
    <row r="375" spans="1:52" x14ac:dyDescent="0.25">
      <c r="A375" t="s">
        <v>385</v>
      </c>
      <c r="B375" t="s">
        <v>442</v>
      </c>
      <c r="C375">
        <v>13</v>
      </c>
      <c r="D375">
        <v>128</v>
      </c>
      <c r="E375">
        <v>128.79</v>
      </c>
      <c r="F375" t="s">
        <v>66</v>
      </c>
      <c r="G375">
        <v>1</v>
      </c>
      <c r="H375" t="s">
        <v>51</v>
      </c>
      <c r="L375">
        <v>2</v>
      </c>
      <c r="O375">
        <v>2.5</v>
      </c>
      <c r="P375">
        <v>0.75</v>
      </c>
      <c r="Q375" t="s">
        <v>882</v>
      </c>
      <c r="R375" t="s">
        <v>385</v>
      </c>
      <c r="S375" t="s">
        <v>882</v>
      </c>
      <c r="T375">
        <v>1.034</v>
      </c>
      <c r="U375">
        <v>22</v>
      </c>
      <c r="V375" t="s">
        <v>934</v>
      </c>
      <c r="W375">
        <v>3.0000000000000001E-3</v>
      </c>
      <c r="X375" s="9">
        <v>0.1</v>
      </c>
      <c r="Z375">
        <v>0.1</v>
      </c>
      <c r="AA375" s="9">
        <v>3.27</v>
      </c>
      <c r="AC375">
        <v>3.27</v>
      </c>
      <c r="AD375" t="s">
        <v>933</v>
      </c>
      <c r="AE375">
        <v>4.0000000000000001E-3</v>
      </c>
      <c r="AF375" t="s">
        <v>934</v>
      </c>
      <c r="AG375" t="s">
        <v>932</v>
      </c>
      <c r="AH375">
        <v>1.49</v>
      </c>
      <c r="AI375" t="s">
        <v>932</v>
      </c>
      <c r="AJ375">
        <v>0.246</v>
      </c>
      <c r="AK375" t="s">
        <v>934</v>
      </c>
      <c r="AL375">
        <v>1E-3</v>
      </c>
      <c r="AM375" t="s">
        <v>932</v>
      </c>
      <c r="AN375">
        <v>0.75</v>
      </c>
      <c r="AO375">
        <v>0.123</v>
      </c>
      <c r="AP375">
        <v>8.9999999999999993E-3</v>
      </c>
      <c r="AQ375">
        <v>0.17</v>
      </c>
      <c r="AR375">
        <v>2.02</v>
      </c>
      <c r="AS375" t="s">
        <v>932</v>
      </c>
      <c r="AT375">
        <v>0.05</v>
      </c>
      <c r="AU375" t="s">
        <v>934</v>
      </c>
      <c r="AV375" t="s">
        <v>934</v>
      </c>
      <c r="AW375">
        <v>0.19</v>
      </c>
      <c r="AX375">
        <v>17.55</v>
      </c>
      <c r="AY375">
        <v>3.2</v>
      </c>
      <c r="AZ375">
        <v>1.5</v>
      </c>
    </row>
    <row r="376" spans="1:52" x14ac:dyDescent="0.25">
      <c r="A376" t="s">
        <v>386</v>
      </c>
      <c r="B376" t="s">
        <v>442</v>
      </c>
      <c r="C376">
        <v>13</v>
      </c>
      <c r="D376">
        <v>128.79</v>
      </c>
      <c r="E376">
        <v>129</v>
      </c>
      <c r="F376" t="s">
        <v>66</v>
      </c>
      <c r="G376">
        <v>1</v>
      </c>
      <c r="H376" t="s">
        <v>51</v>
      </c>
      <c r="L376">
        <v>1</v>
      </c>
      <c r="O376">
        <v>1</v>
      </c>
      <c r="P376">
        <v>1</v>
      </c>
      <c r="Q376" t="s">
        <v>882</v>
      </c>
      <c r="R376" t="s">
        <v>386</v>
      </c>
      <c r="S376" t="s">
        <v>882</v>
      </c>
      <c r="T376">
        <v>0.99099999999999999</v>
      </c>
      <c r="U376">
        <v>23</v>
      </c>
      <c r="V376" t="s">
        <v>934</v>
      </c>
      <c r="W376">
        <v>3.0000000000000001E-3</v>
      </c>
      <c r="X376" s="9">
        <v>0.46</v>
      </c>
      <c r="Z376">
        <v>0.46</v>
      </c>
      <c r="AA376" s="9">
        <v>6.75</v>
      </c>
      <c r="AC376">
        <v>6.75</v>
      </c>
      <c r="AD376" t="s">
        <v>933</v>
      </c>
      <c r="AE376">
        <v>1E-3</v>
      </c>
      <c r="AF376" t="s">
        <v>934</v>
      </c>
      <c r="AG376" t="s">
        <v>932</v>
      </c>
      <c r="AH376">
        <v>0.5</v>
      </c>
      <c r="AI376" t="s">
        <v>932</v>
      </c>
      <c r="AJ376">
        <v>0.60299999999999998</v>
      </c>
      <c r="AK376" t="s">
        <v>934</v>
      </c>
      <c r="AL376">
        <v>2E-3</v>
      </c>
      <c r="AM376" t="s">
        <v>932</v>
      </c>
      <c r="AN376">
        <v>0.32</v>
      </c>
      <c r="AO376">
        <v>2.5000000000000001E-2</v>
      </c>
      <c r="AP376">
        <v>4.0000000000000001E-3</v>
      </c>
      <c r="AQ376">
        <v>0.06</v>
      </c>
      <c r="AR376">
        <v>0.96</v>
      </c>
      <c r="AS376" t="s">
        <v>932</v>
      </c>
      <c r="AT376">
        <v>0.06</v>
      </c>
      <c r="AU376" t="s">
        <v>934</v>
      </c>
      <c r="AV376" t="s">
        <v>934</v>
      </c>
      <c r="AW376">
        <v>0.09</v>
      </c>
      <c r="AX376">
        <v>33.130000000000003</v>
      </c>
      <c r="AY376">
        <v>4.7</v>
      </c>
      <c r="AZ376">
        <v>1.4</v>
      </c>
    </row>
    <row r="377" spans="1:52" x14ac:dyDescent="0.25">
      <c r="A377" t="s">
        <v>387</v>
      </c>
      <c r="B377" t="s">
        <v>442</v>
      </c>
      <c r="C377">
        <v>13</v>
      </c>
      <c r="D377">
        <v>129</v>
      </c>
      <c r="E377">
        <v>130</v>
      </c>
      <c r="F377" t="s">
        <v>66</v>
      </c>
      <c r="G377">
        <v>1</v>
      </c>
      <c r="H377" t="s">
        <v>51</v>
      </c>
      <c r="L377">
        <v>1</v>
      </c>
      <c r="O377">
        <v>1.5</v>
      </c>
      <c r="P377">
        <v>1.5</v>
      </c>
      <c r="Q377" t="s">
        <v>882</v>
      </c>
      <c r="R377" t="s">
        <v>387</v>
      </c>
      <c r="S377" t="s">
        <v>882</v>
      </c>
      <c r="T377">
        <v>1.008</v>
      </c>
      <c r="U377">
        <v>24</v>
      </c>
      <c r="V377" t="s">
        <v>934</v>
      </c>
      <c r="W377">
        <v>3.0000000000000001E-3</v>
      </c>
      <c r="X377" s="9">
        <v>0.82</v>
      </c>
      <c r="Z377">
        <v>0.82</v>
      </c>
      <c r="AA377" s="9">
        <v>5.41</v>
      </c>
      <c r="AC377">
        <v>5.41</v>
      </c>
      <c r="AD377" t="s">
        <v>933</v>
      </c>
      <c r="AE377">
        <v>2E-3</v>
      </c>
      <c r="AF377" t="s">
        <v>934</v>
      </c>
      <c r="AG377" t="s">
        <v>932</v>
      </c>
      <c r="AH377">
        <v>0.65</v>
      </c>
      <c r="AI377" t="s">
        <v>932</v>
      </c>
      <c r="AJ377">
        <v>0.28599999999999998</v>
      </c>
      <c r="AK377" t="s">
        <v>934</v>
      </c>
      <c r="AL377">
        <v>2E-3</v>
      </c>
      <c r="AM377" t="s">
        <v>932</v>
      </c>
      <c r="AN377">
        <v>0.17</v>
      </c>
      <c r="AO377">
        <v>0.04</v>
      </c>
      <c r="AP377">
        <v>5.0000000000000001E-3</v>
      </c>
      <c r="AQ377">
        <v>0.05</v>
      </c>
      <c r="AR377">
        <v>1.19</v>
      </c>
      <c r="AS377" t="s">
        <v>932</v>
      </c>
      <c r="AT377">
        <v>0.08</v>
      </c>
      <c r="AU377" t="s">
        <v>934</v>
      </c>
      <c r="AV377" t="s">
        <v>934</v>
      </c>
      <c r="AW377">
        <v>0.16</v>
      </c>
      <c r="AX377">
        <v>33.28</v>
      </c>
      <c r="AY377">
        <v>2.2999999999999998</v>
      </c>
      <c r="AZ377">
        <v>0.5</v>
      </c>
    </row>
    <row r="378" spans="1:52" x14ac:dyDescent="0.25">
      <c r="A378" t="s">
        <v>388</v>
      </c>
      <c r="B378" t="s">
        <v>442</v>
      </c>
      <c r="C378">
        <v>13</v>
      </c>
      <c r="D378">
        <v>130</v>
      </c>
      <c r="E378">
        <v>131</v>
      </c>
      <c r="F378" t="s">
        <v>66</v>
      </c>
      <c r="G378">
        <v>1</v>
      </c>
      <c r="H378" t="s">
        <v>51</v>
      </c>
      <c r="L378">
        <v>2</v>
      </c>
      <c r="O378">
        <v>2</v>
      </c>
      <c r="P378">
        <v>2</v>
      </c>
      <c r="Q378" t="s">
        <v>882</v>
      </c>
      <c r="R378" t="s">
        <v>388</v>
      </c>
      <c r="S378" t="s">
        <v>882</v>
      </c>
      <c r="T378">
        <v>0.99099999999999999</v>
      </c>
      <c r="U378">
        <v>25</v>
      </c>
      <c r="V378" t="s">
        <v>934</v>
      </c>
      <c r="W378">
        <v>2E-3</v>
      </c>
      <c r="X378" s="9">
        <v>0.89</v>
      </c>
      <c r="Z378">
        <v>0.89</v>
      </c>
      <c r="AA378" s="9">
        <v>5.01</v>
      </c>
      <c r="AC378">
        <v>5.01</v>
      </c>
      <c r="AD378" t="s">
        <v>933</v>
      </c>
      <c r="AE378">
        <v>1E-3</v>
      </c>
      <c r="AF378" t="s">
        <v>934</v>
      </c>
      <c r="AG378" t="s">
        <v>932</v>
      </c>
      <c r="AH378">
        <v>0.53</v>
      </c>
      <c r="AI378" t="s">
        <v>932</v>
      </c>
      <c r="AJ378">
        <v>9.4E-2</v>
      </c>
      <c r="AK378">
        <v>4.0000000000000001E-3</v>
      </c>
      <c r="AL378">
        <v>2E-3</v>
      </c>
      <c r="AM378" t="s">
        <v>932</v>
      </c>
      <c r="AN378">
        <v>0.41</v>
      </c>
      <c r="AO378">
        <v>2.5000000000000001E-2</v>
      </c>
      <c r="AP378">
        <v>3.0000000000000001E-3</v>
      </c>
      <c r="AQ378">
        <v>0.06</v>
      </c>
      <c r="AR378">
        <v>0.47</v>
      </c>
      <c r="AS378" t="s">
        <v>932</v>
      </c>
      <c r="AT378">
        <v>0.06</v>
      </c>
      <c r="AU378" t="s">
        <v>934</v>
      </c>
      <c r="AV378" t="s">
        <v>934</v>
      </c>
      <c r="AW378">
        <v>0.76</v>
      </c>
      <c r="AX378">
        <v>34.92</v>
      </c>
      <c r="AY378">
        <v>2.2000000000000002</v>
      </c>
      <c r="AZ378" t="s">
        <v>946</v>
      </c>
    </row>
    <row r="379" spans="1:52" x14ac:dyDescent="0.25">
      <c r="A379" t="s">
        <v>389</v>
      </c>
      <c r="B379" t="s">
        <v>442</v>
      </c>
      <c r="C379">
        <v>13</v>
      </c>
      <c r="D379">
        <v>131</v>
      </c>
      <c r="E379">
        <v>132</v>
      </c>
      <c r="F379" t="s">
        <v>66</v>
      </c>
      <c r="G379">
        <v>1</v>
      </c>
      <c r="H379" t="s">
        <v>51</v>
      </c>
      <c r="L379">
        <v>1</v>
      </c>
      <c r="O379">
        <v>2</v>
      </c>
      <c r="P379">
        <v>2</v>
      </c>
      <c r="Q379" t="s">
        <v>882</v>
      </c>
      <c r="R379" t="s">
        <v>389</v>
      </c>
      <c r="S379" t="s">
        <v>882</v>
      </c>
      <c r="T379">
        <v>0.96899999999999997</v>
      </c>
      <c r="U379">
        <v>26</v>
      </c>
      <c r="V379" t="s">
        <v>934</v>
      </c>
      <c r="W379">
        <v>3.0000000000000001E-3</v>
      </c>
      <c r="X379" s="9">
        <v>1.1100000000000001</v>
      </c>
      <c r="Z379">
        <v>1.1100000000000001</v>
      </c>
      <c r="AA379" s="9">
        <v>4.53</v>
      </c>
      <c r="AC379">
        <v>4.53</v>
      </c>
      <c r="AD379" t="s">
        <v>933</v>
      </c>
      <c r="AE379">
        <v>2E-3</v>
      </c>
      <c r="AF379" t="s">
        <v>934</v>
      </c>
      <c r="AG379" t="s">
        <v>932</v>
      </c>
      <c r="AH379">
        <v>0.78</v>
      </c>
      <c r="AI379" t="s">
        <v>932</v>
      </c>
      <c r="AJ379">
        <v>7.0000000000000007E-2</v>
      </c>
      <c r="AK379">
        <v>6.0000000000000001E-3</v>
      </c>
      <c r="AL379">
        <v>2E-3</v>
      </c>
      <c r="AM379" t="s">
        <v>932</v>
      </c>
      <c r="AN379">
        <v>0.39</v>
      </c>
      <c r="AO379">
        <v>4.1000000000000002E-2</v>
      </c>
      <c r="AP379">
        <v>6.0000000000000001E-3</v>
      </c>
      <c r="AQ379">
        <v>0.06</v>
      </c>
      <c r="AR379">
        <v>0.86</v>
      </c>
      <c r="AS379" t="s">
        <v>932</v>
      </c>
      <c r="AT379">
        <v>0.09</v>
      </c>
      <c r="AU379" t="s">
        <v>934</v>
      </c>
      <c r="AV379" t="s">
        <v>934</v>
      </c>
      <c r="AW379">
        <v>1.1100000000000001</v>
      </c>
      <c r="AX379">
        <v>34.659999999999997</v>
      </c>
      <c r="AY379">
        <v>2.6</v>
      </c>
      <c r="AZ379" t="s">
        <v>946</v>
      </c>
    </row>
    <row r="380" spans="1:52" x14ac:dyDescent="0.25">
      <c r="A380" t="s">
        <v>390</v>
      </c>
      <c r="B380" t="s">
        <v>442</v>
      </c>
      <c r="C380">
        <v>13</v>
      </c>
      <c r="D380">
        <v>132</v>
      </c>
      <c r="E380">
        <v>133</v>
      </c>
      <c r="F380" t="s">
        <v>66</v>
      </c>
      <c r="G380">
        <v>1</v>
      </c>
      <c r="H380" t="s">
        <v>51</v>
      </c>
      <c r="L380">
        <v>1</v>
      </c>
      <c r="O380">
        <v>2</v>
      </c>
      <c r="P380">
        <v>2</v>
      </c>
      <c r="Q380" t="s">
        <v>882</v>
      </c>
      <c r="R380" t="s">
        <v>390</v>
      </c>
      <c r="S380" t="s">
        <v>882</v>
      </c>
      <c r="T380">
        <v>0.96799999999999997</v>
      </c>
      <c r="U380">
        <v>27</v>
      </c>
      <c r="V380" t="s">
        <v>934</v>
      </c>
      <c r="W380" t="s">
        <v>934</v>
      </c>
      <c r="X380" s="9">
        <v>0.62</v>
      </c>
      <c r="Z380">
        <v>0.62</v>
      </c>
      <c r="AA380" s="9">
        <v>2.82</v>
      </c>
      <c r="AC380">
        <v>2.82</v>
      </c>
      <c r="AD380" t="s">
        <v>933</v>
      </c>
      <c r="AE380" t="s">
        <v>934</v>
      </c>
      <c r="AF380" t="s">
        <v>934</v>
      </c>
      <c r="AG380">
        <v>0.04</v>
      </c>
      <c r="AH380">
        <v>0.6</v>
      </c>
      <c r="AI380" t="s">
        <v>932</v>
      </c>
      <c r="AJ380">
        <v>0.10299999999999999</v>
      </c>
      <c r="AK380">
        <v>3.0000000000000001E-3</v>
      </c>
      <c r="AL380">
        <v>1E-3</v>
      </c>
      <c r="AM380" t="s">
        <v>932</v>
      </c>
      <c r="AN380">
        <v>10.54</v>
      </c>
      <c r="AO380">
        <v>1.2E-2</v>
      </c>
      <c r="AP380" t="s">
        <v>934</v>
      </c>
      <c r="AQ380">
        <v>0.2</v>
      </c>
      <c r="AR380">
        <v>0.09</v>
      </c>
      <c r="AS380" t="s">
        <v>932</v>
      </c>
      <c r="AT380">
        <v>0.02</v>
      </c>
      <c r="AU380" t="s">
        <v>934</v>
      </c>
      <c r="AV380" t="s">
        <v>934</v>
      </c>
      <c r="AW380">
        <v>0.33</v>
      </c>
      <c r="AX380">
        <v>32.79</v>
      </c>
      <c r="AY380">
        <v>11.2</v>
      </c>
      <c r="AZ380" t="s">
        <v>946</v>
      </c>
    </row>
    <row r="381" spans="1:52" x14ac:dyDescent="0.25">
      <c r="A381" t="s">
        <v>391</v>
      </c>
      <c r="B381" t="s">
        <v>442</v>
      </c>
      <c r="C381">
        <v>13</v>
      </c>
      <c r="F381">
        <v>1</v>
      </c>
      <c r="G381">
        <v>1</v>
      </c>
      <c r="H381" t="s">
        <v>58</v>
      </c>
      <c r="I381" t="s">
        <v>442</v>
      </c>
      <c r="K381" t="s">
        <v>48</v>
      </c>
      <c r="Q381" t="s">
        <v>882</v>
      </c>
      <c r="R381" t="s">
        <v>391</v>
      </c>
      <c r="S381" t="s">
        <v>882</v>
      </c>
      <c r="T381">
        <v>1.022</v>
      </c>
      <c r="U381">
        <v>28</v>
      </c>
      <c r="V381" t="s">
        <v>934</v>
      </c>
      <c r="W381">
        <v>3.0000000000000001E-3</v>
      </c>
      <c r="X381" s="9" t="s">
        <v>932</v>
      </c>
      <c r="Z381" t="s">
        <v>932</v>
      </c>
      <c r="AA381" s="9">
        <v>0.02</v>
      </c>
      <c r="AC381">
        <v>0.02</v>
      </c>
      <c r="AD381" t="s">
        <v>933</v>
      </c>
      <c r="AE381">
        <v>1.2999999999999999E-2</v>
      </c>
      <c r="AF381">
        <v>3.0000000000000001E-3</v>
      </c>
      <c r="AG381">
        <v>0.04</v>
      </c>
      <c r="AH381">
        <v>4.12</v>
      </c>
      <c r="AI381" t="s">
        <v>932</v>
      </c>
      <c r="AJ381">
        <v>7.0000000000000001E-3</v>
      </c>
      <c r="AK381" t="s">
        <v>934</v>
      </c>
      <c r="AL381" t="s">
        <v>934</v>
      </c>
      <c r="AM381" t="s">
        <v>932</v>
      </c>
      <c r="AN381">
        <v>0.9</v>
      </c>
      <c r="AO381">
        <v>0.115</v>
      </c>
      <c r="AP381">
        <v>2E-3</v>
      </c>
      <c r="AQ381">
        <v>2.19</v>
      </c>
      <c r="AR381">
        <v>0.94</v>
      </c>
      <c r="AS381">
        <v>0.23</v>
      </c>
      <c r="AT381">
        <v>0.04</v>
      </c>
      <c r="AU381" t="s">
        <v>934</v>
      </c>
      <c r="AV381" t="s">
        <v>934</v>
      </c>
      <c r="AW381" t="s">
        <v>936</v>
      </c>
      <c r="AX381">
        <v>0.23</v>
      </c>
      <c r="AY381">
        <v>1.4</v>
      </c>
      <c r="AZ381">
        <v>5.8</v>
      </c>
    </row>
    <row r="382" spans="1:52" x14ac:dyDescent="0.25">
      <c r="A382" t="s">
        <v>392</v>
      </c>
      <c r="B382" t="s">
        <v>442</v>
      </c>
      <c r="C382">
        <v>13</v>
      </c>
      <c r="D382">
        <v>133</v>
      </c>
      <c r="E382">
        <v>134</v>
      </c>
      <c r="F382" t="s">
        <v>66</v>
      </c>
      <c r="G382">
        <v>1</v>
      </c>
      <c r="H382" t="s">
        <v>51</v>
      </c>
      <c r="L382">
        <v>1</v>
      </c>
      <c r="O382">
        <v>1</v>
      </c>
      <c r="P382">
        <v>2</v>
      </c>
      <c r="Q382" t="s">
        <v>882</v>
      </c>
      <c r="R382" t="s">
        <v>392</v>
      </c>
      <c r="S382" t="s">
        <v>882</v>
      </c>
      <c r="T382">
        <v>1.046</v>
      </c>
      <c r="U382">
        <v>29</v>
      </c>
      <c r="V382" t="s">
        <v>934</v>
      </c>
      <c r="W382">
        <v>1E-3</v>
      </c>
      <c r="X382" s="9">
        <v>0.59</v>
      </c>
      <c r="Z382">
        <v>0.59</v>
      </c>
      <c r="AA382" s="9">
        <v>5.18</v>
      </c>
      <c r="AC382">
        <v>5.18</v>
      </c>
      <c r="AD382" t="s">
        <v>933</v>
      </c>
      <c r="AE382">
        <v>1E-3</v>
      </c>
      <c r="AF382" t="s">
        <v>934</v>
      </c>
      <c r="AG382" t="s">
        <v>932</v>
      </c>
      <c r="AH382">
        <v>0.47</v>
      </c>
      <c r="AI382" t="s">
        <v>932</v>
      </c>
      <c r="AJ382">
        <v>1.4E-2</v>
      </c>
      <c r="AK382">
        <v>3.0000000000000001E-3</v>
      </c>
      <c r="AL382">
        <v>2E-3</v>
      </c>
      <c r="AM382" t="s">
        <v>932</v>
      </c>
      <c r="AN382">
        <v>1.05</v>
      </c>
      <c r="AO382">
        <v>2.4E-2</v>
      </c>
      <c r="AP382">
        <v>3.0000000000000001E-3</v>
      </c>
      <c r="AQ382">
        <v>0.03</v>
      </c>
      <c r="AR382">
        <v>0.32</v>
      </c>
      <c r="AS382" t="s">
        <v>932</v>
      </c>
      <c r="AT382">
        <v>7.0000000000000007E-2</v>
      </c>
      <c r="AU382" t="s">
        <v>934</v>
      </c>
      <c r="AV382" t="s">
        <v>934</v>
      </c>
      <c r="AW382">
        <v>2.56</v>
      </c>
      <c r="AX382">
        <v>39.17</v>
      </c>
      <c r="AY382">
        <v>2.4</v>
      </c>
      <c r="AZ382">
        <v>5.6</v>
      </c>
    </row>
    <row r="383" spans="1:52" x14ac:dyDescent="0.25">
      <c r="A383" t="s">
        <v>393</v>
      </c>
      <c r="B383" t="s">
        <v>442</v>
      </c>
      <c r="C383">
        <v>13</v>
      </c>
      <c r="D383">
        <v>134</v>
      </c>
      <c r="E383">
        <v>135</v>
      </c>
      <c r="F383" t="s">
        <v>66</v>
      </c>
      <c r="G383">
        <v>1</v>
      </c>
      <c r="H383" t="s">
        <v>51</v>
      </c>
      <c r="L383">
        <v>2</v>
      </c>
      <c r="O383">
        <v>2</v>
      </c>
      <c r="P383">
        <v>3</v>
      </c>
      <c r="Q383" t="s">
        <v>882</v>
      </c>
      <c r="R383" t="s">
        <v>393</v>
      </c>
      <c r="S383" t="s">
        <v>882</v>
      </c>
      <c r="T383">
        <v>0.97899999999999998</v>
      </c>
      <c r="U383">
        <v>30</v>
      </c>
      <c r="V383" t="s">
        <v>934</v>
      </c>
      <c r="W383">
        <v>1E-3</v>
      </c>
      <c r="X383" s="9">
        <v>0.97</v>
      </c>
      <c r="Z383">
        <v>0.97</v>
      </c>
      <c r="AA383" s="9">
        <v>3.99</v>
      </c>
      <c r="AC383">
        <v>3.99</v>
      </c>
      <c r="AD383" t="s">
        <v>933</v>
      </c>
      <c r="AE383" t="s">
        <v>934</v>
      </c>
      <c r="AF383" t="s">
        <v>934</v>
      </c>
      <c r="AG383">
        <v>0.02</v>
      </c>
      <c r="AH383">
        <v>0.53</v>
      </c>
      <c r="AI383" t="s">
        <v>932</v>
      </c>
      <c r="AJ383">
        <v>4.5999999999999999E-2</v>
      </c>
      <c r="AK383">
        <v>8.9999999999999993E-3</v>
      </c>
      <c r="AL383">
        <v>1E-3</v>
      </c>
      <c r="AM383" t="s">
        <v>932</v>
      </c>
      <c r="AN383">
        <v>4.18</v>
      </c>
      <c r="AO383">
        <v>3.0000000000000001E-3</v>
      </c>
      <c r="AP383">
        <v>1E-3</v>
      </c>
      <c r="AQ383">
        <v>0.3</v>
      </c>
      <c r="AR383">
        <v>0.09</v>
      </c>
      <c r="AS383" t="s">
        <v>932</v>
      </c>
      <c r="AT383">
        <v>0.03</v>
      </c>
      <c r="AU383" t="s">
        <v>934</v>
      </c>
      <c r="AV383" t="s">
        <v>934</v>
      </c>
      <c r="AW383">
        <v>1.1000000000000001</v>
      </c>
      <c r="AX383">
        <v>38.659999999999997</v>
      </c>
      <c r="AY383">
        <v>3.3</v>
      </c>
      <c r="AZ383">
        <v>1.4</v>
      </c>
    </row>
    <row r="384" spans="1:52" x14ac:dyDescent="0.25">
      <c r="A384" t="s">
        <v>394</v>
      </c>
      <c r="B384" t="s">
        <v>442</v>
      </c>
      <c r="C384">
        <v>13</v>
      </c>
      <c r="D384">
        <v>135</v>
      </c>
      <c r="E384">
        <v>136</v>
      </c>
      <c r="F384" t="s">
        <v>66</v>
      </c>
      <c r="G384">
        <v>1</v>
      </c>
      <c r="H384" t="s">
        <v>51</v>
      </c>
      <c r="L384">
        <v>1</v>
      </c>
      <c r="O384">
        <v>2</v>
      </c>
      <c r="P384">
        <v>3</v>
      </c>
      <c r="Q384" t="s">
        <v>882</v>
      </c>
      <c r="R384" t="s">
        <v>394</v>
      </c>
      <c r="S384" t="s">
        <v>882</v>
      </c>
      <c r="T384">
        <v>1.028</v>
      </c>
      <c r="U384">
        <v>31</v>
      </c>
      <c r="V384" t="s">
        <v>934</v>
      </c>
      <c r="W384">
        <v>1E-3</v>
      </c>
      <c r="X384" s="9">
        <v>1.8</v>
      </c>
      <c r="Z384">
        <v>1.8</v>
      </c>
      <c r="AA384" s="9">
        <v>3.96</v>
      </c>
      <c r="AC384">
        <v>3.96</v>
      </c>
      <c r="AD384" t="s">
        <v>933</v>
      </c>
      <c r="AE384" t="s">
        <v>934</v>
      </c>
      <c r="AF384" t="s">
        <v>934</v>
      </c>
      <c r="AG384">
        <v>0.01</v>
      </c>
      <c r="AH384">
        <v>0.33</v>
      </c>
      <c r="AI384" t="s">
        <v>932</v>
      </c>
      <c r="AJ384">
        <v>7.3999999999999996E-2</v>
      </c>
      <c r="AK384">
        <v>6.0000000000000001E-3</v>
      </c>
      <c r="AL384">
        <v>1E-3</v>
      </c>
      <c r="AM384" t="s">
        <v>932</v>
      </c>
      <c r="AN384">
        <v>3.11</v>
      </c>
      <c r="AO384">
        <v>0.01</v>
      </c>
      <c r="AP384">
        <v>1E-3</v>
      </c>
      <c r="AQ384">
        <v>0.04</v>
      </c>
      <c r="AR384">
        <v>0.1</v>
      </c>
      <c r="AS384" t="s">
        <v>932</v>
      </c>
      <c r="AT384">
        <v>0.03</v>
      </c>
      <c r="AU384" t="s">
        <v>934</v>
      </c>
      <c r="AV384" t="s">
        <v>934</v>
      </c>
      <c r="AW384">
        <v>0.91</v>
      </c>
      <c r="AX384">
        <v>39.25</v>
      </c>
      <c r="AY384">
        <v>1.7</v>
      </c>
      <c r="AZ384">
        <v>1</v>
      </c>
    </row>
    <row r="385" spans="1:52" x14ac:dyDescent="0.25">
      <c r="A385" t="s">
        <v>395</v>
      </c>
      <c r="B385" t="s">
        <v>442</v>
      </c>
      <c r="C385">
        <v>13</v>
      </c>
      <c r="D385">
        <v>136</v>
      </c>
      <c r="E385">
        <v>137</v>
      </c>
      <c r="F385" t="s">
        <v>66</v>
      </c>
      <c r="G385">
        <v>1</v>
      </c>
      <c r="H385" t="s">
        <v>51</v>
      </c>
      <c r="L385">
        <v>1</v>
      </c>
      <c r="O385">
        <v>2</v>
      </c>
      <c r="P385">
        <v>3</v>
      </c>
      <c r="Q385" t="s">
        <v>882</v>
      </c>
      <c r="R385" t="s">
        <v>395</v>
      </c>
      <c r="S385" t="s">
        <v>882</v>
      </c>
      <c r="T385">
        <v>0.96799999999999997</v>
      </c>
      <c r="U385">
        <v>32</v>
      </c>
      <c r="V385" t="s">
        <v>934</v>
      </c>
      <c r="W385">
        <v>2E-3</v>
      </c>
      <c r="X385" s="9">
        <v>1.1100000000000001</v>
      </c>
      <c r="Z385">
        <v>1.1100000000000001</v>
      </c>
      <c r="AA385" s="9">
        <v>5.29</v>
      </c>
      <c r="AC385">
        <v>5.29</v>
      </c>
      <c r="AD385" t="s">
        <v>933</v>
      </c>
      <c r="AE385">
        <v>2E-3</v>
      </c>
      <c r="AF385" t="s">
        <v>934</v>
      </c>
      <c r="AG385" t="s">
        <v>932</v>
      </c>
      <c r="AH385">
        <v>0.62</v>
      </c>
      <c r="AI385" t="s">
        <v>932</v>
      </c>
      <c r="AJ385">
        <v>6.7000000000000004E-2</v>
      </c>
      <c r="AK385">
        <v>7.0000000000000001E-3</v>
      </c>
      <c r="AL385">
        <v>2E-3</v>
      </c>
      <c r="AM385" t="s">
        <v>932</v>
      </c>
      <c r="AN385">
        <v>0.35</v>
      </c>
      <c r="AO385">
        <v>3.9E-2</v>
      </c>
      <c r="AP385">
        <v>4.0000000000000001E-3</v>
      </c>
      <c r="AQ385">
        <v>0.06</v>
      </c>
      <c r="AR385">
        <v>0.62</v>
      </c>
      <c r="AS385" t="s">
        <v>932</v>
      </c>
      <c r="AT385">
        <v>0.09</v>
      </c>
      <c r="AU385" t="s">
        <v>934</v>
      </c>
      <c r="AV385" t="s">
        <v>934</v>
      </c>
      <c r="AW385">
        <v>1.64</v>
      </c>
      <c r="AX385">
        <v>35.159999999999997</v>
      </c>
      <c r="AY385">
        <v>1.6</v>
      </c>
      <c r="AZ385" t="s">
        <v>946</v>
      </c>
    </row>
    <row r="386" spans="1:52" x14ac:dyDescent="0.25">
      <c r="A386" t="s">
        <v>444</v>
      </c>
      <c r="B386" t="s">
        <v>442</v>
      </c>
      <c r="C386">
        <v>13</v>
      </c>
      <c r="F386">
        <v>1</v>
      </c>
      <c r="G386">
        <v>1</v>
      </c>
      <c r="H386" t="s">
        <v>51</v>
      </c>
      <c r="I386" t="s">
        <v>395</v>
      </c>
      <c r="J386" t="s">
        <v>63</v>
      </c>
    </row>
    <row r="387" spans="1:52" x14ac:dyDescent="0.25">
      <c r="A387" t="s">
        <v>396</v>
      </c>
      <c r="B387" t="s">
        <v>442</v>
      </c>
      <c r="C387">
        <v>13</v>
      </c>
      <c r="F387" t="s">
        <v>66</v>
      </c>
      <c r="G387">
        <v>1</v>
      </c>
      <c r="H387" t="s">
        <v>864</v>
      </c>
    </row>
    <row r="388" spans="1:52" x14ac:dyDescent="0.25">
      <c r="A388" t="s">
        <v>397</v>
      </c>
      <c r="B388" t="s">
        <v>442</v>
      </c>
      <c r="C388">
        <v>13</v>
      </c>
      <c r="D388">
        <v>137</v>
      </c>
      <c r="E388">
        <v>138</v>
      </c>
      <c r="F388" t="s">
        <v>66</v>
      </c>
      <c r="G388">
        <v>1</v>
      </c>
      <c r="H388" t="s">
        <v>51</v>
      </c>
      <c r="L388">
        <v>1</v>
      </c>
      <c r="O388">
        <v>4</v>
      </c>
      <c r="P388">
        <v>2</v>
      </c>
      <c r="Q388" t="s">
        <v>882</v>
      </c>
      <c r="R388" t="s">
        <v>397</v>
      </c>
      <c r="S388" t="s">
        <v>882</v>
      </c>
      <c r="T388">
        <v>1.022</v>
      </c>
      <c r="U388">
        <v>33</v>
      </c>
      <c r="V388" t="s">
        <v>934</v>
      </c>
      <c r="W388" t="s">
        <v>934</v>
      </c>
      <c r="X388" s="9">
        <v>0.96</v>
      </c>
      <c r="Z388">
        <v>0.96</v>
      </c>
      <c r="AA388" s="9">
        <v>6.74</v>
      </c>
      <c r="AC388">
        <v>6.74</v>
      </c>
      <c r="AD388" t="s">
        <v>933</v>
      </c>
      <c r="AE388" t="s">
        <v>934</v>
      </c>
      <c r="AF388" t="s">
        <v>934</v>
      </c>
      <c r="AG388" t="s">
        <v>932</v>
      </c>
      <c r="AH388">
        <v>0.28999999999999998</v>
      </c>
      <c r="AI388" t="s">
        <v>932</v>
      </c>
      <c r="AJ388">
        <v>2.5000000000000001E-2</v>
      </c>
      <c r="AK388">
        <v>1.0999999999999999E-2</v>
      </c>
      <c r="AL388">
        <v>2E-3</v>
      </c>
      <c r="AM388" t="s">
        <v>932</v>
      </c>
      <c r="AN388">
        <v>0.3</v>
      </c>
      <c r="AO388">
        <v>7.0000000000000001E-3</v>
      </c>
      <c r="AP388">
        <v>1E-3</v>
      </c>
      <c r="AQ388">
        <v>0.02</v>
      </c>
      <c r="AR388">
        <v>0.11</v>
      </c>
      <c r="AS388" t="s">
        <v>932</v>
      </c>
      <c r="AT388">
        <v>0.03</v>
      </c>
      <c r="AU388" t="s">
        <v>934</v>
      </c>
      <c r="AV388" t="s">
        <v>934</v>
      </c>
      <c r="AW388">
        <v>2.61</v>
      </c>
      <c r="AX388">
        <v>43.72</v>
      </c>
      <c r="AY388">
        <v>2.2999999999999998</v>
      </c>
      <c r="AZ388" t="s">
        <v>946</v>
      </c>
    </row>
    <row r="389" spans="1:52" x14ac:dyDescent="0.25">
      <c r="A389" t="s">
        <v>398</v>
      </c>
      <c r="B389" t="s">
        <v>442</v>
      </c>
      <c r="C389">
        <v>13</v>
      </c>
      <c r="D389">
        <v>138</v>
      </c>
      <c r="E389">
        <v>139</v>
      </c>
      <c r="F389" t="s">
        <v>66</v>
      </c>
      <c r="G389">
        <v>1</v>
      </c>
      <c r="H389" t="s">
        <v>51</v>
      </c>
      <c r="L389">
        <v>1</v>
      </c>
      <c r="O389">
        <v>4</v>
      </c>
      <c r="P389">
        <v>2</v>
      </c>
      <c r="Q389" t="s">
        <v>882</v>
      </c>
      <c r="R389" t="s">
        <v>398</v>
      </c>
      <c r="S389" t="s">
        <v>882</v>
      </c>
      <c r="T389">
        <v>0.96499999999999997</v>
      </c>
      <c r="U389">
        <v>34</v>
      </c>
      <c r="V389" t="s">
        <v>934</v>
      </c>
      <c r="W389" t="s">
        <v>934</v>
      </c>
      <c r="X389" s="9">
        <v>0.94</v>
      </c>
      <c r="Z389">
        <v>0.94</v>
      </c>
      <c r="AA389" s="9">
        <v>3.69</v>
      </c>
      <c r="AC389">
        <v>3.69</v>
      </c>
      <c r="AD389" t="s">
        <v>933</v>
      </c>
      <c r="AE389" t="s">
        <v>934</v>
      </c>
      <c r="AF389" t="s">
        <v>934</v>
      </c>
      <c r="AG389">
        <v>0.02</v>
      </c>
      <c r="AH389">
        <v>0.39</v>
      </c>
      <c r="AI389" t="s">
        <v>932</v>
      </c>
      <c r="AJ389">
        <v>3.4000000000000002E-2</v>
      </c>
      <c r="AK389">
        <v>8.9999999999999993E-3</v>
      </c>
      <c r="AL389" t="s">
        <v>934</v>
      </c>
      <c r="AM389" t="s">
        <v>932</v>
      </c>
      <c r="AN389">
        <v>2.86</v>
      </c>
      <c r="AO389">
        <v>4.0000000000000001E-3</v>
      </c>
      <c r="AP389">
        <v>1E-3</v>
      </c>
      <c r="AQ389">
        <v>0.19</v>
      </c>
      <c r="AR389">
        <v>7.0000000000000007E-2</v>
      </c>
      <c r="AS389" t="s">
        <v>932</v>
      </c>
      <c r="AT389">
        <v>0.02</v>
      </c>
      <c r="AU389" t="s">
        <v>934</v>
      </c>
      <c r="AV389" t="s">
        <v>934</v>
      </c>
      <c r="AW389">
        <v>1.54</v>
      </c>
      <c r="AX389">
        <v>46.18</v>
      </c>
      <c r="AY389">
        <v>2</v>
      </c>
      <c r="AZ389" t="s">
        <v>946</v>
      </c>
    </row>
    <row r="390" spans="1:52" x14ac:dyDescent="0.25">
      <c r="A390" t="s">
        <v>399</v>
      </c>
      <c r="B390" t="s">
        <v>442</v>
      </c>
      <c r="C390">
        <v>13</v>
      </c>
      <c r="D390">
        <v>139</v>
      </c>
      <c r="E390">
        <v>140</v>
      </c>
      <c r="F390" t="s">
        <v>66</v>
      </c>
      <c r="G390">
        <v>1</v>
      </c>
      <c r="H390" t="s">
        <v>51</v>
      </c>
      <c r="L390">
        <v>1</v>
      </c>
      <c r="O390">
        <v>3</v>
      </c>
      <c r="P390">
        <v>3</v>
      </c>
      <c r="Q390" t="s">
        <v>882</v>
      </c>
      <c r="R390" t="s">
        <v>399</v>
      </c>
      <c r="S390" t="s">
        <v>882</v>
      </c>
      <c r="T390">
        <v>1.0069999999999999</v>
      </c>
      <c r="U390">
        <v>35</v>
      </c>
      <c r="V390" t="s">
        <v>934</v>
      </c>
      <c r="W390" t="s">
        <v>934</v>
      </c>
      <c r="X390" s="9">
        <v>0.53</v>
      </c>
      <c r="Z390">
        <v>0.53</v>
      </c>
      <c r="AA390" s="9">
        <v>2.72</v>
      </c>
      <c r="AC390">
        <v>2.72</v>
      </c>
      <c r="AD390" t="s">
        <v>933</v>
      </c>
      <c r="AE390" t="s">
        <v>934</v>
      </c>
      <c r="AF390" t="s">
        <v>934</v>
      </c>
      <c r="AG390">
        <v>7.0000000000000007E-2</v>
      </c>
      <c r="AH390">
        <v>0.89</v>
      </c>
      <c r="AI390" t="s">
        <v>932</v>
      </c>
      <c r="AJ390">
        <v>9.6000000000000002E-2</v>
      </c>
      <c r="AK390">
        <v>7.0000000000000001E-3</v>
      </c>
      <c r="AL390" t="s">
        <v>934</v>
      </c>
      <c r="AM390" t="s">
        <v>932</v>
      </c>
      <c r="AN390">
        <v>12.14</v>
      </c>
      <c r="AO390">
        <v>5.0000000000000001E-3</v>
      </c>
      <c r="AP390" t="s">
        <v>934</v>
      </c>
      <c r="AQ390">
        <v>0.83</v>
      </c>
      <c r="AR390">
        <v>0.03</v>
      </c>
      <c r="AS390" t="s">
        <v>932</v>
      </c>
      <c r="AT390">
        <v>0.01</v>
      </c>
      <c r="AU390" t="s">
        <v>934</v>
      </c>
      <c r="AV390" t="s">
        <v>934</v>
      </c>
      <c r="AW390">
        <v>0.17</v>
      </c>
      <c r="AX390">
        <v>34.020000000000003</v>
      </c>
      <c r="AY390">
        <v>15.4</v>
      </c>
      <c r="AZ390">
        <v>0.7</v>
      </c>
    </row>
    <row r="391" spans="1:52" x14ac:dyDescent="0.25">
      <c r="A391" t="s">
        <v>400</v>
      </c>
      <c r="B391" t="s">
        <v>442</v>
      </c>
      <c r="C391">
        <v>13</v>
      </c>
      <c r="D391">
        <v>140</v>
      </c>
      <c r="E391">
        <v>141</v>
      </c>
      <c r="F391" t="s">
        <v>66</v>
      </c>
      <c r="G391">
        <v>1</v>
      </c>
      <c r="H391" t="s">
        <v>51</v>
      </c>
      <c r="L391">
        <v>1</v>
      </c>
      <c r="O391">
        <v>2</v>
      </c>
      <c r="P391">
        <v>3</v>
      </c>
      <c r="Q391" t="s">
        <v>882</v>
      </c>
      <c r="R391" t="s">
        <v>400</v>
      </c>
      <c r="S391" t="s">
        <v>882</v>
      </c>
      <c r="T391">
        <v>0.97399999999999998</v>
      </c>
      <c r="U391">
        <v>36</v>
      </c>
      <c r="V391" t="s">
        <v>934</v>
      </c>
      <c r="W391" t="s">
        <v>934</v>
      </c>
      <c r="X391" s="9">
        <v>0.48</v>
      </c>
      <c r="Z391">
        <v>0.48</v>
      </c>
      <c r="AA391" s="9">
        <v>2.2200000000000002</v>
      </c>
      <c r="AC391">
        <v>2.2200000000000002</v>
      </c>
      <c r="AD391" t="s">
        <v>933</v>
      </c>
      <c r="AE391" t="s">
        <v>934</v>
      </c>
      <c r="AF391" t="s">
        <v>934</v>
      </c>
      <c r="AG391">
        <v>0.09</v>
      </c>
      <c r="AH391">
        <v>1.38</v>
      </c>
      <c r="AI391" t="s">
        <v>932</v>
      </c>
      <c r="AJ391">
        <v>7.9000000000000001E-2</v>
      </c>
      <c r="AK391">
        <v>5.0000000000000001E-3</v>
      </c>
      <c r="AL391" t="s">
        <v>934</v>
      </c>
      <c r="AM391" t="s">
        <v>932</v>
      </c>
      <c r="AN391">
        <v>12.13</v>
      </c>
      <c r="AO391">
        <v>1.4E-2</v>
      </c>
      <c r="AP391" t="s">
        <v>934</v>
      </c>
      <c r="AQ391">
        <v>1.18</v>
      </c>
      <c r="AR391">
        <v>7.0000000000000007E-2</v>
      </c>
      <c r="AS391" t="s">
        <v>932</v>
      </c>
      <c r="AT391">
        <v>0.03</v>
      </c>
      <c r="AU391" t="s">
        <v>934</v>
      </c>
      <c r="AV391" t="s">
        <v>934</v>
      </c>
      <c r="AW391">
        <v>1.27</v>
      </c>
      <c r="AX391">
        <v>26.62</v>
      </c>
      <c r="AY391">
        <v>14.8</v>
      </c>
      <c r="AZ391" t="s">
        <v>946</v>
      </c>
    </row>
    <row r="392" spans="1:52" x14ac:dyDescent="0.25">
      <c r="A392" t="s">
        <v>401</v>
      </c>
      <c r="B392" t="s">
        <v>442</v>
      </c>
      <c r="C392">
        <v>13</v>
      </c>
      <c r="F392">
        <v>1</v>
      </c>
      <c r="H392" t="s">
        <v>58</v>
      </c>
      <c r="I392" t="s">
        <v>442</v>
      </c>
      <c r="K392" t="s">
        <v>142</v>
      </c>
      <c r="Q392" t="s">
        <v>882</v>
      </c>
      <c r="R392" t="s">
        <v>401</v>
      </c>
      <c r="S392" t="s">
        <v>882</v>
      </c>
      <c r="T392">
        <v>1.006</v>
      </c>
      <c r="U392">
        <v>37</v>
      </c>
      <c r="V392" t="s">
        <v>934</v>
      </c>
      <c r="W392">
        <v>1.2849999999999999</v>
      </c>
      <c r="X392" s="9" t="s">
        <v>932</v>
      </c>
      <c r="Z392" t="s">
        <v>932</v>
      </c>
      <c r="AA392" s="9">
        <v>0.13</v>
      </c>
      <c r="AC392">
        <v>0.13</v>
      </c>
      <c r="AD392">
        <v>2</v>
      </c>
      <c r="AE392">
        <v>1E-3</v>
      </c>
      <c r="AF392">
        <v>0.01</v>
      </c>
      <c r="AG392">
        <v>0.12</v>
      </c>
      <c r="AH392">
        <v>11.29</v>
      </c>
      <c r="AI392" t="s">
        <v>932</v>
      </c>
      <c r="AJ392">
        <v>5.0000000000000001E-3</v>
      </c>
      <c r="AK392" t="s">
        <v>934</v>
      </c>
      <c r="AL392" t="s">
        <v>934</v>
      </c>
      <c r="AM392" t="s">
        <v>932</v>
      </c>
      <c r="AN392">
        <v>3.02</v>
      </c>
      <c r="AO392">
        <v>0.04</v>
      </c>
      <c r="AP392">
        <v>2E-3</v>
      </c>
      <c r="AQ392">
        <v>1.77</v>
      </c>
      <c r="AR392">
        <v>3.13</v>
      </c>
      <c r="AS392">
        <v>0.11</v>
      </c>
      <c r="AT392">
        <v>0.24</v>
      </c>
      <c r="AU392" t="s">
        <v>934</v>
      </c>
      <c r="AV392" t="s">
        <v>934</v>
      </c>
      <c r="AW392">
        <v>4.55</v>
      </c>
      <c r="AX392">
        <v>0.02</v>
      </c>
      <c r="AY392">
        <v>5.8</v>
      </c>
      <c r="AZ392">
        <v>419.6</v>
      </c>
    </row>
    <row r="393" spans="1:52" x14ac:dyDescent="0.25">
      <c r="A393" t="s">
        <v>402</v>
      </c>
      <c r="B393" t="s">
        <v>442</v>
      </c>
      <c r="C393">
        <v>13</v>
      </c>
      <c r="D393">
        <v>141</v>
      </c>
      <c r="E393">
        <v>142</v>
      </c>
      <c r="F393" t="s">
        <v>66</v>
      </c>
      <c r="G393">
        <v>1</v>
      </c>
      <c r="H393" t="s">
        <v>51</v>
      </c>
      <c r="L393">
        <v>1</v>
      </c>
      <c r="O393">
        <v>2</v>
      </c>
      <c r="P393">
        <v>3</v>
      </c>
      <c r="Q393" t="s">
        <v>882</v>
      </c>
      <c r="R393" t="s">
        <v>402</v>
      </c>
      <c r="S393" t="s">
        <v>882</v>
      </c>
      <c r="T393">
        <v>1.04</v>
      </c>
      <c r="U393">
        <v>38</v>
      </c>
      <c r="V393" t="s">
        <v>934</v>
      </c>
      <c r="W393" t="s">
        <v>934</v>
      </c>
      <c r="X393" s="9">
        <v>0.92</v>
      </c>
      <c r="Z393">
        <v>0.92</v>
      </c>
      <c r="AA393" s="9">
        <v>2</v>
      </c>
      <c r="AC393">
        <v>2</v>
      </c>
      <c r="AD393" t="s">
        <v>933</v>
      </c>
      <c r="AE393" t="s">
        <v>934</v>
      </c>
      <c r="AF393" t="s">
        <v>934</v>
      </c>
      <c r="AG393">
        <v>0.06</v>
      </c>
      <c r="AH393">
        <v>0.82</v>
      </c>
      <c r="AI393" t="s">
        <v>932</v>
      </c>
      <c r="AJ393">
        <v>0.08</v>
      </c>
      <c r="AK393">
        <v>5.0000000000000001E-3</v>
      </c>
      <c r="AL393" t="s">
        <v>934</v>
      </c>
      <c r="AM393" t="s">
        <v>932</v>
      </c>
      <c r="AN393">
        <v>10.89</v>
      </c>
      <c r="AO393">
        <v>5.0000000000000001E-3</v>
      </c>
      <c r="AP393" t="s">
        <v>934</v>
      </c>
      <c r="AQ393">
        <v>0.65</v>
      </c>
      <c r="AR393">
        <v>0.03</v>
      </c>
      <c r="AS393" t="s">
        <v>932</v>
      </c>
      <c r="AT393">
        <v>0.01</v>
      </c>
      <c r="AU393" t="s">
        <v>934</v>
      </c>
      <c r="AV393" t="s">
        <v>934</v>
      </c>
      <c r="AW393">
        <v>0.94</v>
      </c>
      <c r="AX393">
        <v>35.18</v>
      </c>
      <c r="AY393">
        <v>12.6</v>
      </c>
      <c r="AZ393">
        <v>0.9</v>
      </c>
    </row>
    <row r="394" spans="1:52" x14ac:dyDescent="0.25">
      <c r="A394" t="s">
        <v>403</v>
      </c>
      <c r="B394" t="s">
        <v>442</v>
      </c>
      <c r="C394">
        <v>13</v>
      </c>
      <c r="D394">
        <v>142</v>
      </c>
      <c r="E394">
        <v>143</v>
      </c>
      <c r="F394" t="s">
        <v>66</v>
      </c>
      <c r="G394">
        <v>1</v>
      </c>
      <c r="H394" t="s">
        <v>51</v>
      </c>
      <c r="L394">
        <v>1</v>
      </c>
      <c r="O394">
        <v>2</v>
      </c>
      <c r="P394">
        <v>3</v>
      </c>
      <c r="Q394" t="s">
        <v>882</v>
      </c>
      <c r="R394" t="s">
        <v>403</v>
      </c>
      <c r="S394" t="s">
        <v>882</v>
      </c>
      <c r="T394">
        <v>0.96199999999999997</v>
      </c>
      <c r="U394">
        <v>39</v>
      </c>
      <c r="V394" t="s">
        <v>934</v>
      </c>
      <c r="W394" t="s">
        <v>934</v>
      </c>
      <c r="X394" s="9">
        <v>0.75</v>
      </c>
      <c r="Z394">
        <v>0.75</v>
      </c>
      <c r="AA394" s="9">
        <v>1.58</v>
      </c>
      <c r="AC394">
        <v>1.58</v>
      </c>
      <c r="AD394" t="s">
        <v>933</v>
      </c>
      <c r="AE394" t="s">
        <v>934</v>
      </c>
      <c r="AF394" t="s">
        <v>934</v>
      </c>
      <c r="AG394">
        <v>0.09</v>
      </c>
      <c r="AH394">
        <v>0.93</v>
      </c>
      <c r="AI394" t="s">
        <v>932</v>
      </c>
      <c r="AJ394">
        <v>7.5999999999999998E-2</v>
      </c>
      <c r="AK394">
        <v>3.0000000000000001E-3</v>
      </c>
      <c r="AL394" t="s">
        <v>934</v>
      </c>
      <c r="AM394" t="s">
        <v>932</v>
      </c>
      <c r="AN394">
        <v>19.98</v>
      </c>
      <c r="AO394">
        <v>8.0000000000000002E-3</v>
      </c>
      <c r="AP394" t="s">
        <v>934</v>
      </c>
      <c r="AQ394">
        <v>0.76</v>
      </c>
      <c r="AR394">
        <v>0.02</v>
      </c>
      <c r="AS394" t="s">
        <v>932</v>
      </c>
      <c r="AT394" t="s">
        <v>932</v>
      </c>
      <c r="AU394" t="s">
        <v>934</v>
      </c>
      <c r="AV394" t="s">
        <v>934</v>
      </c>
      <c r="AW394">
        <v>1</v>
      </c>
      <c r="AX394">
        <v>22.74</v>
      </c>
      <c r="AY394">
        <v>22.4</v>
      </c>
      <c r="AZ394" t="s">
        <v>946</v>
      </c>
    </row>
    <row r="395" spans="1:52" x14ac:dyDescent="0.25">
      <c r="A395" t="s">
        <v>404</v>
      </c>
      <c r="B395" t="s">
        <v>442</v>
      </c>
      <c r="C395">
        <v>13</v>
      </c>
      <c r="D395">
        <v>143</v>
      </c>
      <c r="E395">
        <v>144</v>
      </c>
      <c r="F395" t="s">
        <v>66</v>
      </c>
      <c r="G395">
        <v>1</v>
      </c>
      <c r="H395" t="s">
        <v>51</v>
      </c>
      <c r="L395">
        <v>1</v>
      </c>
      <c r="O395">
        <v>2</v>
      </c>
      <c r="P395">
        <v>2</v>
      </c>
      <c r="Q395" t="s">
        <v>882</v>
      </c>
      <c r="R395" t="s">
        <v>404</v>
      </c>
      <c r="S395" t="s">
        <v>882</v>
      </c>
      <c r="T395">
        <v>1.0369999999999999</v>
      </c>
      <c r="U395">
        <v>40</v>
      </c>
      <c r="V395" t="s">
        <v>934</v>
      </c>
      <c r="W395" t="s">
        <v>934</v>
      </c>
      <c r="X395" s="9">
        <v>1.1399999999999999</v>
      </c>
      <c r="Z395">
        <v>1.1399999999999999</v>
      </c>
      <c r="AA395" s="9">
        <v>3.69</v>
      </c>
      <c r="AC395">
        <v>3.69</v>
      </c>
      <c r="AD395" t="s">
        <v>933</v>
      </c>
      <c r="AE395" t="s">
        <v>934</v>
      </c>
      <c r="AF395" t="s">
        <v>934</v>
      </c>
      <c r="AG395">
        <v>0.05</v>
      </c>
      <c r="AH395">
        <v>0.87</v>
      </c>
      <c r="AI395" t="s">
        <v>932</v>
      </c>
      <c r="AJ395">
        <v>8.1000000000000003E-2</v>
      </c>
      <c r="AK395">
        <v>4.0000000000000001E-3</v>
      </c>
      <c r="AL395" t="s">
        <v>934</v>
      </c>
      <c r="AM395" t="s">
        <v>932</v>
      </c>
      <c r="AN395">
        <v>10.62</v>
      </c>
      <c r="AO395">
        <v>1.6E-2</v>
      </c>
      <c r="AP395">
        <v>2E-3</v>
      </c>
      <c r="AQ395">
        <v>0.31</v>
      </c>
      <c r="AR395">
        <v>0.11</v>
      </c>
      <c r="AS395" t="s">
        <v>932</v>
      </c>
      <c r="AT395">
        <v>0.03</v>
      </c>
      <c r="AU395" t="s">
        <v>934</v>
      </c>
      <c r="AV395" t="s">
        <v>934</v>
      </c>
      <c r="AW395">
        <v>0.59</v>
      </c>
      <c r="AX395">
        <v>32.57</v>
      </c>
      <c r="AY395">
        <v>12</v>
      </c>
      <c r="AZ395">
        <v>2.5</v>
      </c>
    </row>
    <row r="396" spans="1:52" x14ac:dyDescent="0.25">
      <c r="A396" t="s">
        <v>405</v>
      </c>
      <c r="B396" t="s">
        <v>442</v>
      </c>
      <c r="C396">
        <v>13</v>
      </c>
      <c r="D396">
        <v>144</v>
      </c>
      <c r="E396">
        <v>145</v>
      </c>
      <c r="F396" t="s">
        <v>66</v>
      </c>
      <c r="G396">
        <v>1</v>
      </c>
      <c r="H396" t="s">
        <v>51</v>
      </c>
      <c r="L396">
        <v>1</v>
      </c>
      <c r="O396">
        <v>2</v>
      </c>
      <c r="P396">
        <v>2</v>
      </c>
      <c r="Q396" t="s">
        <v>882</v>
      </c>
      <c r="R396" t="s">
        <v>405</v>
      </c>
      <c r="S396" t="s">
        <v>882</v>
      </c>
      <c r="T396">
        <v>0.98499999999999999</v>
      </c>
      <c r="U396">
        <v>41</v>
      </c>
      <c r="V396" t="s">
        <v>934</v>
      </c>
      <c r="W396">
        <v>1E-3</v>
      </c>
      <c r="X396" s="9">
        <v>1</v>
      </c>
      <c r="Z396">
        <v>1</v>
      </c>
      <c r="AA396" s="9">
        <v>5.82</v>
      </c>
      <c r="AC396">
        <v>5.82</v>
      </c>
      <c r="AD396" t="s">
        <v>933</v>
      </c>
      <c r="AE396">
        <v>1E-3</v>
      </c>
      <c r="AF396" t="s">
        <v>934</v>
      </c>
      <c r="AG396">
        <v>0.01</v>
      </c>
      <c r="AH396">
        <v>0.45</v>
      </c>
      <c r="AI396" t="s">
        <v>932</v>
      </c>
      <c r="AJ396">
        <v>3.5000000000000003E-2</v>
      </c>
      <c r="AK396">
        <v>7.0000000000000001E-3</v>
      </c>
      <c r="AL396" t="s">
        <v>934</v>
      </c>
      <c r="AM396" t="s">
        <v>932</v>
      </c>
      <c r="AN396">
        <v>2.75</v>
      </c>
      <c r="AO396">
        <v>1.9E-2</v>
      </c>
      <c r="AP396">
        <v>3.0000000000000001E-3</v>
      </c>
      <c r="AQ396">
        <v>0.03</v>
      </c>
      <c r="AR396">
        <v>0.26</v>
      </c>
      <c r="AS396" t="s">
        <v>932</v>
      </c>
      <c r="AT396">
        <v>7.0000000000000007E-2</v>
      </c>
      <c r="AU396">
        <v>3.0000000000000001E-3</v>
      </c>
      <c r="AV396" t="s">
        <v>934</v>
      </c>
      <c r="AW396">
        <v>2.09</v>
      </c>
      <c r="AX396">
        <v>39.86</v>
      </c>
      <c r="AY396">
        <v>1.8</v>
      </c>
      <c r="AZ396" t="s">
        <v>946</v>
      </c>
    </row>
    <row r="397" spans="1:52" x14ac:dyDescent="0.25">
      <c r="A397" t="s">
        <v>406</v>
      </c>
      <c r="B397" t="s">
        <v>442</v>
      </c>
      <c r="C397">
        <v>13</v>
      </c>
      <c r="D397">
        <v>145</v>
      </c>
      <c r="E397">
        <v>146</v>
      </c>
      <c r="F397" t="s">
        <v>66</v>
      </c>
      <c r="G397">
        <v>1</v>
      </c>
      <c r="H397" t="s">
        <v>51</v>
      </c>
      <c r="L397">
        <v>2</v>
      </c>
      <c r="O397">
        <v>2</v>
      </c>
      <c r="P397">
        <v>2</v>
      </c>
      <c r="Q397" t="s">
        <v>882</v>
      </c>
      <c r="R397" t="s">
        <v>406</v>
      </c>
      <c r="S397" t="s">
        <v>882</v>
      </c>
      <c r="T397">
        <v>0.96499999999999997</v>
      </c>
      <c r="U397">
        <v>42</v>
      </c>
      <c r="V397" t="s">
        <v>934</v>
      </c>
      <c r="W397">
        <v>1E-3</v>
      </c>
      <c r="X397" s="9">
        <v>2.06</v>
      </c>
      <c r="Z397">
        <v>2.06</v>
      </c>
      <c r="AA397" s="9">
        <v>5.56</v>
      </c>
      <c r="AC397">
        <v>5.56</v>
      </c>
      <c r="AD397" t="s">
        <v>933</v>
      </c>
      <c r="AE397" t="s">
        <v>934</v>
      </c>
      <c r="AF397" t="s">
        <v>934</v>
      </c>
      <c r="AG397">
        <v>0.01</v>
      </c>
      <c r="AH397">
        <v>0.3</v>
      </c>
      <c r="AI397" t="s">
        <v>932</v>
      </c>
      <c r="AJ397">
        <v>3.6999999999999998E-2</v>
      </c>
      <c r="AK397">
        <v>1.0999999999999999E-2</v>
      </c>
      <c r="AL397" t="s">
        <v>934</v>
      </c>
      <c r="AM397" t="s">
        <v>932</v>
      </c>
      <c r="AN397">
        <v>2.99</v>
      </c>
      <c r="AO397">
        <v>6.0000000000000001E-3</v>
      </c>
      <c r="AP397">
        <v>1E-3</v>
      </c>
      <c r="AQ397">
        <v>0.04</v>
      </c>
      <c r="AR397">
        <v>0.08</v>
      </c>
      <c r="AS397" t="s">
        <v>932</v>
      </c>
      <c r="AT397">
        <v>0.03</v>
      </c>
      <c r="AU397">
        <v>3.0000000000000001E-3</v>
      </c>
      <c r="AV397" t="s">
        <v>934</v>
      </c>
      <c r="AW397">
        <v>2.27</v>
      </c>
      <c r="AX397">
        <v>39.049999999999997</v>
      </c>
      <c r="AY397">
        <v>1.8</v>
      </c>
      <c r="AZ397">
        <v>1</v>
      </c>
    </row>
    <row r="398" spans="1:52" x14ac:dyDescent="0.25">
      <c r="A398" t="s">
        <v>407</v>
      </c>
      <c r="B398" t="s">
        <v>442</v>
      </c>
      <c r="C398">
        <v>13</v>
      </c>
      <c r="D398">
        <v>146</v>
      </c>
      <c r="E398">
        <v>147</v>
      </c>
      <c r="F398" t="s">
        <v>66</v>
      </c>
      <c r="G398">
        <v>1</v>
      </c>
      <c r="H398" t="s">
        <v>51</v>
      </c>
      <c r="L398">
        <v>1</v>
      </c>
      <c r="O398">
        <v>1.5</v>
      </c>
      <c r="P398">
        <v>1.5</v>
      </c>
      <c r="Q398" t="s">
        <v>882</v>
      </c>
      <c r="R398" t="s">
        <v>407</v>
      </c>
      <c r="S398" t="s">
        <v>882</v>
      </c>
      <c r="T398">
        <v>0.97599999999999998</v>
      </c>
      <c r="U398">
        <v>43</v>
      </c>
      <c r="V398" t="s">
        <v>934</v>
      </c>
      <c r="W398" t="s">
        <v>934</v>
      </c>
      <c r="X398" s="9">
        <v>0.72</v>
      </c>
      <c r="Z398">
        <v>0.72</v>
      </c>
      <c r="AA398" s="9">
        <v>2.7</v>
      </c>
      <c r="AC398">
        <v>2.7</v>
      </c>
      <c r="AD398" t="s">
        <v>933</v>
      </c>
      <c r="AE398" t="s">
        <v>934</v>
      </c>
      <c r="AF398" t="s">
        <v>934</v>
      </c>
      <c r="AG398">
        <v>0.08</v>
      </c>
      <c r="AH398">
        <v>1.1399999999999999</v>
      </c>
      <c r="AI398" t="s">
        <v>932</v>
      </c>
      <c r="AJ398">
        <v>7.8E-2</v>
      </c>
      <c r="AK398">
        <v>7.0000000000000001E-3</v>
      </c>
      <c r="AL398" t="s">
        <v>934</v>
      </c>
      <c r="AM398" t="s">
        <v>932</v>
      </c>
      <c r="AN398">
        <v>10.6</v>
      </c>
      <c r="AO398">
        <v>3.0000000000000001E-3</v>
      </c>
      <c r="AP398" t="s">
        <v>934</v>
      </c>
      <c r="AQ398">
        <v>0.83</v>
      </c>
      <c r="AR398">
        <v>0.03</v>
      </c>
      <c r="AS398" t="s">
        <v>932</v>
      </c>
      <c r="AT398">
        <v>0.01</v>
      </c>
      <c r="AU398" t="s">
        <v>934</v>
      </c>
      <c r="AV398" t="s">
        <v>934</v>
      </c>
      <c r="AW398">
        <v>0.97</v>
      </c>
      <c r="AX398">
        <v>33.29</v>
      </c>
      <c r="AY398">
        <v>12.5</v>
      </c>
      <c r="AZ398">
        <v>0.8</v>
      </c>
    </row>
    <row r="399" spans="1:52" x14ac:dyDescent="0.25">
      <c r="A399" t="s">
        <v>408</v>
      </c>
      <c r="B399" t="s">
        <v>442</v>
      </c>
      <c r="C399">
        <v>13</v>
      </c>
      <c r="D399">
        <v>147</v>
      </c>
      <c r="E399">
        <v>148</v>
      </c>
      <c r="F399" t="s">
        <v>66</v>
      </c>
      <c r="G399">
        <v>1</v>
      </c>
      <c r="H399" t="s">
        <v>51</v>
      </c>
      <c r="L399">
        <v>1</v>
      </c>
      <c r="O399">
        <v>1</v>
      </c>
      <c r="P399">
        <v>2</v>
      </c>
      <c r="Q399" t="s">
        <v>882</v>
      </c>
      <c r="R399" t="s">
        <v>408</v>
      </c>
      <c r="S399" t="s">
        <v>882</v>
      </c>
      <c r="T399">
        <v>0.95499999999999996</v>
      </c>
      <c r="U399">
        <v>44</v>
      </c>
      <c r="V399" t="s">
        <v>934</v>
      </c>
      <c r="W399">
        <v>1E-3</v>
      </c>
      <c r="X399" s="9">
        <v>1.32</v>
      </c>
      <c r="Z399">
        <v>1.32</v>
      </c>
      <c r="AA399" s="9">
        <v>3.52</v>
      </c>
      <c r="AC399">
        <v>3.52</v>
      </c>
      <c r="AD399" t="s">
        <v>933</v>
      </c>
      <c r="AE399" t="s">
        <v>934</v>
      </c>
      <c r="AF399" t="s">
        <v>934</v>
      </c>
      <c r="AG399" t="s">
        <v>932</v>
      </c>
      <c r="AH399">
        <v>0.28999999999999998</v>
      </c>
      <c r="AI399" t="s">
        <v>932</v>
      </c>
      <c r="AJ399">
        <v>0.14499999999999999</v>
      </c>
      <c r="AK399">
        <v>5.0000000000000001E-3</v>
      </c>
      <c r="AL399" t="s">
        <v>934</v>
      </c>
      <c r="AM399" t="s">
        <v>932</v>
      </c>
      <c r="AN399">
        <v>0.11</v>
      </c>
      <c r="AO399">
        <v>1.2999999999999999E-2</v>
      </c>
      <c r="AP399">
        <v>2E-3</v>
      </c>
      <c r="AQ399">
        <v>0.03</v>
      </c>
      <c r="AR399">
        <v>0.31</v>
      </c>
      <c r="AS399" t="s">
        <v>932</v>
      </c>
      <c r="AT399">
        <v>0.05</v>
      </c>
      <c r="AU399" t="s">
        <v>934</v>
      </c>
      <c r="AV399" t="s">
        <v>934</v>
      </c>
      <c r="AW399">
        <v>0.21</v>
      </c>
      <c r="AX399">
        <v>45.99</v>
      </c>
      <c r="AY399">
        <v>1.2</v>
      </c>
      <c r="AZ399">
        <v>0.7</v>
      </c>
    </row>
    <row r="400" spans="1:52" x14ac:dyDescent="0.25">
      <c r="A400" t="s">
        <v>409</v>
      </c>
      <c r="B400" t="s">
        <v>442</v>
      </c>
      <c r="C400">
        <v>13</v>
      </c>
      <c r="D400">
        <v>148</v>
      </c>
      <c r="E400">
        <v>149</v>
      </c>
      <c r="F400" t="s">
        <v>66</v>
      </c>
      <c r="G400">
        <v>1</v>
      </c>
      <c r="H400" t="s">
        <v>51</v>
      </c>
      <c r="L400">
        <v>1</v>
      </c>
      <c r="O400">
        <v>1</v>
      </c>
      <c r="P400">
        <v>1</v>
      </c>
      <c r="Q400" t="s">
        <v>882</v>
      </c>
      <c r="R400" t="s">
        <v>409</v>
      </c>
      <c r="S400" t="s">
        <v>882</v>
      </c>
      <c r="T400">
        <v>0.97899999999999998</v>
      </c>
      <c r="U400">
        <v>45</v>
      </c>
      <c r="V400" t="s">
        <v>934</v>
      </c>
      <c r="W400">
        <v>2E-3</v>
      </c>
      <c r="X400" s="9">
        <v>1.43</v>
      </c>
      <c r="Z400">
        <v>1.43</v>
      </c>
      <c r="AA400" s="9">
        <v>4.3</v>
      </c>
      <c r="AC400">
        <v>4.3</v>
      </c>
      <c r="AD400" t="s">
        <v>933</v>
      </c>
      <c r="AE400">
        <v>2E-3</v>
      </c>
      <c r="AF400" t="s">
        <v>934</v>
      </c>
      <c r="AG400" t="s">
        <v>932</v>
      </c>
      <c r="AH400">
        <v>0.62</v>
      </c>
      <c r="AI400" t="s">
        <v>932</v>
      </c>
      <c r="AJ400">
        <v>0.16600000000000001</v>
      </c>
      <c r="AK400">
        <v>7.0000000000000001E-3</v>
      </c>
      <c r="AL400" t="s">
        <v>934</v>
      </c>
      <c r="AM400" t="s">
        <v>932</v>
      </c>
      <c r="AN400">
        <v>0.26</v>
      </c>
      <c r="AO400">
        <v>1.9E-2</v>
      </c>
      <c r="AP400">
        <v>4.0000000000000001E-3</v>
      </c>
      <c r="AQ400">
        <v>0.06</v>
      </c>
      <c r="AR400">
        <v>0.67</v>
      </c>
      <c r="AS400" t="s">
        <v>932</v>
      </c>
      <c r="AT400">
        <v>0.08</v>
      </c>
      <c r="AU400" t="s">
        <v>934</v>
      </c>
      <c r="AV400" t="s">
        <v>934</v>
      </c>
      <c r="AW400">
        <v>0.19</v>
      </c>
      <c r="AX400">
        <v>37.94</v>
      </c>
      <c r="AY400">
        <v>1.5</v>
      </c>
      <c r="AZ400">
        <v>2.1</v>
      </c>
    </row>
    <row r="401" spans="1:52" x14ac:dyDescent="0.25">
      <c r="A401" t="s">
        <v>410</v>
      </c>
      <c r="B401" t="s">
        <v>442</v>
      </c>
      <c r="C401">
        <v>13</v>
      </c>
      <c r="D401">
        <v>149</v>
      </c>
      <c r="E401">
        <v>150</v>
      </c>
      <c r="F401" t="s">
        <v>66</v>
      </c>
      <c r="G401">
        <v>1</v>
      </c>
      <c r="H401" t="s">
        <v>51</v>
      </c>
      <c r="L401">
        <v>1</v>
      </c>
      <c r="O401">
        <v>1</v>
      </c>
      <c r="P401">
        <v>2</v>
      </c>
      <c r="Q401" t="s">
        <v>882</v>
      </c>
      <c r="R401" t="s">
        <v>410</v>
      </c>
      <c r="S401" t="s">
        <v>882</v>
      </c>
      <c r="T401">
        <v>1.0149999999999999</v>
      </c>
      <c r="U401">
        <v>46</v>
      </c>
      <c r="V401" t="s">
        <v>934</v>
      </c>
      <c r="W401">
        <v>2E-3</v>
      </c>
      <c r="X401" s="9">
        <v>1.75</v>
      </c>
      <c r="Z401">
        <v>1.75</v>
      </c>
      <c r="AA401" s="9">
        <v>4.3499999999999996</v>
      </c>
      <c r="AC401">
        <v>4.3499999999999996</v>
      </c>
      <c r="AD401" t="s">
        <v>933</v>
      </c>
      <c r="AE401" t="s">
        <v>934</v>
      </c>
      <c r="AF401" t="s">
        <v>934</v>
      </c>
      <c r="AG401" t="s">
        <v>932</v>
      </c>
      <c r="AH401">
        <v>0.31</v>
      </c>
      <c r="AI401" t="s">
        <v>932</v>
      </c>
      <c r="AJ401">
        <v>0.318</v>
      </c>
      <c r="AK401">
        <v>6.0000000000000001E-3</v>
      </c>
      <c r="AL401" t="s">
        <v>934</v>
      </c>
      <c r="AM401" t="s">
        <v>932</v>
      </c>
      <c r="AN401">
        <v>0.15</v>
      </c>
      <c r="AO401">
        <v>8.0000000000000002E-3</v>
      </c>
      <c r="AP401">
        <v>2E-3</v>
      </c>
      <c r="AQ401">
        <v>0.04</v>
      </c>
      <c r="AR401">
        <v>0.3</v>
      </c>
      <c r="AS401" t="s">
        <v>932</v>
      </c>
      <c r="AT401">
        <v>0.01</v>
      </c>
      <c r="AU401" t="s">
        <v>934</v>
      </c>
      <c r="AV401" t="s">
        <v>934</v>
      </c>
      <c r="AW401">
        <v>0.16</v>
      </c>
      <c r="AX401">
        <v>47.43</v>
      </c>
      <c r="AY401">
        <v>2.2000000000000002</v>
      </c>
      <c r="AZ401">
        <v>1.8</v>
      </c>
    </row>
    <row r="402" spans="1:52" x14ac:dyDescent="0.25">
      <c r="A402" t="s">
        <v>411</v>
      </c>
      <c r="B402" t="s">
        <v>442</v>
      </c>
      <c r="C402">
        <v>13</v>
      </c>
      <c r="F402">
        <v>1</v>
      </c>
      <c r="H402" t="s">
        <v>58</v>
      </c>
      <c r="I402" t="s">
        <v>442</v>
      </c>
      <c r="K402" t="s">
        <v>48</v>
      </c>
      <c r="Q402" t="s">
        <v>882</v>
      </c>
      <c r="R402" t="s">
        <v>411</v>
      </c>
      <c r="S402" t="s">
        <v>882</v>
      </c>
      <c r="T402">
        <v>0.97</v>
      </c>
      <c r="U402">
        <v>47</v>
      </c>
      <c r="V402" t="s">
        <v>934</v>
      </c>
      <c r="W402">
        <v>3.0000000000000001E-3</v>
      </c>
      <c r="X402" s="9" t="s">
        <v>932</v>
      </c>
      <c r="Z402" t="s">
        <v>932</v>
      </c>
      <c r="AA402" s="9" t="s">
        <v>932</v>
      </c>
      <c r="AC402" t="s">
        <v>932</v>
      </c>
      <c r="AD402" t="s">
        <v>933</v>
      </c>
      <c r="AE402">
        <v>1.4E-2</v>
      </c>
      <c r="AF402">
        <v>2E-3</v>
      </c>
      <c r="AG402">
        <v>0.05</v>
      </c>
      <c r="AH402">
        <v>4.4000000000000004</v>
      </c>
      <c r="AI402" t="s">
        <v>932</v>
      </c>
      <c r="AJ402">
        <v>7.0000000000000001E-3</v>
      </c>
      <c r="AK402" t="s">
        <v>934</v>
      </c>
      <c r="AL402" t="s">
        <v>934</v>
      </c>
      <c r="AM402" t="s">
        <v>932</v>
      </c>
      <c r="AN402">
        <v>1</v>
      </c>
      <c r="AO402">
        <v>0.11600000000000001</v>
      </c>
      <c r="AP402">
        <v>2E-3</v>
      </c>
      <c r="AQ402">
        <v>2.31</v>
      </c>
      <c r="AR402">
        <v>1</v>
      </c>
      <c r="AS402">
        <v>0.24</v>
      </c>
      <c r="AT402">
        <v>0.04</v>
      </c>
      <c r="AU402" t="s">
        <v>934</v>
      </c>
      <c r="AV402" t="s">
        <v>934</v>
      </c>
      <c r="AW402" t="s">
        <v>936</v>
      </c>
      <c r="AX402">
        <v>0.09</v>
      </c>
      <c r="AY402">
        <v>1.8</v>
      </c>
      <c r="AZ402">
        <v>0.5</v>
      </c>
    </row>
    <row r="403" spans="1:52" x14ac:dyDescent="0.25">
      <c r="A403" t="s">
        <v>412</v>
      </c>
      <c r="B403" t="s">
        <v>442</v>
      </c>
      <c r="C403">
        <v>13</v>
      </c>
      <c r="D403">
        <v>150</v>
      </c>
      <c r="E403">
        <v>151</v>
      </c>
      <c r="F403" t="s">
        <v>66</v>
      </c>
      <c r="G403">
        <v>1</v>
      </c>
      <c r="H403" t="s">
        <v>51</v>
      </c>
      <c r="L403">
        <v>1</v>
      </c>
      <c r="O403">
        <v>1.5</v>
      </c>
      <c r="P403">
        <v>2.5</v>
      </c>
      <c r="Q403" t="s">
        <v>882</v>
      </c>
      <c r="R403" t="s">
        <v>412</v>
      </c>
      <c r="S403" t="s">
        <v>882</v>
      </c>
      <c r="T403">
        <v>0.999</v>
      </c>
      <c r="U403">
        <v>48</v>
      </c>
      <c r="V403" t="s">
        <v>934</v>
      </c>
      <c r="W403">
        <v>4.0000000000000001E-3</v>
      </c>
      <c r="X403" s="9">
        <v>1.02</v>
      </c>
      <c r="Z403">
        <v>1.02</v>
      </c>
      <c r="AA403" s="9">
        <v>4.07</v>
      </c>
      <c r="AC403">
        <v>4.07</v>
      </c>
      <c r="AD403" t="s">
        <v>933</v>
      </c>
      <c r="AE403">
        <v>1E-3</v>
      </c>
      <c r="AF403" t="s">
        <v>934</v>
      </c>
      <c r="AG403" t="s">
        <v>932</v>
      </c>
      <c r="AH403">
        <v>0.56999999999999995</v>
      </c>
      <c r="AI403" t="s">
        <v>932</v>
      </c>
      <c r="AJ403">
        <v>0.65</v>
      </c>
      <c r="AK403">
        <v>5.0000000000000001E-3</v>
      </c>
      <c r="AL403" t="s">
        <v>934</v>
      </c>
      <c r="AM403" t="s">
        <v>932</v>
      </c>
      <c r="AN403">
        <v>0.19</v>
      </c>
      <c r="AO403">
        <v>3.1E-2</v>
      </c>
      <c r="AP403">
        <v>4.0000000000000001E-3</v>
      </c>
      <c r="AQ403">
        <v>0.06</v>
      </c>
      <c r="AR403">
        <v>0.96</v>
      </c>
      <c r="AS403" t="s">
        <v>932</v>
      </c>
      <c r="AT403">
        <v>0.02</v>
      </c>
      <c r="AU403" t="s">
        <v>934</v>
      </c>
      <c r="AV403">
        <v>1E-3</v>
      </c>
      <c r="AW403">
        <v>0.11</v>
      </c>
      <c r="AX403">
        <v>36.74</v>
      </c>
      <c r="AY403">
        <v>3.4</v>
      </c>
      <c r="AZ403">
        <v>3</v>
      </c>
    </row>
    <row r="404" spans="1:52" x14ac:dyDescent="0.25">
      <c r="A404" t="s">
        <v>413</v>
      </c>
      <c r="B404" t="s">
        <v>442</v>
      </c>
      <c r="C404">
        <v>13</v>
      </c>
      <c r="D404">
        <v>151</v>
      </c>
      <c r="E404">
        <v>151.21</v>
      </c>
      <c r="F404" t="s">
        <v>66</v>
      </c>
      <c r="G404">
        <v>1</v>
      </c>
      <c r="H404" t="s">
        <v>51</v>
      </c>
      <c r="L404">
        <v>1</v>
      </c>
      <c r="O404">
        <v>1</v>
      </c>
      <c r="P404">
        <v>1.5</v>
      </c>
      <c r="Q404" t="s">
        <v>882</v>
      </c>
      <c r="R404" t="s">
        <v>413</v>
      </c>
      <c r="S404" t="s">
        <v>882</v>
      </c>
      <c r="T404">
        <v>0.98799999999999999</v>
      </c>
      <c r="U404">
        <v>49</v>
      </c>
      <c r="V404" t="s">
        <v>934</v>
      </c>
      <c r="W404">
        <v>3.0000000000000001E-3</v>
      </c>
      <c r="X404" s="9">
        <v>0.96</v>
      </c>
      <c r="Z404">
        <v>0.96</v>
      </c>
      <c r="AA404" s="9">
        <v>2.15</v>
      </c>
      <c r="AC404">
        <v>2.15</v>
      </c>
      <c r="AD404" t="s">
        <v>933</v>
      </c>
      <c r="AE404">
        <v>1E-3</v>
      </c>
      <c r="AF404" t="s">
        <v>934</v>
      </c>
      <c r="AG404" t="s">
        <v>932</v>
      </c>
      <c r="AH404">
        <v>0.39</v>
      </c>
      <c r="AI404" t="s">
        <v>932</v>
      </c>
      <c r="AJ404">
        <v>0.74099999999999999</v>
      </c>
      <c r="AK404">
        <v>3.0000000000000001E-3</v>
      </c>
      <c r="AL404" t="s">
        <v>934</v>
      </c>
      <c r="AM404" t="s">
        <v>932</v>
      </c>
      <c r="AN404">
        <v>0.17</v>
      </c>
      <c r="AO404">
        <v>2.3E-2</v>
      </c>
      <c r="AP404">
        <v>3.0000000000000001E-3</v>
      </c>
      <c r="AQ404">
        <v>0.04</v>
      </c>
      <c r="AR404">
        <v>0.77</v>
      </c>
      <c r="AS404" t="s">
        <v>932</v>
      </c>
      <c r="AT404">
        <v>0.02</v>
      </c>
      <c r="AU404" t="s">
        <v>934</v>
      </c>
      <c r="AV404" t="s">
        <v>934</v>
      </c>
      <c r="AW404">
        <v>0.09</v>
      </c>
      <c r="AX404">
        <v>43.13</v>
      </c>
      <c r="AY404">
        <v>5.6</v>
      </c>
      <c r="AZ404">
        <v>2.9</v>
      </c>
    </row>
    <row r="405" spans="1:52" x14ac:dyDescent="0.25">
      <c r="A405" t="s">
        <v>414</v>
      </c>
      <c r="B405" t="s">
        <v>442</v>
      </c>
      <c r="C405">
        <v>13</v>
      </c>
      <c r="D405">
        <v>151.21</v>
      </c>
      <c r="E405">
        <v>152</v>
      </c>
      <c r="F405" t="s">
        <v>66</v>
      </c>
      <c r="G405">
        <v>1</v>
      </c>
      <c r="H405" t="s">
        <v>51</v>
      </c>
      <c r="L405">
        <v>2</v>
      </c>
      <c r="O405">
        <v>3</v>
      </c>
      <c r="P405">
        <v>2</v>
      </c>
      <c r="Q405" t="s">
        <v>882</v>
      </c>
      <c r="R405" t="s">
        <v>414</v>
      </c>
      <c r="S405" t="s">
        <v>882</v>
      </c>
      <c r="T405">
        <v>1.038</v>
      </c>
      <c r="U405">
        <v>50</v>
      </c>
      <c r="V405" t="s">
        <v>934</v>
      </c>
      <c r="W405">
        <v>4.0000000000000001E-3</v>
      </c>
      <c r="X405" s="9">
        <v>0.77</v>
      </c>
      <c r="Z405">
        <v>0.77</v>
      </c>
      <c r="AA405" s="9">
        <v>2.2000000000000002</v>
      </c>
      <c r="AC405">
        <v>2.2000000000000002</v>
      </c>
      <c r="AD405" t="s">
        <v>933</v>
      </c>
      <c r="AE405">
        <v>2E-3</v>
      </c>
      <c r="AF405" t="s">
        <v>934</v>
      </c>
      <c r="AG405" t="s">
        <v>932</v>
      </c>
      <c r="AH405">
        <v>0.57999999999999996</v>
      </c>
      <c r="AI405" t="s">
        <v>932</v>
      </c>
      <c r="AJ405">
        <v>0.439</v>
      </c>
      <c r="AK405">
        <v>3.0000000000000001E-3</v>
      </c>
      <c r="AL405" t="s">
        <v>934</v>
      </c>
      <c r="AM405" t="s">
        <v>932</v>
      </c>
      <c r="AN405">
        <v>0.32</v>
      </c>
      <c r="AO405">
        <v>4.9000000000000002E-2</v>
      </c>
      <c r="AP405">
        <v>5.0000000000000001E-3</v>
      </c>
      <c r="AQ405">
        <v>0.04</v>
      </c>
      <c r="AR405">
        <v>1.32</v>
      </c>
      <c r="AS405" t="s">
        <v>932</v>
      </c>
      <c r="AT405">
        <v>0.04</v>
      </c>
      <c r="AU405" t="s">
        <v>934</v>
      </c>
      <c r="AV405" t="s">
        <v>934</v>
      </c>
      <c r="AW405">
        <v>0.13</v>
      </c>
      <c r="AX405">
        <v>40.67</v>
      </c>
      <c r="AY405">
        <v>3.1</v>
      </c>
      <c r="AZ405">
        <v>5</v>
      </c>
    </row>
    <row r="406" spans="1:52" x14ac:dyDescent="0.25">
      <c r="A406" t="s">
        <v>415</v>
      </c>
      <c r="B406" t="s">
        <v>442</v>
      </c>
      <c r="C406">
        <v>13</v>
      </c>
      <c r="D406">
        <v>152</v>
      </c>
      <c r="E406">
        <v>153</v>
      </c>
      <c r="F406" t="s">
        <v>66</v>
      </c>
      <c r="G406">
        <v>1</v>
      </c>
      <c r="H406" t="s">
        <v>51</v>
      </c>
      <c r="L406">
        <v>2</v>
      </c>
      <c r="O406">
        <v>2</v>
      </c>
      <c r="P406">
        <v>2</v>
      </c>
      <c r="Q406" t="s">
        <v>882</v>
      </c>
      <c r="R406" t="s">
        <v>415</v>
      </c>
      <c r="S406" t="s">
        <v>882</v>
      </c>
      <c r="T406">
        <v>1</v>
      </c>
      <c r="U406">
        <v>51</v>
      </c>
      <c r="V406">
        <v>1E-3</v>
      </c>
      <c r="W406">
        <v>4.0000000000000001E-3</v>
      </c>
      <c r="X406" s="9">
        <v>0.94</v>
      </c>
      <c r="Z406">
        <v>0.94</v>
      </c>
      <c r="AA406" s="9">
        <v>1.24</v>
      </c>
      <c r="AC406">
        <v>1.24</v>
      </c>
      <c r="AD406">
        <v>2</v>
      </c>
      <c r="AE406">
        <v>4.0000000000000001E-3</v>
      </c>
      <c r="AF406" t="s">
        <v>934</v>
      </c>
      <c r="AG406">
        <v>0.02</v>
      </c>
      <c r="AH406">
        <v>1.51</v>
      </c>
      <c r="AI406" t="s">
        <v>932</v>
      </c>
      <c r="AJ406">
        <v>5.8999999999999997E-2</v>
      </c>
      <c r="AK406">
        <v>2E-3</v>
      </c>
      <c r="AL406" t="s">
        <v>934</v>
      </c>
      <c r="AM406" t="s">
        <v>932</v>
      </c>
      <c r="AN406">
        <v>1.2</v>
      </c>
      <c r="AO406">
        <v>0.108</v>
      </c>
      <c r="AP406">
        <v>0.01</v>
      </c>
      <c r="AQ406">
        <v>0.17</v>
      </c>
      <c r="AR406">
        <v>2.93</v>
      </c>
      <c r="AS406" t="s">
        <v>932</v>
      </c>
      <c r="AT406">
        <v>0.05</v>
      </c>
      <c r="AU406" t="s">
        <v>934</v>
      </c>
      <c r="AV406" t="s">
        <v>934</v>
      </c>
      <c r="AW406">
        <v>0.36</v>
      </c>
      <c r="AX406">
        <v>14.72</v>
      </c>
      <c r="AY406">
        <v>4.5999999999999996</v>
      </c>
      <c r="AZ406">
        <v>5.0999999999999996</v>
      </c>
    </row>
    <row r="407" spans="1:52" x14ac:dyDescent="0.25">
      <c r="A407" t="s">
        <v>879</v>
      </c>
      <c r="B407" t="s">
        <v>442</v>
      </c>
      <c r="C407">
        <v>13</v>
      </c>
      <c r="F407">
        <v>1</v>
      </c>
      <c r="G407">
        <v>1</v>
      </c>
      <c r="H407" t="s">
        <v>51</v>
      </c>
      <c r="I407" t="s">
        <v>445</v>
      </c>
      <c r="J407" t="s">
        <v>63</v>
      </c>
    </row>
    <row r="408" spans="1:52" x14ac:dyDescent="0.25">
      <c r="A408" t="s">
        <v>416</v>
      </c>
      <c r="B408" t="s">
        <v>442</v>
      </c>
      <c r="C408">
        <v>13</v>
      </c>
      <c r="F408" t="s">
        <v>66</v>
      </c>
      <c r="G408">
        <v>1</v>
      </c>
      <c r="H408" t="s">
        <v>864</v>
      </c>
    </row>
    <row r="409" spans="1:52" x14ac:dyDescent="0.25">
      <c r="A409" t="s">
        <v>417</v>
      </c>
      <c r="B409" t="s">
        <v>442</v>
      </c>
      <c r="C409">
        <v>13</v>
      </c>
      <c r="D409">
        <v>153</v>
      </c>
      <c r="E409">
        <v>154</v>
      </c>
      <c r="F409" t="s">
        <v>66</v>
      </c>
      <c r="G409">
        <v>1</v>
      </c>
      <c r="H409" t="s">
        <v>51</v>
      </c>
      <c r="L409">
        <v>2</v>
      </c>
      <c r="O409">
        <v>0.5</v>
      </c>
      <c r="P409">
        <v>2</v>
      </c>
      <c r="Q409" t="s">
        <v>882</v>
      </c>
      <c r="R409" t="s">
        <v>417</v>
      </c>
      <c r="S409" t="s">
        <v>882</v>
      </c>
      <c r="T409">
        <v>0.98299999999999998</v>
      </c>
      <c r="U409">
        <v>52</v>
      </c>
      <c r="V409">
        <v>1E-3</v>
      </c>
      <c r="W409">
        <v>3.0000000000000001E-3</v>
      </c>
      <c r="X409" s="9">
        <v>2.59</v>
      </c>
      <c r="Z409">
        <v>2.59</v>
      </c>
      <c r="AA409" s="9">
        <v>1.25</v>
      </c>
      <c r="AC409">
        <v>1.25</v>
      </c>
      <c r="AD409">
        <v>9</v>
      </c>
      <c r="AE409">
        <v>4.0000000000000001E-3</v>
      </c>
      <c r="AF409" t="s">
        <v>934</v>
      </c>
      <c r="AG409">
        <v>0.02</v>
      </c>
      <c r="AH409">
        <v>1.74</v>
      </c>
      <c r="AI409" t="s">
        <v>932</v>
      </c>
      <c r="AJ409">
        <v>2.4E-2</v>
      </c>
      <c r="AK409">
        <v>2E-3</v>
      </c>
      <c r="AL409">
        <v>4.0000000000000001E-3</v>
      </c>
      <c r="AM409" t="s">
        <v>932</v>
      </c>
      <c r="AN409">
        <v>0.51</v>
      </c>
      <c r="AO409">
        <v>7.2999999999999995E-2</v>
      </c>
      <c r="AP409">
        <v>8.9999999999999993E-3</v>
      </c>
      <c r="AQ409">
        <v>0.04</v>
      </c>
      <c r="AR409">
        <v>2.5299999999999998</v>
      </c>
      <c r="AS409" t="s">
        <v>932</v>
      </c>
      <c r="AT409">
        <v>0.05</v>
      </c>
      <c r="AU409" t="s">
        <v>934</v>
      </c>
      <c r="AV409" t="s">
        <v>934</v>
      </c>
      <c r="AW409">
        <v>0.87</v>
      </c>
      <c r="AX409">
        <v>13.92</v>
      </c>
      <c r="AY409">
        <v>5.5</v>
      </c>
      <c r="AZ409">
        <v>6.2</v>
      </c>
    </row>
    <row r="410" spans="1:52" x14ac:dyDescent="0.25">
      <c r="A410" t="s">
        <v>418</v>
      </c>
      <c r="B410" t="s">
        <v>442</v>
      </c>
      <c r="C410">
        <v>13</v>
      </c>
      <c r="D410">
        <v>154</v>
      </c>
      <c r="E410">
        <v>155</v>
      </c>
      <c r="F410" t="s">
        <v>66</v>
      </c>
      <c r="G410">
        <v>1</v>
      </c>
      <c r="H410" t="s">
        <v>51</v>
      </c>
      <c r="L410">
        <v>2</v>
      </c>
      <c r="O410">
        <v>0.5</v>
      </c>
      <c r="P410">
        <v>0.5</v>
      </c>
      <c r="Q410" t="s">
        <v>882</v>
      </c>
      <c r="R410" t="s">
        <v>418</v>
      </c>
      <c r="S410" t="s">
        <v>882</v>
      </c>
      <c r="T410">
        <v>1.002</v>
      </c>
      <c r="U410">
        <v>53</v>
      </c>
      <c r="V410">
        <v>1E-3</v>
      </c>
      <c r="W410">
        <v>4.0000000000000001E-3</v>
      </c>
      <c r="X410" s="9">
        <v>0.99</v>
      </c>
      <c r="Z410">
        <v>0.99</v>
      </c>
      <c r="AA410" s="9">
        <v>1.51</v>
      </c>
      <c r="AC410">
        <v>1.51</v>
      </c>
      <c r="AD410">
        <v>3</v>
      </c>
      <c r="AE410">
        <v>6.0000000000000001E-3</v>
      </c>
      <c r="AF410" t="s">
        <v>934</v>
      </c>
      <c r="AG410">
        <v>0.02</v>
      </c>
      <c r="AH410">
        <v>2.09</v>
      </c>
      <c r="AI410" t="s">
        <v>932</v>
      </c>
      <c r="AJ410">
        <v>1.2E-2</v>
      </c>
      <c r="AK410">
        <v>3.0000000000000001E-3</v>
      </c>
      <c r="AL410">
        <v>1E-3</v>
      </c>
      <c r="AM410" t="s">
        <v>932</v>
      </c>
      <c r="AN410">
        <v>0.22</v>
      </c>
      <c r="AO410">
        <v>9.4E-2</v>
      </c>
      <c r="AP410">
        <v>1.0999999999999999E-2</v>
      </c>
      <c r="AQ410">
        <v>0.01</v>
      </c>
      <c r="AR410">
        <v>2.95</v>
      </c>
      <c r="AS410" t="s">
        <v>932</v>
      </c>
      <c r="AT410">
        <v>0.05</v>
      </c>
      <c r="AU410" t="s">
        <v>934</v>
      </c>
      <c r="AV410" t="s">
        <v>934</v>
      </c>
      <c r="AW410">
        <v>0.83</v>
      </c>
      <c r="AX410">
        <v>11.51</v>
      </c>
      <c r="AY410">
        <v>5.8</v>
      </c>
      <c r="AZ410">
        <v>8.1999999999999993</v>
      </c>
    </row>
    <row r="411" spans="1:52" x14ac:dyDescent="0.25">
      <c r="A411" t="s">
        <v>419</v>
      </c>
      <c r="B411" t="s">
        <v>442</v>
      </c>
      <c r="C411">
        <v>13</v>
      </c>
      <c r="D411">
        <v>155</v>
      </c>
      <c r="E411">
        <v>156</v>
      </c>
      <c r="F411" t="s">
        <v>66</v>
      </c>
      <c r="G411">
        <v>1</v>
      </c>
      <c r="H411" t="s">
        <v>51</v>
      </c>
      <c r="L411">
        <v>2</v>
      </c>
      <c r="O411">
        <v>0.5</v>
      </c>
      <c r="P411">
        <v>0.5</v>
      </c>
      <c r="Q411" t="s">
        <v>882</v>
      </c>
      <c r="R411" t="s">
        <v>419</v>
      </c>
      <c r="S411" t="s">
        <v>882</v>
      </c>
      <c r="T411">
        <v>1.0169999999999999</v>
      </c>
      <c r="U411">
        <v>54</v>
      </c>
      <c r="V411">
        <v>2E-3</v>
      </c>
      <c r="W411">
        <v>4.0000000000000001E-3</v>
      </c>
      <c r="X411" s="9">
        <v>0.83</v>
      </c>
      <c r="Z411">
        <v>0.83</v>
      </c>
      <c r="AA411" s="9">
        <v>2.4900000000000002</v>
      </c>
      <c r="AC411">
        <v>2.4900000000000002</v>
      </c>
      <c r="AD411">
        <v>2</v>
      </c>
      <c r="AE411">
        <v>5.0000000000000001E-3</v>
      </c>
      <c r="AF411" t="s">
        <v>934</v>
      </c>
      <c r="AG411">
        <v>0.02</v>
      </c>
      <c r="AH411">
        <v>1.7</v>
      </c>
      <c r="AI411" t="s">
        <v>932</v>
      </c>
      <c r="AJ411">
        <v>3.4000000000000002E-2</v>
      </c>
      <c r="AK411">
        <v>4.0000000000000001E-3</v>
      </c>
      <c r="AL411" t="s">
        <v>934</v>
      </c>
      <c r="AM411" t="s">
        <v>932</v>
      </c>
      <c r="AN411">
        <v>0.57999999999999996</v>
      </c>
      <c r="AO411">
        <v>9.4E-2</v>
      </c>
      <c r="AP411">
        <v>1.0999999999999999E-2</v>
      </c>
      <c r="AQ411">
        <v>0.11</v>
      </c>
      <c r="AR411">
        <v>2.95</v>
      </c>
      <c r="AS411" t="s">
        <v>932</v>
      </c>
      <c r="AT411">
        <v>0.05</v>
      </c>
      <c r="AU411" t="s">
        <v>934</v>
      </c>
      <c r="AV411" t="s">
        <v>934</v>
      </c>
      <c r="AW411">
        <v>0.77</v>
      </c>
      <c r="AX411">
        <v>9.76</v>
      </c>
      <c r="AY411">
        <v>6.1</v>
      </c>
      <c r="AZ411">
        <v>11.2</v>
      </c>
    </row>
    <row r="412" spans="1:52" x14ac:dyDescent="0.25">
      <c r="A412" t="s">
        <v>420</v>
      </c>
      <c r="B412" t="s">
        <v>442</v>
      </c>
      <c r="C412">
        <v>13</v>
      </c>
      <c r="D412">
        <v>156</v>
      </c>
      <c r="E412">
        <v>157</v>
      </c>
      <c r="F412" t="s">
        <v>66</v>
      </c>
      <c r="G412">
        <v>1</v>
      </c>
      <c r="H412" t="s">
        <v>51</v>
      </c>
      <c r="L412">
        <v>2</v>
      </c>
      <c r="O412">
        <v>0.5</v>
      </c>
      <c r="P412">
        <v>0.5</v>
      </c>
      <c r="Q412" t="s">
        <v>882</v>
      </c>
      <c r="R412" t="s">
        <v>420</v>
      </c>
      <c r="S412" t="s">
        <v>882</v>
      </c>
      <c r="T412">
        <v>1.034</v>
      </c>
      <c r="U412">
        <v>55</v>
      </c>
      <c r="V412">
        <v>1E-3</v>
      </c>
      <c r="W412">
        <v>4.0000000000000001E-3</v>
      </c>
      <c r="X412" s="9">
        <v>0.1</v>
      </c>
      <c r="Z412">
        <v>0.1</v>
      </c>
      <c r="AA412" s="9">
        <v>1.1299999999999999</v>
      </c>
      <c r="AC412">
        <v>1.1299999999999999</v>
      </c>
      <c r="AD412" t="s">
        <v>933</v>
      </c>
      <c r="AE412">
        <v>5.0000000000000001E-3</v>
      </c>
      <c r="AF412" t="s">
        <v>934</v>
      </c>
      <c r="AG412">
        <v>0.02</v>
      </c>
      <c r="AH412">
        <v>1.63</v>
      </c>
      <c r="AI412" t="s">
        <v>932</v>
      </c>
      <c r="AJ412">
        <v>4.2999999999999997E-2</v>
      </c>
      <c r="AK412">
        <v>2E-3</v>
      </c>
      <c r="AL412" t="s">
        <v>934</v>
      </c>
      <c r="AM412" t="s">
        <v>932</v>
      </c>
      <c r="AN412">
        <v>0.59</v>
      </c>
      <c r="AO412">
        <v>0.111</v>
      </c>
      <c r="AP412">
        <v>1.0999999999999999E-2</v>
      </c>
      <c r="AQ412">
        <v>0.25</v>
      </c>
      <c r="AR412">
        <v>3.12</v>
      </c>
      <c r="AS412" t="s">
        <v>932</v>
      </c>
      <c r="AT412">
        <v>0.05</v>
      </c>
      <c r="AU412" t="s">
        <v>934</v>
      </c>
      <c r="AV412" t="s">
        <v>934</v>
      </c>
      <c r="AW412">
        <v>0.28000000000000003</v>
      </c>
      <c r="AX412">
        <v>10.35</v>
      </c>
      <c r="AY412">
        <v>5.7</v>
      </c>
      <c r="AZ412">
        <v>7.3</v>
      </c>
    </row>
    <row r="413" spans="1:52" x14ac:dyDescent="0.25">
      <c r="A413" t="s">
        <v>421</v>
      </c>
      <c r="B413" t="s">
        <v>442</v>
      </c>
      <c r="C413">
        <v>13</v>
      </c>
      <c r="F413">
        <v>1</v>
      </c>
      <c r="H413" t="s">
        <v>58</v>
      </c>
      <c r="I413" t="s">
        <v>442</v>
      </c>
      <c r="K413" t="s">
        <v>143</v>
      </c>
      <c r="Q413" t="s">
        <v>882</v>
      </c>
      <c r="R413" t="s">
        <v>421</v>
      </c>
      <c r="S413" t="s">
        <v>882</v>
      </c>
      <c r="T413">
        <v>0.96399999999999997</v>
      </c>
      <c r="U413">
        <v>56</v>
      </c>
      <c r="V413" t="s">
        <v>934</v>
      </c>
      <c r="W413">
        <v>0.13</v>
      </c>
      <c r="X413" s="9" t="s">
        <v>935</v>
      </c>
      <c r="Y413" s="7">
        <v>12.04</v>
      </c>
      <c r="Z413" s="7">
        <v>12.04</v>
      </c>
      <c r="AA413" s="9">
        <v>16.7</v>
      </c>
      <c r="AB413" s="7">
        <v>17.25</v>
      </c>
      <c r="AC413" s="7">
        <v>17.25</v>
      </c>
      <c r="AD413">
        <v>203</v>
      </c>
      <c r="AE413">
        <v>2E-3</v>
      </c>
      <c r="AF413">
        <v>0.01</v>
      </c>
      <c r="AG413">
        <v>0.35</v>
      </c>
      <c r="AH413">
        <v>11.98</v>
      </c>
      <c r="AI413">
        <v>0.02</v>
      </c>
      <c r="AJ413">
        <v>3.0000000000000001E-3</v>
      </c>
      <c r="AK413">
        <v>5.8000000000000003E-2</v>
      </c>
      <c r="AL413" t="s">
        <v>934</v>
      </c>
      <c r="AM413" t="s">
        <v>932</v>
      </c>
      <c r="AN413">
        <v>4.2</v>
      </c>
      <c r="AO413">
        <v>2.8000000000000001E-2</v>
      </c>
      <c r="AP413">
        <v>2E-3</v>
      </c>
      <c r="AQ413">
        <v>2.0099999999999998</v>
      </c>
      <c r="AR413">
        <v>0.43</v>
      </c>
      <c r="AS413">
        <v>0.01</v>
      </c>
      <c r="AT413">
        <v>0.16</v>
      </c>
      <c r="AU413" t="s">
        <v>939</v>
      </c>
      <c r="AV413" t="s">
        <v>934</v>
      </c>
      <c r="AW413">
        <v>18.940000000000001</v>
      </c>
      <c r="AX413">
        <v>0.14000000000000001</v>
      </c>
      <c r="AY413">
        <v>17.3</v>
      </c>
      <c r="AZ413">
        <v>2.7</v>
      </c>
    </row>
    <row r="414" spans="1:52" x14ac:dyDescent="0.25">
      <c r="A414" t="s">
        <v>422</v>
      </c>
      <c r="B414" t="s">
        <v>442</v>
      </c>
      <c r="C414">
        <v>13</v>
      </c>
      <c r="D414">
        <v>157</v>
      </c>
      <c r="E414">
        <v>158</v>
      </c>
      <c r="F414" t="s">
        <v>66</v>
      </c>
      <c r="G414">
        <v>1</v>
      </c>
      <c r="H414" t="s">
        <v>51</v>
      </c>
      <c r="L414">
        <v>2</v>
      </c>
      <c r="O414">
        <v>0.5</v>
      </c>
      <c r="P414">
        <v>0.5</v>
      </c>
      <c r="Q414" t="s">
        <v>882</v>
      </c>
      <c r="R414" t="s">
        <v>422</v>
      </c>
      <c r="S414" t="s">
        <v>882</v>
      </c>
      <c r="T414">
        <v>0.96399999999999997</v>
      </c>
      <c r="U414">
        <v>57</v>
      </c>
      <c r="V414">
        <v>1E-3</v>
      </c>
      <c r="W414">
        <v>4.0000000000000001E-3</v>
      </c>
      <c r="X414" s="9">
        <v>0.33</v>
      </c>
      <c r="Z414">
        <v>0.33</v>
      </c>
      <c r="AA414" s="9">
        <v>0.67</v>
      </c>
      <c r="AC414">
        <v>0.67</v>
      </c>
      <c r="AD414" t="s">
        <v>933</v>
      </c>
      <c r="AE414">
        <v>6.0000000000000001E-3</v>
      </c>
      <c r="AF414" t="s">
        <v>934</v>
      </c>
      <c r="AG414">
        <v>0.03</v>
      </c>
      <c r="AH414">
        <v>1.95</v>
      </c>
      <c r="AI414" t="s">
        <v>932</v>
      </c>
      <c r="AJ414">
        <v>4.2999999999999997E-2</v>
      </c>
      <c r="AK414">
        <v>1E-3</v>
      </c>
      <c r="AL414" t="s">
        <v>934</v>
      </c>
      <c r="AM414" t="s">
        <v>932</v>
      </c>
      <c r="AN414">
        <v>0.59</v>
      </c>
      <c r="AO414">
        <v>0.124</v>
      </c>
      <c r="AP414">
        <v>1.2E-2</v>
      </c>
      <c r="AQ414">
        <v>0.37</v>
      </c>
      <c r="AR414">
        <v>3.1</v>
      </c>
      <c r="AS414" t="s">
        <v>932</v>
      </c>
      <c r="AT414">
        <v>0.05</v>
      </c>
      <c r="AU414" t="s">
        <v>934</v>
      </c>
      <c r="AV414" t="s">
        <v>934</v>
      </c>
      <c r="AW414">
        <v>0.32</v>
      </c>
      <c r="AX414">
        <v>10.66</v>
      </c>
      <c r="AY414">
        <v>6.4</v>
      </c>
      <c r="AZ414">
        <v>8.1999999999999993</v>
      </c>
    </row>
    <row r="415" spans="1:52" x14ac:dyDescent="0.25">
      <c r="A415" t="s">
        <v>423</v>
      </c>
      <c r="B415" t="s">
        <v>442</v>
      </c>
      <c r="C415">
        <v>13</v>
      </c>
      <c r="D415">
        <v>158</v>
      </c>
      <c r="E415">
        <v>159</v>
      </c>
      <c r="F415" t="s">
        <v>66</v>
      </c>
      <c r="G415">
        <v>1</v>
      </c>
      <c r="H415" t="s">
        <v>51</v>
      </c>
      <c r="L415">
        <v>2</v>
      </c>
      <c r="O415">
        <v>1</v>
      </c>
      <c r="P415">
        <v>0.5</v>
      </c>
      <c r="Q415" t="s">
        <v>882</v>
      </c>
      <c r="R415" t="s">
        <v>423</v>
      </c>
      <c r="S415" t="s">
        <v>882</v>
      </c>
      <c r="T415">
        <v>1.02</v>
      </c>
      <c r="U415">
        <v>58</v>
      </c>
      <c r="V415">
        <v>1E-3</v>
      </c>
      <c r="W415">
        <v>5.0000000000000001E-3</v>
      </c>
      <c r="X415" s="9">
        <v>0.14000000000000001</v>
      </c>
      <c r="Z415">
        <v>0.14000000000000001</v>
      </c>
      <c r="AA415" s="9">
        <v>1.66</v>
      </c>
      <c r="AC415">
        <v>1.66</v>
      </c>
      <c r="AD415" t="s">
        <v>933</v>
      </c>
      <c r="AE415">
        <v>5.0000000000000001E-3</v>
      </c>
      <c r="AF415" t="s">
        <v>934</v>
      </c>
      <c r="AG415">
        <v>0.06</v>
      </c>
      <c r="AH415">
        <v>2.2200000000000002</v>
      </c>
      <c r="AI415" t="s">
        <v>932</v>
      </c>
      <c r="AJ415">
        <v>0.156</v>
      </c>
      <c r="AK415">
        <v>3.0000000000000001E-3</v>
      </c>
      <c r="AL415" t="s">
        <v>934</v>
      </c>
      <c r="AM415" t="s">
        <v>932</v>
      </c>
      <c r="AN415">
        <v>0.92</v>
      </c>
      <c r="AO415">
        <v>0.106</v>
      </c>
      <c r="AP415">
        <v>1.0999999999999999E-2</v>
      </c>
      <c r="AQ415">
        <v>0.62</v>
      </c>
      <c r="AR415">
        <v>3.01</v>
      </c>
      <c r="AS415" t="s">
        <v>932</v>
      </c>
      <c r="AT415">
        <v>0.05</v>
      </c>
      <c r="AU415" t="s">
        <v>934</v>
      </c>
      <c r="AV415" t="s">
        <v>934</v>
      </c>
      <c r="AW415">
        <v>0.5</v>
      </c>
      <c r="AX415">
        <v>12.4</v>
      </c>
      <c r="AY415">
        <v>6.8</v>
      </c>
      <c r="AZ415">
        <v>7.2</v>
      </c>
    </row>
    <row r="416" spans="1:52" x14ac:dyDescent="0.25">
      <c r="A416" t="s">
        <v>424</v>
      </c>
      <c r="B416" t="s">
        <v>442</v>
      </c>
      <c r="C416">
        <v>13</v>
      </c>
      <c r="D416">
        <v>159</v>
      </c>
      <c r="E416">
        <v>160</v>
      </c>
      <c r="F416" t="s">
        <v>66</v>
      </c>
      <c r="G416">
        <v>1</v>
      </c>
      <c r="H416" t="s">
        <v>51</v>
      </c>
      <c r="L416">
        <v>2</v>
      </c>
      <c r="O416">
        <v>1</v>
      </c>
      <c r="P416">
        <v>1</v>
      </c>
      <c r="Q416" t="s">
        <v>882</v>
      </c>
      <c r="R416" t="s">
        <v>424</v>
      </c>
      <c r="S416" t="s">
        <v>882</v>
      </c>
      <c r="T416">
        <v>1.0169999999999999</v>
      </c>
      <c r="U416">
        <v>59</v>
      </c>
      <c r="V416">
        <v>2E-3</v>
      </c>
      <c r="W416">
        <v>5.0000000000000001E-3</v>
      </c>
      <c r="X416" s="9">
        <v>0.9</v>
      </c>
      <c r="Z416">
        <v>0.9</v>
      </c>
      <c r="AA416" s="9">
        <v>0.65</v>
      </c>
      <c r="AC416">
        <v>0.65</v>
      </c>
      <c r="AD416">
        <v>3</v>
      </c>
      <c r="AE416">
        <v>5.0000000000000001E-3</v>
      </c>
      <c r="AF416" t="s">
        <v>934</v>
      </c>
      <c r="AG416">
        <v>7.0000000000000007E-2</v>
      </c>
      <c r="AH416">
        <v>3.51</v>
      </c>
      <c r="AI416" t="s">
        <v>932</v>
      </c>
      <c r="AJ416">
        <v>0.30099999999999999</v>
      </c>
      <c r="AK416">
        <v>1E-3</v>
      </c>
      <c r="AL416">
        <v>2E-3</v>
      </c>
      <c r="AM416" t="s">
        <v>932</v>
      </c>
      <c r="AN416">
        <v>0.78</v>
      </c>
      <c r="AO416">
        <v>9.9000000000000005E-2</v>
      </c>
      <c r="AP416">
        <v>1.2E-2</v>
      </c>
      <c r="AQ416">
        <v>0.59</v>
      </c>
      <c r="AR416">
        <v>2.9</v>
      </c>
      <c r="AS416">
        <v>0.01</v>
      </c>
      <c r="AT416">
        <v>0.06</v>
      </c>
      <c r="AU416" t="s">
        <v>934</v>
      </c>
      <c r="AV416" t="s">
        <v>934</v>
      </c>
      <c r="AW416">
        <v>2</v>
      </c>
      <c r="AX416">
        <v>10.24</v>
      </c>
      <c r="AY416">
        <v>7.6</v>
      </c>
      <c r="AZ416">
        <v>10.8</v>
      </c>
    </row>
    <row r="417" spans="1:52" x14ac:dyDescent="0.25">
      <c r="A417" t="s">
        <v>425</v>
      </c>
      <c r="B417" t="s">
        <v>442</v>
      </c>
      <c r="C417">
        <v>13</v>
      </c>
      <c r="D417">
        <v>160</v>
      </c>
      <c r="E417">
        <v>161</v>
      </c>
      <c r="F417" t="s">
        <v>66</v>
      </c>
      <c r="G417">
        <v>1</v>
      </c>
      <c r="H417" t="s">
        <v>51</v>
      </c>
      <c r="L417">
        <v>2</v>
      </c>
      <c r="O417">
        <v>1</v>
      </c>
      <c r="P417">
        <v>1</v>
      </c>
      <c r="Q417" t="s">
        <v>882</v>
      </c>
      <c r="R417" t="s">
        <v>425</v>
      </c>
      <c r="S417" t="s">
        <v>882</v>
      </c>
      <c r="T417">
        <v>0.999</v>
      </c>
      <c r="U417">
        <v>60</v>
      </c>
      <c r="V417">
        <v>1E-3</v>
      </c>
      <c r="W417">
        <v>5.0000000000000001E-3</v>
      </c>
      <c r="X417" s="9">
        <v>0.49</v>
      </c>
      <c r="Z417">
        <v>0.49</v>
      </c>
      <c r="AA417" s="9">
        <v>0.8</v>
      </c>
      <c r="AC417">
        <v>0.8</v>
      </c>
      <c r="AD417" t="s">
        <v>933</v>
      </c>
      <c r="AE417">
        <v>5.0000000000000001E-3</v>
      </c>
      <c r="AF417" t="s">
        <v>934</v>
      </c>
      <c r="AG417">
        <v>0.08</v>
      </c>
      <c r="AH417">
        <v>3.42</v>
      </c>
      <c r="AI417" t="s">
        <v>932</v>
      </c>
      <c r="AJ417">
        <v>0.19800000000000001</v>
      </c>
      <c r="AK417">
        <v>2E-3</v>
      </c>
      <c r="AL417">
        <v>1E-3</v>
      </c>
      <c r="AM417" t="s">
        <v>932</v>
      </c>
      <c r="AN417">
        <v>0.77</v>
      </c>
      <c r="AO417">
        <v>0.111</v>
      </c>
      <c r="AP417">
        <v>1.2E-2</v>
      </c>
      <c r="AQ417">
        <v>0.73</v>
      </c>
      <c r="AR417">
        <v>2.78</v>
      </c>
      <c r="AS417" t="s">
        <v>932</v>
      </c>
      <c r="AT417">
        <v>0.06</v>
      </c>
      <c r="AU417" t="s">
        <v>934</v>
      </c>
      <c r="AV417" t="s">
        <v>934</v>
      </c>
      <c r="AW417">
        <v>1.99</v>
      </c>
      <c r="AX417">
        <v>10.09</v>
      </c>
      <c r="AY417">
        <v>7.3</v>
      </c>
      <c r="AZ417">
        <v>9.6999999999999993</v>
      </c>
    </row>
    <row r="418" spans="1:52" x14ac:dyDescent="0.25">
      <c r="A418" t="s">
        <v>426</v>
      </c>
      <c r="B418" t="s">
        <v>442</v>
      </c>
      <c r="C418">
        <v>13</v>
      </c>
      <c r="D418">
        <v>161</v>
      </c>
      <c r="E418">
        <v>162</v>
      </c>
      <c r="F418" t="s">
        <v>66</v>
      </c>
      <c r="G418">
        <v>1</v>
      </c>
      <c r="H418" t="s">
        <v>51</v>
      </c>
      <c r="L418">
        <v>2</v>
      </c>
      <c r="O418">
        <v>2</v>
      </c>
      <c r="P418">
        <v>1</v>
      </c>
      <c r="Q418" t="s">
        <v>882</v>
      </c>
      <c r="R418" t="s">
        <v>426</v>
      </c>
      <c r="S418" t="s">
        <v>882</v>
      </c>
      <c r="T418">
        <v>0.997</v>
      </c>
      <c r="U418">
        <v>61</v>
      </c>
      <c r="V418">
        <v>1E-3</v>
      </c>
      <c r="W418">
        <v>7.0000000000000001E-3</v>
      </c>
      <c r="X418" s="9">
        <v>0.24</v>
      </c>
      <c r="Z418">
        <v>0.24</v>
      </c>
      <c r="AA418" s="9">
        <v>2.62</v>
      </c>
      <c r="AC418">
        <v>2.62</v>
      </c>
      <c r="AD418" t="s">
        <v>933</v>
      </c>
      <c r="AE418">
        <v>5.0000000000000001E-3</v>
      </c>
      <c r="AF418" t="s">
        <v>934</v>
      </c>
      <c r="AG418">
        <v>0.1</v>
      </c>
      <c r="AH418">
        <v>1.81</v>
      </c>
      <c r="AI418" t="s">
        <v>932</v>
      </c>
      <c r="AJ418">
        <v>0.16</v>
      </c>
      <c r="AK418">
        <v>5.0000000000000001E-3</v>
      </c>
      <c r="AL418" t="s">
        <v>934</v>
      </c>
      <c r="AM418" t="s">
        <v>932</v>
      </c>
      <c r="AN418">
        <v>0.48</v>
      </c>
      <c r="AO418">
        <v>8.8999999999999996E-2</v>
      </c>
      <c r="AP418">
        <v>0.01</v>
      </c>
      <c r="AQ418">
        <v>0.89</v>
      </c>
      <c r="AR418">
        <v>2.63</v>
      </c>
      <c r="AS418" t="s">
        <v>932</v>
      </c>
      <c r="AT418">
        <v>0.08</v>
      </c>
      <c r="AU418" t="s">
        <v>934</v>
      </c>
      <c r="AV418" t="s">
        <v>934</v>
      </c>
      <c r="AW418">
        <v>0.74</v>
      </c>
      <c r="AX418">
        <v>11.25</v>
      </c>
      <c r="AY418">
        <v>7.1</v>
      </c>
      <c r="AZ418">
        <v>10.5</v>
      </c>
    </row>
    <row r="419" spans="1:52" x14ac:dyDescent="0.25">
      <c r="A419" t="s">
        <v>427</v>
      </c>
      <c r="B419" t="s">
        <v>442</v>
      </c>
      <c r="C419">
        <v>13</v>
      </c>
      <c r="D419">
        <v>162</v>
      </c>
      <c r="E419">
        <v>163</v>
      </c>
      <c r="F419" t="s">
        <v>66</v>
      </c>
      <c r="G419">
        <v>1</v>
      </c>
      <c r="H419" t="s">
        <v>51</v>
      </c>
      <c r="L419">
        <v>2</v>
      </c>
      <c r="O419">
        <v>0.5</v>
      </c>
      <c r="P419">
        <v>0.5</v>
      </c>
      <c r="Q419" t="s">
        <v>882</v>
      </c>
      <c r="R419" t="s">
        <v>427</v>
      </c>
      <c r="S419" t="s">
        <v>882</v>
      </c>
      <c r="T419">
        <v>0.95899999999999996</v>
      </c>
      <c r="U419">
        <v>62</v>
      </c>
      <c r="V419">
        <v>2E-3</v>
      </c>
      <c r="W419">
        <v>5.0000000000000001E-3</v>
      </c>
      <c r="X419" s="9">
        <v>0.62</v>
      </c>
      <c r="Z419">
        <v>0.62</v>
      </c>
      <c r="AA419" s="9">
        <v>0.39</v>
      </c>
      <c r="AC419">
        <v>0.39</v>
      </c>
      <c r="AD419">
        <v>3</v>
      </c>
      <c r="AE419">
        <v>6.0000000000000001E-3</v>
      </c>
      <c r="AF419" t="s">
        <v>934</v>
      </c>
      <c r="AG419">
        <v>0.04</v>
      </c>
      <c r="AH419">
        <v>3.19</v>
      </c>
      <c r="AI419" t="s">
        <v>932</v>
      </c>
      <c r="AJ419">
        <v>0.35099999999999998</v>
      </c>
      <c r="AK419">
        <v>1E-3</v>
      </c>
      <c r="AL419">
        <v>2E-3</v>
      </c>
      <c r="AM419" t="s">
        <v>932</v>
      </c>
      <c r="AN419">
        <v>0.62</v>
      </c>
      <c r="AO419">
        <v>0.111</v>
      </c>
      <c r="AP419">
        <v>1.0999999999999999E-2</v>
      </c>
      <c r="AQ419">
        <v>0.33</v>
      </c>
      <c r="AR419">
        <v>2.97</v>
      </c>
      <c r="AS419">
        <v>0.02</v>
      </c>
      <c r="AT419">
        <v>0.21</v>
      </c>
      <c r="AU419" t="s">
        <v>934</v>
      </c>
      <c r="AV419" t="s">
        <v>934</v>
      </c>
      <c r="AW419">
        <v>2.12</v>
      </c>
      <c r="AX419">
        <v>7.5</v>
      </c>
      <c r="AY419">
        <v>7.7</v>
      </c>
      <c r="AZ419">
        <v>10.8</v>
      </c>
    </row>
    <row r="420" spans="1:52" x14ac:dyDescent="0.25">
      <c r="A420" t="s">
        <v>428</v>
      </c>
      <c r="B420" t="s">
        <v>442</v>
      </c>
      <c r="C420">
        <v>13</v>
      </c>
      <c r="D420">
        <v>163</v>
      </c>
      <c r="E420">
        <v>164</v>
      </c>
      <c r="F420" t="s">
        <v>66</v>
      </c>
      <c r="G420">
        <v>1</v>
      </c>
      <c r="H420" t="s">
        <v>51</v>
      </c>
      <c r="L420">
        <v>2</v>
      </c>
      <c r="O420">
        <v>0.5</v>
      </c>
      <c r="P420">
        <v>0.1</v>
      </c>
      <c r="Q420" t="s">
        <v>882</v>
      </c>
      <c r="R420" t="s">
        <v>428</v>
      </c>
      <c r="S420" t="s">
        <v>882</v>
      </c>
      <c r="T420">
        <v>0.97299999999999998</v>
      </c>
      <c r="U420">
        <v>63</v>
      </c>
      <c r="V420">
        <v>2E-3</v>
      </c>
      <c r="W420">
        <v>5.0000000000000001E-3</v>
      </c>
      <c r="X420" s="9">
        <v>0.93</v>
      </c>
      <c r="Z420">
        <v>0.93</v>
      </c>
      <c r="AA420" s="9">
        <v>0.67</v>
      </c>
      <c r="AC420">
        <v>0.67</v>
      </c>
      <c r="AD420">
        <v>4</v>
      </c>
      <c r="AE420">
        <v>6.0000000000000001E-3</v>
      </c>
      <c r="AF420" t="s">
        <v>934</v>
      </c>
      <c r="AG420">
        <v>7.0000000000000007E-2</v>
      </c>
      <c r="AH420">
        <v>2.79</v>
      </c>
      <c r="AI420" t="s">
        <v>932</v>
      </c>
      <c r="AJ420">
        <v>0.13400000000000001</v>
      </c>
      <c r="AK420">
        <v>2E-3</v>
      </c>
      <c r="AL420">
        <v>2E-3</v>
      </c>
      <c r="AM420" t="s">
        <v>932</v>
      </c>
      <c r="AN420">
        <v>0.97</v>
      </c>
      <c r="AO420">
        <v>0.10199999999999999</v>
      </c>
      <c r="AP420">
        <v>6.0000000000000001E-3</v>
      </c>
      <c r="AQ420">
        <v>0.43</v>
      </c>
      <c r="AR420">
        <v>2.33</v>
      </c>
      <c r="AS420" t="s">
        <v>932</v>
      </c>
      <c r="AT420">
        <v>0.17</v>
      </c>
      <c r="AU420" t="s">
        <v>934</v>
      </c>
      <c r="AV420" t="s">
        <v>934</v>
      </c>
      <c r="AW420">
        <v>2.2200000000000002</v>
      </c>
      <c r="AX420">
        <v>5.68</v>
      </c>
      <c r="AY420">
        <v>8.4</v>
      </c>
      <c r="AZ420">
        <v>9.4</v>
      </c>
    </row>
    <row r="421" spans="1:52" x14ac:dyDescent="0.25">
      <c r="A421" t="s">
        <v>429</v>
      </c>
      <c r="B421" t="s">
        <v>442</v>
      </c>
      <c r="C421">
        <v>13</v>
      </c>
      <c r="D421">
        <v>164</v>
      </c>
      <c r="E421">
        <v>165</v>
      </c>
      <c r="F421" t="s">
        <v>66</v>
      </c>
      <c r="G421">
        <v>1</v>
      </c>
      <c r="H421" t="s">
        <v>51</v>
      </c>
      <c r="L421">
        <v>2</v>
      </c>
      <c r="O421">
        <v>0.5</v>
      </c>
      <c r="P421">
        <v>0.1</v>
      </c>
      <c r="Q421" t="s">
        <v>882</v>
      </c>
      <c r="R421" t="s">
        <v>429</v>
      </c>
      <c r="S421" t="s">
        <v>882</v>
      </c>
      <c r="T421">
        <v>0.96499999999999997</v>
      </c>
      <c r="U421">
        <v>64</v>
      </c>
      <c r="V421">
        <v>2E-3</v>
      </c>
      <c r="W421">
        <v>3.0000000000000001E-3</v>
      </c>
      <c r="X421" s="9">
        <v>0.76</v>
      </c>
      <c r="Z421">
        <v>0.76</v>
      </c>
      <c r="AA421" s="9">
        <v>1.56</v>
      </c>
      <c r="AC421">
        <v>1.56</v>
      </c>
      <c r="AD421">
        <v>4</v>
      </c>
      <c r="AE421">
        <v>6.0000000000000001E-3</v>
      </c>
      <c r="AF421" t="s">
        <v>934</v>
      </c>
      <c r="AG421">
        <v>0.12</v>
      </c>
      <c r="AH421">
        <v>2.78</v>
      </c>
      <c r="AI421" t="s">
        <v>932</v>
      </c>
      <c r="AJ421">
        <v>2.9000000000000001E-2</v>
      </c>
      <c r="AK421">
        <v>4.0000000000000001E-3</v>
      </c>
      <c r="AL421">
        <v>1E-3</v>
      </c>
      <c r="AM421" t="s">
        <v>932</v>
      </c>
      <c r="AN421">
        <v>0.41</v>
      </c>
      <c r="AO421">
        <v>0.109</v>
      </c>
      <c r="AP421">
        <v>3.0000000000000001E-3</v>
      </c>
      <c r="AQ421">
        <v>0.1</v>
      </c>
      <c r="AR421">
        <v>2.3199999999999998</v>
      </c>
      <c r="AS421" t="s">
        <v>932</v>
      </c>
      <c r="AT421">
        <v>0.16</v>
      </c>
      <c r="AU421" t="s">
        <v>934</v>
      </c>
      <c r="AV421" t="s">
        <v>934</v>
      </c>
      <c r="AW421">
        <v>1.22</v>
      </c>
      <c r="AX421">
        <v>5.71</v>
      </c>
      <c r="AY421">
        <v>8.4</v>
      </c>
      <c r="AZ421">
        <v>7.9</v>
      </c>
    </row>
    <row r="422" spans="1:52" x14ac:dyDescent="0.25">
      <c r="A422" t="s">
        <v>430</v>
      </c>
      <c r="B422" t="s">
        <v>442</v>
      </c>
      <c r="C422">
        <v>13</v>
      </c>
      <c r="D422">
        <v>165</v>
      </c>
      <c r="E422">
        <v>165.35</v>
      </c>
      <c r="F422" t="s">
        <v>66</v>
      </c>
      <c r="G422">
        <v>1</v>
      </c>
      <c r="H422" t="s">
        <v>51</v>
      </c>
      <c r="L422">
        <v>2</v>
      </c>
      <c r="O422">
        <v>0.5</v>
      </c>
      <c r="P422">
        <v>0.1</v>
      </c>
      <c r="Q422" t="s">
        <v>882</v>
      </c>
      <c r="R422" t="s">
        <v>430</v>
      </c>
      <c r="S422" t="s">
        <v>882</v>
      </c>
      <c r="T422">
        <v>0.99</v>
      </c>
      <c r="U422">
        <v>65</v>
      </c>
      <c r="V422">
        <v>2E-3</v>
      </c>
      <c r="W422">
        <v>5.0000000000000001E-3</v>
      </c>
      <c r="X422" s="9">
        <v>0.31</v>
      </c>
      <c r="Z422">
        <v>0.31</v>
      </c>
      <c r="AA422" s="9">
        <v>1.34</v>
      </c>
      <c r="AC422">
        <v>1.34</v>
      </c>
      <c r="AD422">
        <v>2</v>
      </c>
      <c r="AE422">
        <v>5.0000000000000001E-3</v>
      </c>
      <c r="AF422" t="s">
        <v>934</v>
      </c>
      <c r="AG422">
        <v>0.05</v>
      </c>
      <c r="AH422">
        <v>1.48</v>
      </c>
      <c r="AI422" t="s">
        <v>932</v>
      </c>
      <c r="AJ422">
        <v>0.04</v>
      </c>
      <c r="AK422">
        <v>4.0000000000000001E-3</v>
      </c>
      <c r="AL422">
        <v>2E-3</v>
      </c>
      <c r="AM422" t="s">
        <v>932</v>
      </c>
      <c r="AN422">
        <v>0.41</v>
      </c>
      <c r="AO422">
        <v>0.107</v>
      </c>
      <c r="AP422">
        <v>3.0000000000000001E-3</v>
      </c>
      <c r="AQ422">
        <v>0.1</v>
      </c>
      <c r="AR422">
        <v>1.88</v>
      </c>
      <c r="AS422" t="s">
        <v>932</v>
      </c>
      <c r="AT422">
        <v>0.17</v>
      </c>
      <c r="AU422" t="s">
        <v>934</v>
      </c>
      <c r="AV422" t="s">
        <v>934</v>
      </c>
      <c r="AW422">
        <v>0.98</v>
      </c>
      <c r="AX422">
        <v>4.67</v>
      </c>
      <c r="AY422">
        <v>6.9</v>
      </c>
      <c r="AZ422">
        <v>7.6</v>
      </c>
    </row>
    <row r="423" spans="1:52" x14ac:dyDescent="0.25">
      <c r="A423" t="s">
        <v>431</v>
      </c>
      <c r="B423" t="s">
        <v>442</v>
      </c>
      <c r="C423">
        <v>13</v>
      </c>
      <c r="F423">
        <v>1</v>
      </c>
      <c r="H423" t="s">
        <v>58</v>
      </c>
      <c r="I423" t="s">
        <v>442</v>
      </c>
      <c r="K423" t="s">
        <v>48</v>
      </c>
      <c r="Q423" t="s">
        <v>882</v>
      </c>
      <c r="R423" t="s">
        <v>431</v>
      </c>
      <c r="S423" t="s">
        <v>882</v>
      </c>
      <c r="T423">
        <v>0.99399999999999999</v>
      </c>
      <c r="U423">
        <v>66</v>
      </c>
      <c r="V423" t="s">
        <v>934</v>
      </c>
      <c r="W423">
        <v>3.0000000000000001E-3</v>
      </c>
      <c r="X423" s="9" t="s">
        <v>932</v>
      </c>
      <c r="Z423" t="s">
        <v>932</v>
      </c>
      <c r="AA423" s="9" t="s">
        <v>932</v>
      </c>
      <c r="AC423" t="s">
        <v>932</v>
      </c>
      <c r="AD423" t="s">
        <v>933</v>
      </c>
      <c r="AE423">
        <v>1.2999999999999999E-2</v>
      </c>
      <c r="AF423">
        <v>2E-3</v>
      </c>
      <c r="AG423">
        <v>0.05</v>
      </c>
      <c r="AH423">
        <v>4.33</v>
      </c>
      <c r="AI423" t="s">
        <v>932</v>
      </c>
      <c r="AJ423">
        <v>8.9999999999999993E-3</v>
      </c>
      <c r="AK423" t="s">
        <v>934</v>
      </c>
      <c r="AL423" t="s">
        <v>934</v>
      </c>
      <c r="AM423" t="s">
        <v>932</v>
      </c>
      <c r="AN423">
        <v>1.17</v>
      </c>
      <c r="AO423">
        <v>0.113</v>
      </c>
      <c r="AP423">
        <v>3.0000000000000001E-3</v>
      </c>
      <c r="AQ423">
        <v>2.29</v>
      </c>
      <c r="AR423">
        <v>1.23</v>
      </c>
      <c r="AS423">
        <v>0.3</v>
      </c>
      <c r="AT423">
        <v>0.05</v>
      </c>
      <c r="AU423" t="s">
        <v>934</v>
      </c>
      <c r="AV423" t="s">
        <v>934</v>
      </c>
      <c r="AW423" t="s">
        <v>936</v>
      </c>
      <c r="AX423">
        <v>0.05</v>
      </c>
      <c r="AY423">
        <v>1.1000000000000001</v>
      </c>
      <c r="AZ423">
        <v>1.2</v>
      </c>
    </row>
    <row r="424" spans="1:52" x14ac:dyDescent="0.25">
      <c r="A424" t="s">
        <v>432</v>
      </c>
      <c r="B424" t="s">
        <v>442</v>
      </c>
      <c r="C424">
        <v>13</v>
      </c>
      <c r="D424">
        <v>165.35</v>
      </c>
      <c r="E424">
        <v>166</v>
      </c>
      <c r="F424" t="s">
        <v>66</v>
      </c>
      <c r="G424">
        <v>1</v>
      </c>
      <c r="H424" t="s">
        <v>51</v>
      </c>
      <c r="L424">
        <v>1.5</v>
      </c>
      <c r="O424">
        <v>0.1</v>
      </c>
      <c r="P424">
        <v>0.1</v>
      </c>
      <c r="Q424" t="s">
        <v>882</v>
      </c>
      <c r="R424" t="s">
        <v>432</v>
      </c>
      <c r="S424" t="s">
        <v>882</v>
      </c>
      <c r="T424">
        <v>0.96099999999999997</v>
      </c>
      <c r="U424">
        <v>67</v>
      </c>
      <c r="V424">
        <v>2E-3</v>
      </c>
      <c r="W424">
        <v>0.01</v>
      </c>
      <c r="X424" s="9">
        <v>7.0000000000000007E-2</v>
      </c>
      <c r="Z424">
        <v>7.0000000000000007E-2</v>
      </c>
      <c r="AA424" s="9">
        <v>1.5</v>
      </c>
      <c r="AC424">
        <v>1.5</v>
      </c>
      <c r="AD424">
        <v>2</v>
      </c>
      <c r="AE424">
        <v>8.0000000000000002E-3</v>
      </c>
      <c r="AF424" t="s">
        <v>934</v>
      </c>
      <c r="AG424" t="s">
        <v>932</v>
      </c>
      <c r="AH424">
        <v>6.28</v>
      </c>
      <c r="AI424">
        <v>0.01</v>
      </c>
      <c r="AJ424">
        <v>1.9E-2</v>
      </c>
      <c r="AK424">
        <v>4.0000000000000001E-3</v>
      </c>
      <c r="AL424">
        <v>3.0000000000000001E-3</v>
      </c>
      <c r="AM424" t="s">
        <v>932</v>
      </c>
      <c r="AN424">
        <v>0.24</v>
      </c>
      <c r="AO424">
        <v>0.10100000000000001</v>
      </c>
      <c r="AP424">
        <v>2E-3</v>
      </c>
      <c r="AQ424">
        <v>0.02</v>
      </c>
      <c r="AR424">
        <v>2.2200000000000002</v>
      </c>
      <c r="AS424" t="s">
        <v>932</v>
      </c>
      <c r="AT424">
        <v>0.18</v>
      </c>
      <c r="AU424" t="s">
        <v>934</v>
      </c>
      <c r="AV424" t="s">
        <v>934</v>
      </c>
      <c r="AW424">
        <v>6.67</v>
      </c>
      <c r="AX424">
        <v>5.41</v>
      </c>
      <c r="AY424">
        <v>9.5</v>
      </c>
      <c r="AZ424">
        <v>43.4</v>
      </c>
    </row>
    <row r="425" spans="1:52" x14ac:dyDescent="0.25">
      <c r="A425" t="s">
        <v>433</v>
      </c>
      <c r="B425" t="s">
        <v>442</v>
      </c>
      <c r="C425">
        <v>13</v>
      </c>
      <c r="D425">
        <v>166</v>
      </c>
      <c r="E425">
        <v>167</v>
      </c>
      <c r="F425" t="s">
        <v>66</v>
      </c>
      <c r="G425">
        <v>1</v>
      </c>
      <c r="H425" t="s">
        <v>51</v>
      </c>
      <c r="L425">
        <v>1.5</v>
      </c>
      <c r="O425">
        <v>0.1</v>
      </c>
      <c r="P425">
        <v>0.1</v>
      </c>
      <c r="Q425" t="s">
        <v>882</v>
      </c>
      <c r="R425" t="s">
        <v>433</v>
      </c>
      <c r="S425" t="s">
        <v>882</v>
      </c>
      <c r="T425">
        <v>0.97499999999999998</v>
      </c>
      <c r="U425">
        <v>68</v>
      </c>
      <c r="V425">
        <v>2E-3</v>
      </c>
      <c r="W425">
        <v>7.0000000000000001E-3</v>
      </c>
      <c r="X425" s="9">
        <v>0.08</v>
      </c>
      <c r="Z425">
        <v>0.08</v>
      </c>
      <c r="AA425" s="9">
        <v>0.68</v>
      </c>
      <c r="AC425">
        <v>0.68</v>
      </c>
      <c r="AD425">
        <v>3</v>
      </c>
      <c r="AE425">
        <v>7.0000000000000001E-3</v>
      </c>
      <c r="AF425" t="s">
        <v>934</v>
      </c>
      <c r="AG425">
        <v>0.02</v>
      </c>
      <c r="AH425">
        <v>3.8</v>
      </c>
      <c r="AI425" t="s">
        <v>932</v>
      </c>
      <c r="AJ425">
        <v>1.9E-2</v>
      </c>
      <c r="AK425">
        <v>2E-3</v>
      </c>
      <c r="AL425">
        <v>3.0000000000000001E-3</v>
      </c>
      <c r="AM425" t="s">
        <v>932</v>
      </c>
      <c r="AN425">
        <v>0.38</v>
      </c>
      <c r="AO425">
        <v>0.129</v>
      </c>
      <c r="AP425">
        <v>3.0000000000000001E-3</v>
      </c>
      <c r="AQ425">
        <v>0.06</v>
      </c>
      <c r="AR425">
        <v>2.14</v>
      </c>
      <c r="AS425" t="s">
        <v>932</v>
      </c>
      <c r="AT425">
        <v>0.16</v>
      </c>
      <c r="AU425" t="s">
        <v>934</v>
      </c>
      <c r="AV425" t="s">
        <v>934</v>
      </c>
      <c r="AW425">
        <v>3.45</v>
      </c>
      <c r="AX425">
        <v>5.67</v>
      </c>
      <c r="AY425">
        <v>8.8000000000000007</v>
      </c>
      <c r="AZ425">
        <v>27.5</v>
      </c>
    </row>
    <row r="426" spans="1:52" x14ac:dyDescent="0.25">
      <c r="A426" t="s">
        <v>434</v>
      </c>
      <c r="B426" t="s">
        <v>442</v>
      </c>
      <c r="C426">
        <v>13</v>
      </c>
      <c r="D426">
        <v>167</v>
      </c>
      <c r="E426">
        <v>168</v>
      </c>
      <c r="F426" t="s">
        <v>66</v>
      </c>
      <c r="G426">
        <v>1</v>
      </c>
      <c r="H426" t="s">
        <v>51</v>
      </c>
      <c r="L426">
        <v>1.5</v>
      </c>
      <c r="O426">
        <v>0.1</v>
      </c>
      <c r="P426">
        <v>0.1</v>
      </c>
      <c r="Q426" t="s">
        <v>882</v>
      </c>
      <c r="R426" t="s">
        <v>434</v>
      </c>
      <c r="S426" t="s">
        <v>882</v>
      </c>
      <c r="T426">
        <v>0.95199999999999996</v>
      </c>
      <c r="U426">
        <v>69</v>
      </c>
      <c r="V426">
        <v>2E-3</v>
      </c>
      <c r="W426">
        <v>7.0000000000000001E-3</v>
      </c>
      <c r="X426" s="9">
        <v>0.1</v>
      </c>
      <c r="Z426">
        <v>0.1</v>
      </c>
      <c r="AA426" s="9">
        <v>7.0000000000000007E-2</v>
      </c>
      <c r="AC426">
        <v>7.0000000000000007E-2</v>
      </c>
      <c r="AD426">
        <v>3</v>
      </c>
      <c r="AE426">
        <v>6.0000000000000001E-3</v>
      </c>
      <c r="AF426" t="s">
        <v>934</v>
      </c>
      <c r="AG426">
        <v>0.03</v>
      </c>
      <c r="AH426">
        <v>4.7</v>
      </c>
      <c r="AI426" t="s">
        <v>932</v>
      </c>
      <c r="AJ426">
        <v>1.4999999999999999E-2</v>
      </c>
      <c r="AK426" t="s">
        <v>934</v>
      </c>
      <c r="AL426">
        <v>3.0000000000000001E-3</v>
      </c>
      <c r="AM426" t="s">
        <v>932</v>
      </c>
      <c r="AN426">
        <v>0.41</v>
      </c>
      <c r="AO426">
        <v>0.13</v>
      </c>
      <c r="AP426">
        <v>3.0000000000000001E-3</v>
      </c>
      <c r="AQ426">
        <v>0.08</v>
      </c>
      <c r="AR426">
        <v>2.04</v>
      </c>
      <c r="AS426" t="s">
        <v>932</v>
      </c>
      <c r="AT426">
        <v>0.14000000000000001</v>
      </c>
      <c r="AU426" t="s">
        <v>934</v>
      </c>
      <c r="AV426" t="s">
        <v>934</v>
      </c>
      <c r="AW426">
        <v>4.37</v>
      </c>
      <c r="AX426">
        <v>5.03</v>
      </c>
      <c r="AY426">
        <v>9.6999999999999993</v>
      </c>
      <c r="AZ426">
        <v>15.1</v>
      </c>
    </row>
    <row r="427" spans="1:52" x14ac:dyDescent="0.25">
      <c r="A427" t="s">
        <v>435</v>
      </c>
      <c r="B427" t="s">
        <v>442</v>
      </c>
      <c r="C427">
        <v>13</v>
      </c>
      <c r="D427">
        <v>168</v>
      </c>
      <c r="E427">
        <v>169</v>
      </c>
      <c r="F427" t="s">
        <v>66</v>
      </c>
      <c r="G427">
        <v>1</v>
      </c>
      <c r="H427" t="s">
        <v>51</v>
      </c>
      <c r="L427">
        <v>1</v>
      </c>
      <c r="Q427" t="s">
        <v>882</v>
      </c>
      <c r="R427" t="s">
        <v>435</v>
      </c>
      <c r="S427" t="s">
        <v>882</v>
      </c>
      <c r="T427">
        <v>0.96499999999999997</v>
      </c>
      <c r="U427">
        <v>70</v>
      </c>
      <c r="V427">
        <v>2E-3</v>
      </c>
      <c r="W427">
        <v>4.0000000000000001E-3</v>
      </c>
      <c r="X427" s="9">
        <v>0.01</v>
      </c>
      <c r="Z427">
        <v>0.01</v>
      </c>
      <c r="AA427" s="9" t="s">
        <v>932</v>
      </c>
      <c r="AC427" t="s">
        <v>932</v>
      </c>
      <c r="AD427" t="s">
        <v>933</v>
      </c>
      <c r="AE427">
        <v>6.0000000000000001E-3</v>
      </c>
      <c r="AF427" t="s">
        <v>934</v>
      </c>
      <c r="AG427">
        <v>0.03</v>
      </c>
      <c r="AH427">
        <v>1.8</v>
      </c>
      <c r="AI427" t="s">
        <v>932</v>
      </c>
      <c r="AJ427">
        <v>1.4E-2</v>
      </c>
      <c r="AK427" t="s">
        <v>934</v>
      </c>
      <c r="AL427">
        <v>1E-3</v>
      </c>
      <c r="AM427" t="s">
        <v>932</v>
      </c>
      <c r="AN427">
        <v>0.44</v>
      </c>
      <c r="AO427">
        <v>0.13100000000000001</v>
      </c>
      <c r="AP427">
        <v>3.0000000000000001E-3</v>
      </c>
      <c r="AQ427">
        <v>0.08</v>
      </c>
      <c r="AR427">
        <v>2.34</v>
      </c>
      <c r="AS427" t="s">
        <v>932</v>
      </c>
      <c r="AT427">
        <v>0.13</v>
      </c>
      <c r="AU427" t="s">
        <v>934</v>
      </c>
      <c r="AV427" t="s">
        <v>934</v>
      </c>
      <c r="AW427">
        <v>0.94</v>
      </c>
      <c r="AX427">
        <v>5.74</v>
      </c>
      <c r="AY427">
        <v>7.4</v>
      </c>
      <c r="AZ427">
        <v>9.9</v>
      </c>
    </row>
    <row r="428" spans="1:52" x14ac:dyDescent="0.25">
      <c r="A428" t="s">
        <v>446</v>
      </c>
      <c r="B428" t="s">
        <v>442</v>
      </c>
      <c r="C428">
        <v>13</v>
      </c>
      <c r="F428">
        <v>1</v>
      </c>
      <c r="G428">
        <v>1</v>
      </c>
      <c r="H428" t="s">
        <v>51</v>
      </c>
      <c r="I428" t="s">
        <v>435</v>
      </c>
      <c r="J428" t="s">
        <v>63</v>
      </c>
    </row>
    <row r="429" spans="1:52" x14ac:dyDescent="0.25">
      <c r="A429" t="s">
        <v>436</v>
      </c>
      <c r="B429" t="s">
        <v>442</v>
      </c>
      <c r="C429">
        <v>13</v>
      </c>
      <c r="F429" t="s">
        <v>66</v>
      </c>
      <c r="G429">
        <v>1</v>
      </c>
      <c r="H429" t="s">
        <v>864</v>
      </c>
    </row>
    <row r="430" spans="1:52" x14ac:dyDescent="0.25">
      <c r="A430" t="s">
        <v>437</v>
      </c>
      <c r="B430" t="s">
        <v>442</v>
      </c>
      <c r="C430">
        <v>13</v>
      </c>
      <c r="D430">
        <v>169</v>
      </c>
      <c r="E430">
        <v>170</v>
      </c>
      <c r="F430" t="s">
        <v>66</v>
      </c>
      <c r="G430">
        <v>1</v>
      </c>
      <c r="H430" t="s">
        <v>51</v>
      </c>
      <c r="L430">
        <v>4</v>
      </c>
      <c r="Q430" t="s">
        <v>882</v>
      </c>
      <c r="R430" t="s">
        <v>437</v>
      </c>
      <c r="S430" t="s">
        <v>882</v>
      </c>
      <c r="T430">
        <v>1.03</v>
      </c>
      <c r="U430">
        <v>71</v>
      </c>
      <c r="V430">
        <v>1E-3</v>
      </c>
      <c r="W430">
        <v>6.0000000000000001E-3</v>
      </c>
      <c r="X430" s="9">
        <v>0.01</v>
      </c>
      <c r="Z430">
        <v>0.01</v>
      </c>
      <c r="AA430" s="9" t="s">
        <v>932</v>
      </c>
      <c r="AC430" t="s">
        <v>932</v>
      </c>
      <c r="AD430" t="s">
        <v>933</v>
      </c>
      <c r="AE430">
        <v>5.0000000000000001E-3</v>
      </c>
      <c r="AF430" t="s">
        <v>934</v>
      </c>
      <c r="AG430">
        <v>0.19</v>
      </c>
      <c r="AH430">
        <v>5.91</v>
      </c>
      <c r="AI430" t="s">
        <v>932</v>
      </c>
      <c r="AJ430">
        <v>0.05</v>
      </c>
      <c r="AK430" t="s">
        <v>934</v>
      </c>
      <c r="AL430">
        <v>2E-3</v>
      </c>
      <c r="AM430" t="s">
        <v>932</v>
      </c>
      <c r="AN430">
        <v>1.34</v>
      </c>
      <c r="AO430">
        <v>0.113</v>
      </c>
      <c r="AP430">
        <v>2E-3</v>
      </c>
      <c r="AQ430">
        <v>0.53</v>
      </c>
      <c r="AR430">
        <v>1.51</v>
      </c>
      <c r="AS430" t="s">
        <v>932</v>
      </c>
      <c r="AT430">
        <v>0.11</v>
      </c>
      <c r="AU430" t="s">
        <v>934</v>
      </c>
      <c r="AV430" t="s">
        <v>934</v>
      </c>
      <c r="AW430">
        <v>5.88</v>
      </c>
      <c r="AX430">
        <v>3.68</v>
      </c>
      <c r="AY430">
        <v>11.3</v>
      </c>
      <c r="AZ430">
        <v>9.6999999999999993</v>
      </c>
    </row>
    <row r="431" spans="1:52" x14ac:dyDescent="0.25">
      <c r="A431" t="s">
        <v>438</v>
      </c>
      <c r="B431" t="s">
        <v>442</v>
      </c>
      <c r="C431">
        <v>13</v>
      </c>
      <c r="D431">
        <v>170</v>
      </c>
      <c r="E431">
        <v>171</v>
      </c>
      <c r="F431" t="s">
        <v>66</v>
      </c>
      <c r="G431">
        <v>1</v>
      </c>
      <c r="H431" t="s">
        <v>51</v>
      </c>
      <c r="L431">
        <v>1</v>
      </c>
      <c r="Q431" t="s">
        <v>882</v>
      </c>
      <c r="R431" t="s">
        <v>438</v>
      </c>
      <c r="S431" t="s">
        <v>882</v>
      </c>
      <c r="T431">
        <v>0.98899999999999999</v>
      </c>
      <c r="U431">
        <v>72</v>
      </c>
      <c r="V431">
        <v>2E-3</v>
      </c>
      <c r="W431">
        <v>7.0000000000000001E-3</v>
      </c>
      <c r="X431" s="9">
        <v>0.01</v>
      </c>
      <c r="Z431">
        <v>0.01</v>
      </c>
      <c r="AA431" s="9">
        <v>0.02</v>
      </c>
      <c r="AC431">
        <v>0.02</v>
      </c>
      <c r="AD431">
        <v>2</v>
      </c>
      <c r="AE431">
        <v>7.0000000000000001E-3</v>
      </c>
      <c r="AF431" t="s">
        <v>934</v>
      </c>
      <c r="AG431">
        <v>0.04</v>
      </c>
      <c r="AH431">
        <v>3.52</v>
      </c>
      <c r="AI431" t="s">
        <v>932</v>
      </c>
      <c r="AJ431">
        <v>1.9E-2</v>
      </c>
      <c r="AK431" t="s">
        <v>934</v>
      </c>
      <c r="AL431">
        <v>3.0000000000000001E-3</v>
      </c>
      <c r="AM431" t="s">
        <v>932</v>
      </c>
      <c r="AN431">
        <v>0.49</v>
      </c>
      <c r="AO431">
        <v>0.15</v>
      </c>
      <c r="AP431">
        <v>2E-3</v>
      </c>
      <c r="AQ431">
        <v>0.09</v>
      </c>
      <c r="AR431">
        <v>2.12</v>
      </c>
      <c r="AS431" t="s">
        <v>932</v>
      </c>
      <c r="AT431">
        <v>0.14000000000000001</v>
      </c>
      <c r="AU431" t="s">
        <v>934</v>
      </c>
      <c r="AV431" t="s">
        <v>934</v>
      </c>
      <c r="AW431">
        <v>2.79</v>
      </c>
      <c r="AX431">
        <v>5.33</v>
      </c>
      <c r="AY431">
        <v>8.4</v>
      </c>
      <c r="AZ431">
        <v>15.4</v>
      </c>
    </row>
    <row r="432" spans="1:52" x14ac:dyDescent="0.25">
      <c r="A432" t="s">
        <v>439</v>
      </c>
      <c r="B432" t="s">
        <v>442</v>
      </c>
      <c r="C432">
        <v>13</v>
      </c>
      <c r="D432">
        <v>171</v>
      </c>
      <c r="E432">
        <v>172</v>
      </c>
      <c r="F432" t="s">
        <v>66</v>
      </c>
      <c r="G432">
        <v>1</v>
      </c>
      <c r="H432" t="s">
        <v>51</v>
      </c>
      <c r="L432">
        <v>1</v>
      </c>
      <c r="Q432" t="s">
        <v>882</v>
      </c>
      <c r="R432" t="s">
        <v>439</v>
      </c>
      <c r="S432" t="s">
        <v>882</v>
      </c>
      <c r="T432">
        <v>1.006</v>
      </c>
      <c r="U432">
        <v>73</v>
      </c>
      <c r="V432">
        <v>2E-3</v>
      </c>
      <c r="W432">
        <v>4.0000000000000001E-3</v>
      </c>
      <c r="X432" s="9" t="s">
        <v>932</v>
      </c>
      <c r="Z432" t="s">
        <v>932</v>
      </c>
      <c r="AA432" s="9">
        <v>0.01</v>
      </c>
      <c r="AC432">
        <v>0.01</v>
      </c>
      <c r="AD432" t="s">
        <v>933</v>
      </c>
      <c r="AE432">
        <v>8.0000000000000002E-3</v>
      </c>
      <c r="AF432" t="s">
        <v>934</v>
      </c>
      <c r="AG432" t="s">
        <v>932</v>
      </c>
      <c r="AH432">
        <v>2.11</v>
      </c>
      <c r="AI432" t="s">
        <v>932</v>
      </c>
      <c r="AJ432">
        <v>1.4E-2</v>
      </c>
      <c r="AK432" t="s">
        <v>934</v>
      </c>
      <c r="AL432">
        <v>1E-3</v>
      </c>
      <c r="AM432" t="s">
        <v>932</v>
      </c>
      <c r="AN432">
        <v>0.33</v>
      </c>
      <c r="AO432">
        <v>0.14799999999999999</v>
      </c>
      <c r="AP432">
        <v>2E-3</v>
      </c>
      <c r="AQ432">
        <v>0.02</v>
      </c>
      <c r="AR432">
        <v>2.1800000000000002</v>
      </c>
      <c r="AS432" t="s">
        <v>932</v>
      </c>
      <c r="AT432">
        <v>0.18</v>
      </c>
      <c r="AU432" t="s">
        <v>934</v>
      </c>
      <c r="AV432" t="s">
        <v>934</v>
      </c>
      <c r="AW432">
        <v>1.33</v>
      </c>
      <c r="AX432">
        <v>5.35</v>
      </c>
      <c r="AY432">
        <v>8.3000000000000007</v>
      </c>
      <c r="AZ432">
        <v>9.5</v>
      </c>
    </row>
    <row r="433" spans="1:52" x14ac:dyDescent="0.25">
      <c r="A433" t="s">
        <v>440</v>
      </c>
      <c r="B433" t="s">
        <v>442</v>
      </c>
      <c r="C433">
        <v>13</v>
      </c>
      <c r="D433">
        <v>172</v>
      </c>
      <c r="E433">
        <v>173</v>
      </c>
      <c r="F433" t="s">
        <v>66</v>
      </c>
      <c r="G433">
        <v>1</v>
      </c>
      <c r="H433" t="s">
        <v>51</v>
      </c>
      <c r="L433">
        <v>1</v>
      </c>
      <c r="Q433" t="s">
        <v>882</v>
      </c>
      <c r="R433" t="s">
        <v>440</v>
      </c>
      <c r="S433" t="s">
        <v>882</v>
      </c>
      <c r="T433">
        <v>0.999</v>
      </c>
      <c r="U433">
        <v>74</v>
      </c>
      <c r="V433">
        <v>2E-3</v>
      </c>
      <c r="W433">
        <v>7.0000000000000001E-3</v>
      </c>
      <c r="X433" s="9">
        <v>0.01</v>
      </c>
      <c r="Z433">
        <v>0.01</v>
      </c>
      <c r="AA433" s="9">
        <v>0.02</v>
      </c>
      <c r="AC433">
        <v>0.02</v>
      </c>
      <c r="AD433" t="s">
        <v>933</v>
      </c>
      <c r="AE433">
        <v>8.0000000000000002E-3</v>
      </c>
      <c r="AF433" t="s">
        <v>934</v>
      </c>
      <c r="AG433">
        <v>0.02</v>
      </c>
      <c r="AH433">
        <v>3.42</v>
      </c>
      <c r="AI433" t="s">
        <v>932</v>
      </c>
      <c r="AJ433">
        <v>1.9E-2</v>
      </c>
      <c r="AK433" t="s">
        <v>934</v>
      </c>
      <c r="AL433">
        <v>2E-3</v>
      </c>
      <c r="AM433" t="s">
        <v>932</v>
      </c>
      <c r="AN433">
        <v>0.33</v>
      </c>
      <c r="AO433">
        <v>0.14199999999999999</v>
      </c>
      <c r="AP433">
        <v>2E-3</v>
      </c>
      <c r="AQ433">
        <v>0.02</v>
      </c>
      <c r="AR433">
        <v>1.81</v>
      </c>
      <c r="AS433" t="s">
        <v>932</v>
      </c>
      <c r="AT433">
        <v>0.17</v>
      </c>
      <c r="AU433" t="s">
        <v>934</v>
      </c>
      <c r="AV433" t="s">
        <v>934</v>
      </c>
      <c r="AW433">
        <v>2.8</v>
      </c>
      <c r="AX433">
        <v>4.5</v>
      </c>
      <c r="AY433">
        <v>8.5</v>
      </c>
      <c r="AZ433">
        <v>14.8</v>
      </c>
    </row>
    <row r="434" spans="1:52" x14ac:dyDescent="0.25">
      <c r="A434" t="s">
        <v>441</v>
      </c>
      <c r="B434" t="s">
        <v>442</v>
      </c>
      <c r="C434">
        <v>13</v>
      </c>
      <c r="F434">
        <v>1</v>
      </c>
      <c r="H434" t="s">
        <v>58</v>
      </c>
      <c r="I434" t="s">
        <v>442</v>
      </c>
      <c r="K434" t="s">
        <v>144</v>
      </c>
      <c r="Q434" t="s">
        <v>882</v>
      </c>
      <c r="R434" t="s">
        <v>441</v>
      </c>
      <c r="S434" t="s">
        <v>882</v>
      </c>
      <c r="T434">
        <v>1.0049999999999999</v>
      </c>
      <c r="U434">
        <v>75</v>
      </c>
      <c r="V434" t="s">
        <v>934</v>
      </c>
      <c r="W434">
        <v>0.39500000000000002</v>
      </c>
      <c r="X434" s="9">
        <v>0.79</v>
      </c>
      <c r="Y434" s="7">
        <v>0.75</v>
      </c>
      <c r="Z434" s="7">
        <v>0.75</v>
      </c>
      <c r="AA434" s="9" t="s">
        <v>938</v>
      </c>
      <c r="AB434" s="7">
        <v>24.93</v>
      </c>
      <c r="AC434" s="7">
        <v>24.93</v>
      </c>
      <c r="AD434">
        <v>21</v>
      </c>
      <c r="AE434">
        <v>4.0000000000000001E-3</v>
      </c>
      <c r="AF434">
        <v>5.0000000000000001E-3</v>
      </c>
      <c r="AG434">
        <v>0.13</v>
      </c>
      <c r="AH434">
        <v>12.17</v>
      </c>
      <c r="AI434">
        <v>0.1</v>
      </c>
      <c r="AJ434">
        <v>3.0000000000000001E-3</v>
      </c>
      <c r="AK434">
        <v>6.6000000000000003E-2</v>
      </c>
      <c r="AL434">
        <v>9.6000000000000002E-2</v>
      </c>
      <c r="AM434" t="s">
        <v>932</v>
      </c>
      <c r="AN434">
        <v>1.58</v>
      </c>
      <c r="AO434">
        <v>2.4E-2</v>
      </c>
      <c r="AP434">
        <v>2E-3</v>
      </c>
      <c r="AQ434">
        <v>0.92</v>
      </c>
      <c r="AR434">
        <v>1.66</v>
      </c>
      <c r="AS434">
        <v>0.05</v>
      </c>
      <c r="AT434">
        <v>0.12</v>
      </c>
      <c r="AU434" t="s">
        <v>939</v>
      </c>
      <c r="AV434">
        <v>4.0000000000000001E-3</v>
      </c>
      <c r="AW434">
        <v>13.97</v>
      </c>
      <c r="AX434" t="s">
        <v>932</v>
      </c>
      <c r="AY434">
        <v>10.8</v>
      </c>
      <c r="AZ434">
        <v>805.9</v>
      </c>
    </row>
    <row r="435" spans="1:52" x14ac:dyDescent="0.25">
      <c r="A435" t="s">
        <v>447</v>
      </c>
      <c r="B435" t="s">
        <v>518</v>
      </c>
      <c r="C435">
        <v>13</v>
      </c>
      <c r="D435">
        <v>129</v>
      </c>
      <c r="E435">
        <v>130</v>
      </c>
      <c r="F435" t="s">
        <v>66</v>
      </c>
      <c r="G435">
        <v>1</v>
      </c>
      <c r="H435" t="s">
        <v>51</v>
      </c>
      <c r="L435">
        <v>2</v>
      </c>
      <c r="O435">
        <v>0.1</v>
      </c>
      <c r="Q435" t="s">
        <v>882</v>
      </c>
      <c r="R435" t="s">
        <v>447</v>
      </c>
      <c r="S435" t="s">
        <v>882</v>
      </c>
      <c r="T435">
        <v>1.01</v>
      </c>
      <c r="U435">
        <v>76</v>
      </c>
      <c r="V435">
        <v>1E-3</v>
      </c>
      <c r="W435">
        <v>7.0000000000000001E-3</v>
      </c>
      <c r="X435" s="9">
        <v>0.02</v>
      </c>
      <c r="Z435">
        <v>0.02</v>
      </c>
      <c r="AA435" s="9">
        <v>1.66</v>
      </c>
      <c r="AC435">
        <v>1.66</v>
      </c>
      <c r="AD435" t="s">
        <v>933</v>
      </c>
      <c r="AE435">
        <v>6.0000000000000001E-3</v>
      </c>
      <c r="AF435" t="s">
        <v>934</v>
      </c>
      <c r="AG435" t="s">
        <v>932</v>
      </c>
      <c r="AH435">
        <v>2.67</v>
      </c>
      <c r="AI435" t="s">
        <v>932</v>
      </c>
      <c r="AJ435">
        <v>6.0000000000000001E-3</v>
      </c>
      <c r="AK435">
        <v>1E-3</v>
      </c>
      <c r="AL435">
        <v>2E-3</v>
      </c>
      <c r="AM435" t="s">
        <v>932</v>
      </c>
      <c r="AN435">
        <v>0.45</v>
      </c>
      <c r="AO435">
        <v>0.19</v>
      </c>
      <c r="AP435">
        <v>2E-3</v>
      </c>
      <c r="AQ435">
        <v>0.04</v>
      </c>
      <c r="AR435">
        <v>2.12</v>
      </c>
      <c r="AS435" t="s">
        <v>932</v>
      </c>
      <c r="AT435">
        <v>0.16</v>
      </c>
      <c r="AU435" t="s">
        <v>934</v>
      </c>
      <c r="AV435" t="s">
        <v>934</v>
      </c>
      <c r="AW435">
        <v>2.73</v>
      </c>
      <c r="AX435">
        <v>5.36</v>
      </c>
      <c r="AY435">
        <v>7.3</v>
      </c>
      <c r="AZ435">
        <v>12.9</v>
      </c>
    </row>
    <row r="436" spans="1:52" x14ac:dyDescent="0.25">
      <c r="A436" t="s">
        <v>448</v>
      </c>
      <c r="B436" t="s">
        <v>518</v>
      </c>
      <c r="C436">
        <v>13</v>
      </c>
      <c r="D436">
        <v>130</v>
      </c>
      <c r="E436">
        <v>131</v>
      </c>
      <c r="F436" t="s">
        <v>66</v>
      </c>
      <c r="G436">
        <v>1</v>
      </c>
      <c r="H436" t="s">
        <v>51</v>
      </c>
      <c r="L436">
        <v>2</v>
      </c>
      <c r="O436">
        <v>1</v>
      </c>
      <c r="Q436" t="s">
        <v>882</v>
      </c>
      <c r="R436" t="s">
        <v>448</v>
      </c>
      <c r="S436" t="s">
        <v>882</v>
      </c>
      <c r="T436">
        <v>0.999</v>
      </c>
      <c r="U436">
        <v>77</v>
      </c>
      <c r="V436">
        <v>1E-3</v>
      </c>
      <c r="W436">
        <v>8.0000000000000002E-3</v>
      </c>
      <c r="X436" s="9">
        <v>0.02</v>
      </c>
      <c r="Z436">
        <v>0.02</v>
      </c>
      <c r="AA436" s="9">
        <v>1.68</v>
      </c>
      <c r="AC436">
        <v>1.68</v>
      </c>
      <c r="AD436" t="s">
        <v>933</v>
      </c>
      <c r="AE436">
        <v>6.0000000000000001E-3</v>
      </c>
      <c r="AF436" t="s">
        <v>934</v>
      </c>
      <c r="AG436">
        <v>0.02</v>
      </c>
      <c r="AH436">
        <v>3.37</v>
      </c>
      <c r="AI436" t="s">
        <v>932</v>
      </c>
      <c r="AJ436">
        <v>0.01</v>
      </c>
      <c r="AK436">
        <v>1E-3</v>
      </c>
      <c r="AL436">
        <v>3.0000000000000001E-3</v>
      </c>
      <c r="AM436" t="s">
        <v>932</v>
      </c>
      <c r="AN436">
        <v>0.87</v>
      </c>
      <c r="AO436">
        <v>0.11899999999999999</v>
      </c>
      <c r="AP436">
        <v>2E-3</v>
      </c>
      <c r="AQ436">
        <v>0.31</v>
      </c>
      <c r="AR436">
        <v>1.56</v>
      </c>
      <c r="AS436" t="s">
        <v>932</v>
      </c>
      <c r="AT436">
        <v>0.14000000000000001</v>
      </c>
      <c r="AU436" t="s">
        <v>934</v>
      </c>
      <c r="AV436" t="s">
        <v>934</v>
      </c>
      <c r="AW436">
        <v>3.65</v>
      </c>
      <c r="AX436">
        <v>3.84</v>
      </c>
      <c r="AY436">
        <v>8</v>
      </c>
      <c r="AZ436">
        <v>21.8</v>
      </c>
    </row>
    <row r="437" spans="1:52" x14ac:dyDescent="0.25">
      <c r="A437" t="s">
        <v>449</v>
      </c>
      <c r="B437" t="s">
        <v>518</v>
      </c>
      <c r="C437">
        <v>13</v>
      </c>
      <c r="D437">
        <v>131</v>
      </c>
      <c r="E437">
        <v>132</v>
      </c>
      <c r="F437" t="s">
        <v>66</v>
      </c>
      <c r="G437">
        <v>1</v>
      </c>
      <c r="H437" t="s">
        <v>51</v>
      </c>
      <c r="L437">
        <v>2</v>
      </c>
      <c r="O437">
        <v>0.5</v>
      </c>
      <c r="Q437" t="s">
        <v>882</v>
      </c>
      <c r="R437" t="s">
        <v>449</v>
      </c>
      <c r="S437" t="s">
        <v>882</v>
      </c>
      <c r="T437">
        <v>0.99199999999999999</v>
      </c>
      <c r="U437">
        <v>78</v>
      </c>
      <c r="V437">
        <v>1E-3</v>
      </c>
      <c r="W437">
        <v>6.0000000000000001E-3</v>
      </c>
      <c r="X437" s="9">
        <v>0.01</v>
      </c>
      <c r="Z437">
        <v>0.01</v>
      </c>
      <c r="AA437" s="9">
        <v>2.06</v>
      </c>
      <c r="AC437">
        <v>2.06</v>
      </c>
      <c r="AD437" t="s">
        <v>933</v>
      </c>
      <c r="AE437">
        <v>5.0000000000000001E-3</v>
      </c>
      <c r="AF437" t="s">
        <v>934</v>
      </c>
      <c r="AG437">
        <v>0.01</v>
      </c>
      <c r="AH437">
        <v>2.33</v>
      </c>
      <c r="AI437" t="s">
        <v>932</v>
      </c>
      <c r="AJ437">
        <v>8.0000000000000002E-3</v>
      </c>
      <c r="AK437">
        <v>2E-3</v>
      </c>
      <c r="AL437">
        <v>1E-3</v>
      </c>
      <c r="AM437" t="s">
        <v>932</v>
      </c>
      <c r="AN437">
        <v>0.85</v>
      </c>
      <c r="AO437">
        <v>9.7000000000000003E-2</v>
      </c>
      <c r="AP437">
        <v>2E-3</v>
      </c>
      <c r="AQ437">
        <v>0.31</v>
      </c>
      <c r="AR437">
        <v>1.57</v>
      </c>
      <c r="AS437" t="s">
        <v>932</v>
      </c>
      <c r="AT437">
        <v>0.14000000000000001</v>
      </c>
      <c r="AU437" t="s">
        <v>934</v>
      </c>
      <c r="AV437" t="s">
        <v>934</v>
      </c>
      <c r="AW437">
        <v>2.48</v>
      </c>
      <c r="AX437">
        <v>4.1500000000000004</v>
      </c>
      <c r="AY437">
        <v>7.1</v>
      </c>
      <c r="AZ437">
        <v>8.4</v>
      </c>
    </row>
    <row r="438" spans="1:52" x14ac:dyDescent="0.25">
      <c r="A438" t="s">
        <v>450</v>
      </c>
      <c r="B438" t="s">
        <v>518</v>
      </c>
      <c r="C438">
        <v>13</v>
      </c>
      <c r="D438">
        <v>132</v>
      </c>
      <c r="E438">
        <v>133</v>
      </c>
      <c r="F438" t="s">
        <v>66</v>
      </c>
      <c r="G438">
        <v>1</v>
      </c>
      <c r="H438" t="s">
        <v>51</v>
      </c>
      <c r="L438">
        <v>2</v>
      </c>
      <c r="O438">
        <v>0.5</v>
      </c>
      <c r="Q438" t="s">
        <v>882</v>
      </c>
      <c r="R438" t="s">
        <v>450</v>
      </c>
      <c r="S438" t="s">
        <v>882</v>
      </c>
      <c r="T438">
        <v>0.998</v>
      </c>
      <c r="U438">
        <v>79</v>
      </c>
      <c r="V438">
        <v>2E-3</v>
      </c>
      <c r="W438">
        <v>4.0000000000000001E-3</v>
      </c>
      <c r="X438" s="9" t="s">
        <v>932</v>
      </c>
      <c r="Z438" t="s">
        <v>932</v>
      </c>
      <c r="AA438" s="9">
        <v>0.02</v>
      </c>
      <c r="AC438">
        <v>0.02</v>
      </c>
      <c r="AD438" t="s">
        <v>933</v>
      </c>
      <c r="AE438">
        <v>6.0000000000000001E-3</v>
      </c>
      <c r="AF438" t="s">
        <v>934</v>
      </c>
      <c r="AG438" t="s">
        <v>932</v>
      </c>
      <c r="AH438">
        <v>1.89</v>
      </c>
      <c r="AI438" t="s">
        <v>932</v>
      </c>
      <c r="AJ438">
        <v>7.0000000000000001E-3</v>
      </c>
      <c r="AK438" t="s">
        <v>934</v>
      </c>
      <c r="AL438">
        <v>1E-3</v>
      </c>
      <c r="AM438" t="s">
        <v>932</v>
      </c>
      <c r="AN438">
        <v>0.57999999999999996</v>
      </c>
      <c r="AO438">
        <v>0.11</v>
      </c>
      <c r="AP438">
        <v>2E-3</v>
      </c>
      <c r="AQ438">
        <v>0.17</v>
      </c>
      <c r="AR438">
        <v>1.9</v>
      </c>
      <c r="AS438" t="s">
        <v>932</v>
      </c>
      <c r="AT438">
        <v>0.14000000000000001</v>
      </c>
      <c r="AU438" t="s">
        <v>934</v>
      </c>
      <c r="AV438" t="s">
        <v>934</v>
      </c>
      <c r="AW438">
        <v>1.1599999999999999</v>
      </c>
      <c r="AX438">
        <v>4.6900000000000004</v>
      </c>
      <c r="AY438">
        <v>6.5</v>
      </c>
      <c r="AZ438">
        <v>6</v>
      </c>
    </row>
    <row r="439" spans="1:52" x14ac:dyDescent="0.25">
      <c r="A439" t="s">
        <v>451</v>
      </c>
      <c r="B439" t="s">
        <v>518</v>
      </c>
      <c r="C439">
        <v>13</v>
      </c>
      <c r="D439">
        <v>146</v>
      </c>
      <c r="E439">
        <v>147</v>
      </c>
      <c r="F439" t="s">
        <v>66</v>
      </c>
      <c r="G439">
        <v>1</v>
      </c>
      <c r="H439" t="s">
        <v>51</v>
      </c>
      <c r="L439">
        <v>8</v>
      </c>
      <c r="O439">
        <v>1</v>
      </c>
      <c r="Q439" t="s">
        <v>882</v>
      </c>
      <c r="R439" t="s">
        <v>451</v>
      </c>
      <c r="S439" t="s">
        <v>882</v>
      </c>
      <c r="T439">
        <v>1.0009999999999999</v>
      </c>
      <c r="U439">
        <v>80</v>
      </c>
      <c r="V439">
        <v>2E-3</v>
      </c>
      <c r="W439">
        <v>6.0000000000000001E-3</v>
      </c>
      <c r="X439" s="9">
        <v>0.1</v>
      </c>
      <c r="Z439">
        <v>0.1</v>
      </c>
      <c r="AA439" s="9">
        <v>3.5</v>
      </c>
      <c r="AC439">
        <v>3.5</v>
      </c>
      <c r="AD439" t="s">
        <v>933</v>
      </c>
      <c r="AE439">
        <v>6.0000000000000001E-3</v>
      </c>
      <c r="AF439" t="s">
        <v>934</v>
      </c>
      <c r="AG439" t="s">
        <v>932</v>
      </c>
      <c r="AH439">
        <v>3.35</v>
      </c>
      <c r="AI439" t="s">
        <v>932</v>
      </c>
      <c r="AJ439">
        <v>6.0000000000000001E-3</v>
      </c>
      <c r="AK439" t="s">
        <v>934</v>
      </c>
      <c r="AL439">
        <v>3.0000000000000001E-3</v>
      </c>
      <c r="AM439" t="s">
        <v>932</v>
      </c>
      <c r="AN439">
        <v>0.31</v>
      </c>
      <c r="AO439">
        <v>8.8999999999999996E-2</v>
      </c>
      <c r="AP439">
        <v>5.0000000000000001E-3</v>
      </c>
      <c r="AQ439">
        <v>0.09</v>
      </c>
      <c r="AR439">
        <v>2.61</v>
      </c>
      <c r="AS439" t="s">
        <v>932</v>
      </c>
      <c r="AT439">
        <v>0.1</v>
      </c>
      <c r="AU439" t="s">
        <v>934</v>
      </c>
      <c r="AV439" t="s">
        <v>934</v>
      </c>
      <c r="AW439">
        <v>3.97</v>
      </c>
      <c r="AX439">
        <v>6.39</v>
      </c>
      <c r="AY439">
        <v>7.5</v>
      </c>
      <c r="AZ439">
        <v>11.5</v>
      </c>
    </row>
    <row r="440" spans="1:52" x14ac:dyDescent="0.25">
      <c r="A440" t="s">
        <v>452</v>
      </c>
      <c r="B440" t="s">
        <v>518</v>
      </c>
      <c r="C440">
        <v>13</v>
      </c>
      <c r="D440">
        <v>147</v>
      </c>
      <c r="E440">
        <v>148</v>
      </c>
      <c r="F440" t="s">
        <v>66</v>
      </c>
      <c r="G440">
        <v>1</v>
      </c>
      <c r="H440" t="s">
        <v>51</v>
      </c>
      <c r="L440">
        <v>6</v>
      </c>
      <c r="O440">
        <v>1</v>
      </c>
      <c r="Q440" t="s">
        <v>882</v>
      </c>
      <c r="R440" t="s">
        <v>452</v>
      </c>
      <c r="S440" t="s">
        <v>882</v>
      </c>
      <c r="T440">
        <v>1.006</v>
      </c>
      <c r="U440">
        <v>81</v>
      </c>
      <c r="V440">
        <v>2E-3</v>
      </c>
      <c r="W440">
        <v>5.0000000000000001E-3</v>
      </c>
      <c r="X440" s="9">
        <v>0.06</v>
      </c>
      <c r="Z440">
        <v>0.06</v>
      </c>
      <c r="AA440" s="9">
        <v>2.59</v>
      </c>
      <c r="AC440">
        <v>2.59</v>
      </c>
      <c r="AD440" t="s">
        <v>933</v>
      </c>
      <c r="AE440">
        <v>6.0000000000000001E-3</v>
      </c>
      <c r="AF440" t="s">
        <v>934</v>
      </c>
      <c r="AG440">
        <v>0.01</v>
      </c>
      <c r="AH440">
        <v>3.44</v>
      </c>
      <c r="AI440" t="s">
        <v>932</v>
      </c>
      <c r="AJ440">
        <v>1.4999999999999999E-2</v>
      </c>
      <c r="AK440" t="s">
        <v>934</v>
      </c>
      <c r="AL440">
        <v>3.0000000000000001E-3</v>
      </c>
      <c r="AM440" t="s">
        <v>932</v>
      </c>
      <c r="AN440">
        <v>0.67</v>
      </c>
      <c r="AO440">
        <v>0.114</v>
      </c>
      <c r="AP440">
        <v>7.0000000000000001E-3</v>
      </c>
      <c r="AQ440">
        <v>0.24</v>
      </c>
      <c r="AR440">
        <v>3</v>
      </c>
      <c r="AS440" t="s">
        <v>932</v>
      </c>
      <c r="AT440">
        <v>0.1</v>
      </c>
      <c r="AU440" t="s">
        <v>934</v>
      </c>
      <c r="AV440" t="s">
        <v>934</v>
      </c>
      <c r="AW440">
        <v>3.22</v>
      </c>
      <c r="AX440">
        <v>8.09</v>
      </c>
      <c r="AY440">
        <v>7.9</v>
      </c>
      <c r="AZ440">
        <v>10.1</v>
      </c>
    </row>
    <row r="441" spans="1:52" x14ac:dyDescent="0.25">
      <c r="A441" t="s">
        <v>453</v>
      </c>
      <c r="B441" t="s">
        <v>518</v>
      </c>
      <c r="C441">
        <v>13</v>
      </c>
      <c r="D441">
        <v>148</v>
      </c>
      <c r="E441">
        <v>149</v>
      </c>
      <c r="F441" t="s">
        <v>66</v>
      </c>
      <c r="G441">
        <v>1</v>
      </c>
      <c r="H441" t="s">
        <v>51</v>
      </c>
      <c r="L441">
        <v>7</v>
      </c>
      <c r="O441">
        <v>1</v>
      </c>
      <c r="Q441" t="s">
        <v>882</v>
      </c>
      <c r="R441" t="s">
        <v>453</v>
      </c>
      <c r="S441" t="s">
        <v>882</v>
      </c>
      <c r="T441">
        <v>1.002</v>
      </c>
      <c r="U441">
        <v>82</v>
      </c>
      <c r="V441">
        <v>1E-3</v>
      </c>
      <c r="W441">
        <v>5.0000000000000001E-3</v>
      </c>
      <c r="X441" s="9">
        <v>0.05</v>
      </c>
      <c r="Z441">
        <v>0.05</v>
      </c>
      <c r="AA441" s="9">
        <v>2.0699999999999998</v>
      </c>
      <c r="AC441">
        <v>2.0699999999999998</v>
      </c>
      <c r="AD441" t="s">
        <v>933</v>
      </c>
      <c r="AE441">
        <v>4.0000000000000001E-3</v>
      </c>
      <c r="AF441" t="s">
        <v>934</v>
      </c>
      <c r="AG441">
        <v>0.01</v>
      </c>
      <c r="AH441">
        <v>3.26</v>
      </c>
      <c r="AI441" t="s">
        <v>932</v>
      </c>
      <c r="AJ441">
        <v>1.4E-2</v>
      </c>
      <c r="AK441" t="s">
        <v>934</v>
      </c>
      <c r="AL441">
        <v>2E-3</v>
      </c>
      <c r="AM441" t="s">
        <v>932</v>
      </c>
      <c r="AN441">
        <v>0.5</v>
      </c>
      <c r="AO441">
        <v>0.14499999999999999</v>
      </c>
      <c r="AP441">
        <v>8.9999999999999993E-3</v>
      </c>
      <c r="AQ441">
        <v>0.13</v>
      </c>
      <c r="AR441">
        <v>4.3099999999999996</v>
      </c>
      <c r="AS441" t="s">
        <v>932</v>
      </c>
      <c r="AT441">
        <v>0.18</v>
      </c>
      <c r="AU441" t="s">
        <v>934</v>
      </c>
      <c r="AV441" t="s">
        <v>934</v>
      </c>
      <c r="AW441">
        <v>2.08</v>
      </c>
      <c r="AX441">
        <v>10.77</v>
      </c>
      <c r="AY441">
        <v>6.4</v>
      </c>
      <c r="AZ441">
        <v>7.6</v>
      </c>
    </row>
    <row r="442" spans="1:52" x14ac:dyDescent="0.25">
      <c r="A442" t="s">
        <v>454</v>
      </c>
      <c r="B442" t="s">
        <v>518</v>
      </c>
      <c r="C442">
        <v>13</v>
      </c>
      <c r="D442">
        <v>149</v>
      </c>
      <c r="E442">
        <v>150</v>
      </c>
      <c r="F442" t="s">
        <v>66</v>
      </c>
      <c r="G442">
        <v>1</v>
      </c>
      <c r="H442" t="s">
        <v>51</v>
      </c>
      <c r="L442">
        <v>8</v>
      </c>
      <c r="O442">
        <v>0.1</v>
      </c>
      <c r="Q442" t="s">
        <v>882</v>
      </c>
      <c r="R442" t="s">
        <v>454</v>
      </c>
      <c r="S442" t="s">
        <v>882</v>
      </c>
      <c r="T442">
        <v>0.99299999999999999</v>
      </c>
      <c r="U442">
        <v>83</v>
      </c>
      <c r="V442">
        <v>2E-3</v>
      </c>
      <c r="W442">
        <v>5.0000000000000001E-3</v>
      </c>
      <c r="X442" s="9">
        <v>0.13</v>
      </c>
      <c r="Z442">
        <v>0.13</v>
      </c>
      <c r="AA442" s="9">
        <v>5.37</v>
      </c>
      <c r="AC442">
        <v>5.37</v>
      </c>
      <c r="AD442" t="s">
        <v>933</v>
      </c>
      <c r="AE442">
        <v>5.0000000000000001E-3</v>
      </c>
      <c r="AF442" t="s">
        <v>934</v>
      </c>
      <c r="AG442" t="s">
        <v>932</v>
      </c>
      <c r="AH442">
        <v>2.92</v>
      </c>
      <c r="AI442" t="s">
        <v>932</v>
      </c>
      <c r="AJ442">
        <v>1.0999999999999999E-2</v>
      </c>
      <c r="AK442" t="s">
        <v>934</v>
      </c>
      <c r="AL442">
        <v>3.0000000000000001E-3</v>
      </c>
      <c r="AM442" t="s">
        <v>932</v>
      </c>
      <c r="AN442">
        <v>0.42</v>
      </c>
      <c r="AO442">
        <v>8.5000000000000006E-2</v>
      </c>
      <c r="AP442">
        <v>8.9999999999999993E-3</v>
      </c>
      <c r="AQ442">
        <v>0.18</v>
      </c>
      <c r="AR442">
        <v>2.61</v>
      </c>
      <c r="AS442" t="s">
        <v>932</v>
      </c>
      <c r="AT442">
        <v>0.12</v>
      </c>
      <c r="AU442" t="s">
        <v>934</v>
      </c>
      <c r="AV442" t="s">
        <v>934</v>
      </c>
      <c r="AW442">
        <v>4.25</v>
      </c>
      <c r="AX442">
        <v>6.49</v>
      </c>
      <c r="AY442">
        <v>6.6</v>
      </c>
      <c r="AZ442">
        <v>13</v>
      </c>
    </row>
    <row r="443" spans="1:52" x14ac:dyDescent="0.25">
      <c r="A443" t="s">
        <v>455</v>
      </c>
      <c r="B443" t="s">
        <v>518</v>
      </c>
      <c r="C443">
        <v>13</v>
      </c>
      <c r="D443">
        <v>150</v>
      </c>
      <c r="E443">
        <v>150.22999999999999</v>
      </c>
      <c r="F443" t="s">
        <v>66</v>
      </c>
      <c r="G443">
        <v>1</v>
      </c>
      <c r="H443" t="s">
        <v>51</v>
      </c>
      <c r="L443">
        <v>7</v>
      </c>
      <c r="O443">
        <v>0.1</v>
      </c>
      <c r="P443">
        <v>0.1</v>
      </c>
      <c r="Q443" t="s">
        <v>882</v>
      </c>
      <c r="R443" t="s">
        <v>455</v>
      </c>
      <c r="S443" t="s">
        <v>882</v>
      </c>
      <c r="T443">
        <v>0.995</v>
      </c>
      <c r="U443">
        <v>84</v>
      </c>
      <c r="V443">
        <v>2E-3</v>
      </c>
      <c r="W443">
        <v>6.0000000000000001E-3</v>
      </c>
      <c r="X443" s="9">
        <v>0.27</v>
      </c>
      <c r="Z443">
        <v>0.27</v>
      </c>
      <c r="AA443" s="9">
        <v>8.9</v>
      </c>
      <c r="AC443">
        <v>8.9</v>
      </c>
      <c r="AD443" t="s">
        <v>933</v>
      </c>
      <c r="AE443">
        <v>5.0000000000000001E-3</v>
      </c>
      <c r="AF443" t="s">
        <v>934</v>
      </c>
      <c r="AG443" t="s">
        <v>932</v>
      </c>
      <c r="AH443">
        <v>2.56</v>
      </c>
      <c r="AI443" t="s">
        <v>932</v>
      </c>
      <c r="AJ443">
        <v>1.0999999999999999E-2</v>
      </c>
      <c r="AK443">
        <v>2E-3</v>
      </c>
      <c r="AL443">
        <v>3.0000000000000001E-3</v>
      </c>
      <c r="AM443" t="s">
        <v>932</v>
      </c>
      <c r="AN443">
        <v>0.45</v>
      </c>
      <c r="AO443">
        <v>0.1</v>
      </c>
      <c r="AP443">
        <v>8.0000000000000002E-3</v>
      </c>
      <c r="AQ443">
        <v>0.16</v>
      </c>
      <c r="AR443">
        <v>2.48</v>
      </c>
      <c r="AS443" t="s">
        <v>932</v>
      </c>
      <c r="AT443">
        <v>0.1</v>
      </c>
      <c r="AU443" t="s">
        <v>934</v>
      </c>
      <c r="AV443" t="s">
        <v>934</v>
      </c>
      <c r="AW443">
        <v>5.66</v>
      </c>
      <c r="AX443">
        <v>6.19</v>
      </c>
      <c r="AY443">
        <v>6.9</v>
      </c>
      <c r="AZ443">
        <v>13.4</v>
      </c>
    </row>
    <row r="444" spans="1:52" x14ac:dyDescent="0.25">
      <c r="A444" t="s">
        <v>456</v>
      </c>
      <c r="B444" t="s">
        <v>518</v>
      </c>
      <c r="C444">
        <v>13</v>
      </c>
      <c r="F444">
        <v>1</v>
      </c>
      <c r="H444" t="s">
        <v>58</v>
      </c>
      <c r="I444" t="s">
        <v>518</v>
      </c>
      <c r="K444" t="s">
        <v>48</v>
      </c>
      <c r="Q444" t="s">
        <v>882</v>
      </c>
      <c r="R444" t="s">
        <v>456</v>
      </c>
      <c r="S444" t="s">
        <v>882</v>
      </c>
      <c r="T444">
        <v>0.99</v>
      </c>
      <c r="U444">
        <v>85</v>
      </c>
      <c r="V444" t="s">
        <v>934</v>
      </c>
      <c r="W444">
        <v>3.0000000000000001E-3</v>
      </c>
      <c r="X444" s="9" t="s">
        <v>932</v>
      </c>
      <c r="Z444" t="s">
        <v>932</v>
      </c>
      <c r="AA444" s="9">
        <v>0.01</v>
      </c>
      <c r="AC444">
        <v>0.01</v>
      </c>
      <c r="AD444" t="s">
        <v>933</v>
      </c>
      <c r="AE444">
        <v>1.2999999999999999E-2</v>
      </c>
      <c r="AF444">
        <v>3.0000000000000001E-3</v>
      </c>
      <c r="AG444">
        <v>0.05</v>
      </c>
      <c r="AH444">
        <v>4.1500000000000004</v>
      </c>
      <c r="AI444" t="s">
        <v>932</v>
      </c>
      <c r="AJ444">
        <v>7.0000000000000001E-3</v>
      </c>
      <c r="AK444" t="s">
        <v>934</v>
      </c>
      <c r="AL444" t="s">
        <v>934</v>
      </c>
      <c r="AM444" t="s">
        <v>932</v>
      </c>
      <c r="AN444">
        <v>1.02</v>
      </c>
      <c r="AO444">
        <v>0.115</v>
      </c>
      <c r="AP444">
        <v>3.0000000000000001E-3</v>
      </c>
      <c r="AQ444">
        <v>2.17</v>
      </c>
      <c r="AR444">
        <v>1.05</v>
      </c>
      <c r="AS444">
        <v>0.26</v>
      </c>
      <c r="AT444">
        <v>0.05</v>
      </c>
      <c r="AU444" t="s">
        <v>934</v>
      </c>
      <c r="AV444" t="s">
        <v>934</v>
      </c>
      <c r="AW444" t="s">
        <v>936</v>
      </c>
      <c r="AX444">
        <v>0.05</v>
      </c>
      <c r="AY444">
        <v>1.2</v>
      </c>
      <c r="AZ444" t="s">
        <v>946</v>
      </c>
    </row>
    <row r="445" spans="1:52" x14ac:dyDescent="0.25">
      <c r="A445" t="s">
        <v>457</v>
      </c>
      <c r="B445" t="s">
        <v>518</v>
      </c>
      <c r="C445">
        <v>13</v>
      </c>
      <c r="D445">
        <v>150.22999999999999</v>
      </c>
      <c r="E445">
        <v>151</v>
      </c>
      <c r="F445" t="s">
        <v>66</v>
      </c>
      <c r="G445">
        <v>1</v>
      </c>
      <c r="H445" t="s">
        <v>51</v>
      </c>
      <c r="L445">
        <v>7</v>
      </c>
      <c r="O445">
        <v>1</v>
      </c>
      <c r="P445">
        <v>0.1</v>
      </c>
      <c r="Q445" t="s">
        <v>882</v>
      </c>
      <c r="R445" t="s">
        <v>457</v>
      </c>
      <c r="S445" t="s">
        <v>882</v>
      </c>
      <c r="T445">
        <v>1.0069999999999999</v>
      </c>
      <c r="U445">
        <v>86</v>
      </c>
      <c r="V445">
        <v>2E-3</v>
      </c>
      <c r="W445">
        <v>5.0000000000000001E-3</v>
      </c>
      <c r="X445" s="9">
        <v>0.26</v>
      </c>
      <c r="Z445">
        <v>0.26</v>
      </c>
      <c r="AA445" s="9">
        <v>7.01</v>
      </c>
      <c r="AC445">
        <v>7.01</v>
      </c>
      <c r="AD445" t="s">
        <v>933</v>
      </c>
      <c r="AE445">
        <v>6.0000000000000001E-3</v>
      </c>
      <c r="AF445" t="s">
        <v>934</v>
      </c>
      <c r="AG445">
        <v>0.01</v>
      </c>
      <c r="AH445">
        <v>2.33</v>
      </c>
      <c r="AI445" t="s">
        <v>932</v>
      </c>
      <c r="AJ445">
        <v>1.4999999999999999E-2</v>
      </c>
      <c r="AK445">
        <v>2E-3</v>
      </c>
      <c r="AL445">
        <v>2E-3</v>
      </c>
      <c r="AM445" t="s">
        <v>932</v>
      </c>
      <c r="AN445">
        <v>0.63</v>
      </c>
      <c r="AO445">
        <v>9.5000000000000001E-2</v>
      </c>
      <c r="AP445">
        <v>1.0999999999999999E-2</v>
      </c>
      <c r="AQ445">
        <v>0.27</v>
      </c>
      <c r="AR445">
        <v>3.07</v>
      </c>
      <c r="AS445" t="s">
        <v>932</v>
      </c>
      <c r="AT445">
        <v>0.12</v>
      </c>
      <c r="AU445" t="s">
        <v>934</v>
      </c>
      <c r="AV445" t="s">
        <v>934</v>
      </c>
      <c r="AW445">
        <v>4.08</v>
      </c>
      <c r="AX445">
        <v>7.76</v>
      </c>
      <c r="AY445">
        <v>7</v>
      </c>
      <c r="AZ445">
        <v>13.8</v>
      </c>
    </row>
    <row r="446" spans="1:52" x14ac:dyDescent="0.25">
      <c r="A446" t="s">
        <v>458</v>
      </c>
      <c r="B446" t="s">
        <v>518</v>
      </c>
      <c r="C446">
        <v>13</v>
      </c>
      <c r="D446">
        <v>151</v>
      </c>
      <c r="E446">
        <v>152</v>
      </c>
      <c r="F446" t="s">
        <v>66</v>
      </c>
      <c r="G446">
        <v>1</v>
      </c>
      <c r="H446" t="s">
        <v>51</v>
      </c>
      <c r="L446">
        <v>4</v>
      </c>
      <c r="O446">
        <v>1</v>
      </c>
      <c r="P446">
        <v>0.5</v>
      </c>
      <c r="Q446" t="s">
        <v>882</v>
      </c>
      <c r="R446" t="s">
        <v>458</v>
      </c>
      <c r="S446" t="s">
        <v>882</v>
      </c>
      <c r="T446">
        <v>1.0069999999999999</v>
      </c>
      <c r="U446">
        <v>87</v>
      </c>
      <c r="V446">
        <v>1E-3</v>
      </c>
      <c r="W446">
        <v>4.0000000000000001E-3</v>
      </c>
      <c r="X446" s="9">
        <v>0.09</v>
      </c>
      <c r="Z446">
        <v>0.09</v>
      </c>
      <c r="AA446" s="9">
        <v>4.8</v>
      </c>
      <c r="AC446">
        <v>4.8</v>
      </c>
      <c r="AD446" t="s">
        <v>933</v>
      </c>
      <c r="AE446">
        <v>5.0000000000000001E-3</v>
      </c>
      <c r="AF446" t="s">
        <v>934</v>
      </c>
      <c r="AG446">
        <v>0.02</v>
      </c>
      <c r="AH446">
        <v>2.89</v>
      </c>
      <c r="AI446" t="s">
        <v>932</v>
      </c>
      <c r="AJ446">
        <v>1.4999999999999999E-2</v>
      </c>
      <c r="AK446" t="s">
        <v>934</v>
      </c>
      <c r="AL446">
        <v>1E-3</v>
      </c>
      <c r="AM446" t="s">
        <v>932</v>
      </c>
      <c r="AN446">
        <v>0.72</v>
      </c>
      <c r="AO446">
        <v>0.09</v>
      </c>
      <c r="AP446">
        <v>8.0000000000000002E-3</v>
      </c>
      <c r="AQ446">
        <v>0.28999999999999998</v>
      </c>
      <c r="AR446">
        <v>3</v>
      </c>
      <c r="AS446" t="s">
        <v>932</v>
      </c>
      <c r="AT446">
        <v>7.0000000000000007E-2</v>
      </c>
      <c r="AU446" t="s">
        <v>934</v>
      </c>
      <c r="AV446" t="s">
        <v>934</v>
      </c>
      <c r="AW446">
        <v>3.21</v>
      </c>
      <c r="AX446">
        <v>8.5399999999999991</v>
      </c>
      <c r="AY446">
        <v>6.5</v>
      </c>
      <c r="AZ446">
        <v>6.9</v>
      </c>
    </row>
    <row r="447" spans="1:52" x14ac:dyDescent="0.25">
      <c r="A447" t="s">
        <v>459</v>
      </c>
      <c r="B447" t="s">
        <v>518</v>
      </c>
      <c r="C447">
        <v>13</v>
      </c>
      <c r="D447">
        <v>152</v>
      </c>
      <c r="E447">
        <v>153</v>
      </c>
      <c r="F447" t="s">
        <v>66</v>
      </c>
      <c r="G447">
        <v>1</v>
      </c>
      <c r="H447" t="s">
        <v>51</v>
      </c>
      <c r="L447">
        <v>4</v>
      </c>
      <c r="O447">
        <v>2</v>
      </c>
      <c r="P447">
        <v>1</v>
      </c>
      <c r="Q447" t="s">
        <v>882</v>
      </c>
      <c r="R447" t="s">
        <v>459</v>
      </c>
      <c r="S447" t="s">
        <v>882</v>
      </c>
      <c r="T447">
        <v>1.006</v>
      </c>
      <c r="U447">
        <v>88</v>
      </c>
      <c r="V447">
        <v>2E-3</v>
      </c>
      <c r="W447">
        <v>5.0000000000000001E-3</v>
      </c>
      <c r="X447" s="9">
        <v>7.0000000000000007E-2</v>
      </c>
      <c r="Z447">
        <v>7.0000000000000007E-2</v>
      </c>
      <c r="AA447" s="9">
        <v>3.34</v>
      </c>
      <c r="AC447">
        <v>3.34</v>
      </c>
      <c r="AD447" t="s">
        <v>933</v>
      </c>
      <c r="AE447">
        <v>5.0000000000000001E-3</v>
      </c>
      <c r="AF447" t="s">
        <v>934</v>
      </c>
      <c r="AG447" t="s">
        <v>932</v>
      </c>
      <c r="AH447">
        <v>3.41</v>
      </c>
      <c r="AI447" t="s">
        <v>932</v>
      </c>
      <c r="AJ447">
        <v>8.0000000000000002E-3</v>
      </c>
      <c r="AK447" t="s">
        <v>934</v>
      </c>
      <c r="AL447" t="s">
        <v>934</v>
      </c>
      <c r="AM447" t="s">
        <v>932</v>
      </c>
      <c r="AN447">
        <v>0.41</v>
      </c>
      <c r="AO447">
        <v>9.5000000000000001E-2</v>
      </c>
      <c r="AP447">
        <v>0.01</v>
      </c>
      <c r="AQ447">
        <v>0.09</v>
      </c>
      <c r="AR447">
        <v>3.47</v>
      </c>
      <c r="AS447" t="s">
        <v>932</v>
      </c>
      <c r="AT447">
        <v>7.0000000000000007E-2</v>
      </c>
      <c r="AU447" t="s">
        <v>934</v>
      </c>
      <c r="AV447" t="s">
        <v>934</v>
      </c>
      <c r="AW447">
        <v>3.12</v>
      </c>
      <c r="AX447">
        <v>10.17</v>
      </c>
      <c r="AY447">
        <v>5.9</v>
      </c>
      <c r="AZ447">
        <v>9.8000000000000007</v>
      </c>
    </row>
    <row r="448" spans="1:52" x14ac:dyDescent="0.25">
      <c r="A448" t="s">
        <v>460</v>
      </c>
      <c r="B448" t="s">
        <v>518</v>
      </c>
      <c r="C448">
        <v>13</v>
      </c>
      <c r="D448">
        <v>153</v>
      </c>
      <c r="E448">
        <v>154</v>
      </c>
      <c r="F448" t="s">
        <v>66</v>
      </c>
      <c r="G448">
        <v>1</v>
      </c>
      <c r="H448" t="s">
        <v>51</v>
      </c>
      <c r="L448">
        <v>3</v>
      </c>
      <c r="O448">
        <v>2</v>
      </c>
      <c r="P448">
        <v>0.5</v>
      </c>
      <c r="Q448" t="s">
        <v>882</v>
      </c>
      <c r="R448" t="s">
        <v>460</v>
      </c>
      <c r="S448" t="s">
        <v>882</v>
      </c>
      <c r="T448">
        <v>1</v>
      </c>
      <c r="U448">
        <v>89</v>
      </c>
      <c r="V448">
        <v>2E-3</v>
      </c>
      <c r="W448">
        <v>5.0000000000000001E-3</v>
      </c>
      <c r="X448" s="9">
        <v>0.06</v>
      </c>
      <c r="Z448">
        <v>0.06</v>
      </c>
      <c r="AA448" s="9">
        <v>3.29</v>
      </c>
      <c r="AC448">
        <v>3.29</v>
      </c>
      <c r="AD448" t="s">
        <v>933</v>
      </c>
      <c r="AE448">
        <v>4.0000000000000001E-3</v>
      </c>
      <c r="AF448" t="s">
        <v>934</v>
      </c>
      <c r="AG448" t="s">
        <v>932</v>
      </c>
      <c r="AH448">
        <v>3.13</v>
      </c>
      <c r="AI448" t="s">
        <v>932</v>
      </c>
      <c r="AJ448">
        <v>1.7000000000000001E-2</v>
      </c>
      <c r="AK448" t="s">
        <v>934</v>
      </c>
      <c r="AL448" t="s">
        <v>934</v>
      </c>
      <c r="AM448" t="s">
        <v>932</v>
      </c>
      <c r="AN448">
        <v>0.45</v>
      </c>
      <c r="AO448">
        <v>9.5000000000000001E-2</v>
      </c>
      <c r="AP448">
        <v>8.9999999999999993E-3</v>
      </c>
      <c r="AQ448">
        <v>0.13</v>
      </c>
      <c r="AR448">
        <v>3.21</v>
      </c>
      <c r="AS448" t="s">
        <v>932</v>
      </c>
      <c r="AT448">
        <v>0.06</v>
      </c>
      <c r="AU448" t="s">
        <v>934</v>
      </c>
      <c r="AV448" t="s">
        <v>934</v>
      </c>
      <c r="AW448">
        <v>2.94</v>
      </c>
      <c r="AX448">
        <v>9.5399999999999991</v>
      </c>
      <c r="AY448">
        <v>5.9</v>
      </c>
      <c r="AZ448">
        <v>9.6999999999999993</v>
      </c>
    </row>
    <row r="449" spans="1:52" x14ac:dyDescent="0.25">
      <c r="A449" t="s">
        <v>519</v>
      </c>
      <c r="B449" t="s">
        <v>518</v>
      </c>
      <c r="C449">
        <v>13</v>
      </c>
      <c r="F449">
        <v>1</v>
      </c>
      <c r="G449">
        <v>1</v>
      </c>
      <c r="H449" t="s">
        <v>51</v>
      </c>
      <c r="I449" t="s">
        <v>460</v>
      </c>
      <c r="J449" t="s">
        <v>63</v>
      </c>
    </row>
    <row r="450" spans="1:52" x14ac:dyDescent="0.25">
      <c r="A450" t="s">
        <v>461</v>
      </c>
      <c r="B450" t="s">
        <v>518</v>
      </c>
      <c r="C450">
        <v>13</v>
      </c>
      <c r="F450" t="s">
        <v>66</v>
      </c>
      <c r="G450">
        <v>1</v>
      </c>
      <c r="H450" t="s">
        <v>864</v>
      </c>
    </row>
    <row r="451" spans="1:52" x14ac:dyDescent="0.25">
      <c r="A451" t="s">
        <v>462</v>
      </c>
      <c r="B451" t="s">
        <v>518</v>
      </c>
      <c r="C451">
        <v>13</v>
      </c>
      <c r="D451">
        <v>154</v>
      </c>
      <c r="E451">
        <v>155</v>
      </c>
      <c r="F451" t="s">
        <v>66</v>
      </c>
      <c r="G451">
        <v>1</v>
      </c>
      <c r="H451" t="s">
        <v>51</v>
      </c>
      <c r="L451">
        <v>3</v>
      </c>
      <c r="O451">
        <v>2</v>
      </c>
      <c r="P451">
        <v>0.5</v>
      </c>
      <c r="Q451" t="s">
        <v>882</v>
      </c>
      <c r="R451" t="s">
        <v>462</v>
      </c>
      <c r="S451" t="s">
        <v>882</v>
      </c>
      <c r="T451">
        <v>0.997</v>
      </c>
      <c r="U451">
        <v>90</v>
      </c>
      <c r="V451">
        <v>2E-3</v>
      </c>
      <c r="W451">
        <v>5.0000000000000001E-3</v>
      </c>
      <c r="X451" s="9">
        <v>0.12</v>
      </c>
      <c r="Z451">
        <v>0.12</v>
      </c>
      <c r="AA451" s="9">
        <v>7.9</v>
      </c>
      <c r="AC451">
        <v>7.9</v>
      </c>
      <c r="AD451" t="s">
        <v>933</v>
      </c>
      <c r="AE451">
        <v>5.0000000000000001E-3</v>
      </c>
      <c r="AF451" t="s">
        <v>934</v>
      </c>
      <c r="AG451" t="s">
        <v>932</v>
      </c>
      <c r="AH451">
        <v>2.62</v>
      </c>
      <c r="AI451" t="s">
        <v>932</v>
      </c>
      <c r="AJ451">
        <v>9.1999999999999998E-2</v>
      </c>
      <c r="AK451">
        <v>1E-3</v>
      </c>
      <c r="AL451">
        <v>2E-3</v>
      </c>
      <c r="AM451" t="s">
        <v>932</v>
      </c>
      <c r="AN451">
        <v>0.91</v>
      </c>
      <c r="AO451">
        <v>7.5999999999999998E-2</v>
      </c>
      <c r="AP451">
        <v>8.9999999999999993E-3</v>
      </c>
      <c r="AQ451">
        <v>0.16</v>
      </c>
      <c r="AR451">
        <v>2.54</v>
      </c>
      <c r="AS451" t="s">
        <v>932</v>
      </c>
      <c r="AT451">
        <v>0.06</v>
      </c>
      <c r="AU451" t="s">
        <v>934</v>
      </c>
      <c r="AV451" t="s">
        <v>934</v>
      </c>
      <c r="AW451">
        <v>4.5599999999999996</v>
      </c>
      <c r="AX451">
        <v>9.23</v>
      </c>
      <c r="AY451">
        <v>6.6</v>
      </c>
      <c r="AZ451">
        <v>12.6</v>
      </c>
    </row>
    <row r="452" spans="1:52" x14ac:dyDescent="0.25">
      <c r="A452" t="s">
        <v>463</v>
      </c>
      <c r="B452" t="s">
        <v>518</v>
      </c>
      <c r="C452">
        <v>13</v>
      </c>
      <c r="D452">
        <v>155</v>
      </c>
      <c r="E452">
        <v>156</v>
      </c>
      <c r="F452" t="s">
        <v>66</v>
      </c>
      <c r="G452">
        <v>1</v>
      </c>
      <c r="H452" t="s">
        <v>51</v>
      </c>
      <c r="L452">
        <v>2</v>
      </c>
      <c r="O452">
        <v>1</v>
      </c>
      <c r="P452">
        <v>0.5</v>
      </c>
      <c r="Q452" t="s">
        <v>882</v>
      </c>
      <c r="R452" t="s">
        <v>463</v>
      </c>
      <c r="S452" t="s">
        <v>882</v>
      </c>
      <c r="T452">
        <v>0.99199999999999999</v>
      </c>
      <c r="U452">
        <v>91</v>
      </c>
      <c r="V452">
        <v>2E-3</v>
      </c>
      <c r="W452">
        <v>5.0000000000000001E-3</v>
      </c>
      <c r="X452" s="9">
        <v>0.13</v>
      </c>
      <c r="Z452">
        <v>0.13</v>
      </c>
      <c r="AA452" s="9">
        <v>4.9400000000000004</v>
      </c>
      <c r="AC452">
        <v>4.9400000000000004</v>
      </c>
      <c r="AD452" t="s">
        <v>933</v>
      </c>
      <c r="AE452">
        <v>6.0000000000000001E-3</v>
      </c>
      <c r="AF452" t="s">
        <v>934</v>
      </c>
      <c r="AG452" t="s">
        <v>932</v>
      </c>
      <c r="AH452">
        <v>2.5099999999999998</v>
      </c>
      <c r="AI452" t="s">
        <v>932</v>
      </c>
      <c r="AJ452">
        <v>2.1000000000000001E-2</v>
      </c>
      <c r="AK452">
        <v>1E-3</v>
      </c>
      <c r="AL452">
        <v>1E-3</v>
      </c>
      <c r="AM452" t="s">
        <v>932</v>
      </c>
      <c r="AN452">
        <v>0.5</v>
      </c>
      <c r="AO452">
        <v>7.8E-2</v>
      </c>
      <c r="AP452">
        <v>1.0999999999999999E-2</v>
      </c>
      <c r="AQ452">
        <v>0.05</v>
      </c>
      <c r="AR452">
        <v>2.8</v>
      </c>
      <c r="AS452" t="s">
        <v>932</v>
      </c>
      <c r="AT452">
        <v>7.0000000000000007E-2</v>
      </c>
      <c r="AU452" t="s">
        <v>934</v>
      </c>
      <c r="AV452" t="s">
        <v>934</v>
      </c>
      <c r="AW452">
        <v>3.3</v>
      </c>
      <c r="AX452">
        <v>9.0399999999999991</v>
      </c>
      <c r="AY452">
        <v>6.5</v>
      </c>
      <c r="AZ452">
        <v>6.7</v>
      </c>
    </row>
    <row r="453" spans="1:52" x14ac:dyDescent="0.25">
      <c r="A453" t="s">
        <v>464</v>
      </c>
      <c r="B453" t="s">
        <v>518</v>
      </c>
      <c r="C453">
        <v>13</v>
      </c>
      <c r="D453">
        <v>156</v>
      </c>
      <c r="E453">
        <v>157</v>
      </c>
      <c r="F453" t="s">
        <v>66</v>
      </c>
      <c r="G453">
        <v>1</v>
      </c>
      <c r="H453" t="s">
        <v>51</v>
      </c>
      <c r="L453">
        <v>2</v>
      </c>
      <c r="O453">
        <v>1</v>
      </c>
      <c r="P453">
        <v>1</v>
      </c>
      <c r="Q453" t="s">
        <v>882</v>
      </c>
      <c r="R453" t="s">
        <v>464</v>
      </c>
      <c r="S453" t="s">
        <v>882</v>
      </c>
      <c r="T453">
        <v>1.0069999999999999</v>
      </c>
      <c r="U453">
        <v>92</v>
      </c>
      <c r="V453">
        <v>1E-3</v>
      </c>
      <c r="W453">
        <v>6.0000000000000001E-3</v>
      </c>
      <c r="X453" s="9">
        <v>0.88</v>
      </c>
      <c r="Z453">
        <v>0.88</v>
      </c>
      <c r="AA453" s="9">
        <v>11.34</v>
      </c>
      <c r="AC453">
        <v>11.34</v>
      </c>
      <c r="AD453">
        <v>3</v>
      </c>
      <c r="AE453">
        <v>5.0000000000000001E-3</v>
      </c>
      <c r="AF453" t="s">
        <v>934</v>
      </c>
      <c r="AG453">
        <v>0.02</v>
      </c>
      <c r="AH453">
        <v>2.54</v>
      </c>
      <c r="AI453" t="s">
        <v>932</v>
      </c>
      <c r="AJ453">
        <v>5.8999999999999997E-2</v>
      </c>
      <c r="AK453">
        <v>5.0000000000000001E-3</v>
      </c>
      <c r="AL453">
        <v>2E-3</v>
      </c>
      <c r="AM453" t="s">
        <v>932</v>
      </c>
      <c r="AN453">
        <v>2.5099999999999998</v>
      </c>
      <c r="AO453">
        <v>4.2999999999999997E-2</v>
      </c>
      <c r="AP453">
        <v>8.0000000000000002E-3</v>
      </c>
      <c r="AQ453">
        <v>0.1</v>
      </c>
      <c r="AR453">
        <v>1.49</v>
      </c>
      <c r="AS453" t="s">
        <v>932</v>
      </c>
      <c r="AT453">
        <v>0.04</v>
      </c>
      <c r="AU453" t="s">
        <v>934</v>
      </c>
      <c r="AV453" t="s">
        <v>934</v>
      </c>
      <c r="AW453">
        <v>6.54</v>
      </c>
      <c r="AX453">
        <v>12.63</v>
      </c>
      <c r="AY453">
        <v>6.4</v>
      </c>
      <c r="AZ453">
        <v>12.7</v>
      </c>
    </row>
    <row r="454" spans="1:52" x14ac:dyDescent="0.25">
      <c r="A454" t="s">
        <v>465</v>
      </c>
      <c r="B454" t="s">
        <v>518</v>
      </c>
      <c r="C454">
        <v>13</v>
      </c>
      <c r="D454">
        <v>157</v>
      </c>
      <c r="E454">
        <v>158</v>
      </c>
      <c r="F454" t="s">
        <v>66</v>
      </c>
      <c r="G454">
        <v>1</v>
      </c>
      <c r="H454" t="s">
        <v>51</v>
      </c>
      <c r="L454">
        <v>4</v>
      </c>
      <c r="O454">
        <v>2</v>
      </c>
      <c r="P454">
        <v>2</v>
      </c>
      <c r="Q454" t="s">
        <v>882</v>
      </c>
      <c r="R454" t="s">
        <v>465</v>
      </c>
      <c r="S454" t="s">
        <v>882</v>
      </c>
      <c r="T454">
        <v>1.0069999999999999</v>
      </c>
      <c r="U454">
        <v>93</v>
      </c>
      <c r="V454">
        <v>2E-3</v>
      </c>
      <c r="W454">
        <v>5.0000000000000001E-3</v>
      </c>
      <c r="X454" s="9">
        <v>0.13</v>
      </c>
      <c r="Z454">
        <v>0.13</v>
      </c>
      <c r="AA454" s="9">
        <v>3.62</v>
      </c>
      <c r="AC454">
        <v>3.62</v>
      </c>
      <c r="AD454" t="s">
        <v>933</v>
      </c>
      <c r="AE454">
        <v>6.0000000000000001E-3</v>
      </c>
      <c r="AF454" t="s">
        <v>934</v>
      </c>
      <c r="AG454" t="s">
        <v>932</v>
      </c>
      <c r="AH454">
        <v>2.96</v>
      </c>
      <c r="AI454" t="s">
        <v>932</v>
      </c>
      <c r="AJ454">
        <v>3.1E-2</v>
      </c>
      <c r="AK454">
        <v>1E-3</v>
      </c>
      <c r="AL454">
        <v>1E-3</v>
      </c>
      <c r="AM454" t="s">
        <v>932</v>
      </c>
      <c r="AN454">
        <v>1.02</v>
      </c>
      <c r="AO454">
        <v>0.125</v>
      </c>
      <c r="AP454">
        <v>1.2E-2</v>
      </c>
      <c r="AQ454">
        <v>0.11</v>
      </c>
      <c r="AR454">
        <v>2.97</v>
      </c>
      <c r="AS454" t="s">
        <v>932</v>
      </c>
      <c r="AT454">
        <v>0.06</v>
      </c>
      <c r="AU454" t="s">
        <v>934</v>
      </c>
      <c r="AV454" t="s">
        <v>934</v>
      </c>
      <c r="AW454">
        <v>2.79</v>
      </c>
      <c r="AX454">
        <v>9.89</v>
      </c>
      <c r="AY454">
        <v>6.3</v>
      </c>
      <c r="AZ454">
        <v>7.6</v>
      </c>
    </row>
    <row r="455" spans="1:52" x14ac:dyDescent="0.25">
      <c r="A455" t="s">
        <v>466</v>
      </c>
      <c r="B455" t="s">
        <v>518</v>
      </c>
      <c r="C455">
        <v>13</v>
      </c>
      <c r="F455">
        <v>1</v>
      </c>
      <c r="H455" t="s">
        <v>58</v>
      </c>
      <c r="I455" t="s">
        <v>518</v>
      </c>
      <c r="K455" t="s">
        <v>47</v>
      </c>
      <c r="Q455" t="s">
        <v>882</v>
      </c>
      <c r="R455" t="s">
        <v>466</v>
      </c>
      <c r="S455" t="s">
        <v>882</v>
      </c>
      <c r="T455">
        <v>1.0089999999999999</v>
      </c>
      <c r="U455">
        <v>94</v>
      </c>
      <c r="V455" t="s">
        <v>934</v>
      </c>
      <c r="W455">
        <v>0.09</v>
      </c>
      <c r="X455" s="9" t="s">
        <v>932</v>
      </c>
      <c r="Z455" t="s">
        <v>932</v>
      </c>
      <c r="AA455" s="9">
        <v>0.52</v>
      </c>
      <c r="AC455">
        <v>0.52</v>
      </c>
      <c r="AD455" t="s">
        <v>933</v>
      </c>
      <c r="AE455">
        <v>2E-3</v>
      </c>
      <c r="AF455">
        <v>4.0000000000000001E-3</v>
      </c>
      <c r="AG455">
        <v>0.12</v>
      </c>
      <c r="AH455">
        <v>7.86</v>
      </c>
      <c r="AI455" t="s">
        <v>932</v>
      </c>
      <c r="AJ455">
        <v>6.0000000000000001E-3</v>
      </c>
      <c r="AK455">
        <v>2E-3</v>
      </c>
      <c r="AL455" t="s">
        <v>934</v>
      </c>
      <c r="AM455" t="s">
        <v>932</v>
      </c>
      <c r="AN455">
        <v>3.63</v>
      </c>
      <c r="AO455">
        <v>5.6000000000000001E-2</v>
      </c>
      <c r="AP455">
        <v>2E-3</v>
      </c>
      <c r="AQ455">
        <v>2.0699999999999998</v>
      </c>
      <c r="AR455">
        <v>3.4</v>
      </c>
      <c r="AS455">
        <v>0.09</v>
      </c>
      <c r="AT455">
        <v>0.21</v>
      </c>
      <c r="AU455" t="s">
        <v>934</v>
      </c>
      <c r="AV455" t="s">
        <v>934</v>
      </c>
      <c r="AW455">
        <v>1.58</v>
      </c>
      <c r="AX455">
        <v>0.02</v>
      </c>
      <c r="AY455">
        <v>4.4000000000000004</v>
      </c>
      <c r="AZ455">
        <v>135.80000000000001</v>
      </c>
    </row>
    <row r="456" spans="1:52" x14ac:dyDescent="0.25">
      <c r="A456" t="s">
        <v>467</v>
      </c>
      <c r="B456" t="s">
        <v>518</v>
      </c>
      <c r="C456">
        <v>13</v>
      </c>
      <c r="D456">
        <v>158</v>
      </c>
      <c r="E456">
        <v>159</v>
      </c>
      <c r="F456" t="s">
        <v>66</v>
      </c>
      <c r="G456">
        <v>1</v>
      </c>
      <c r="H456" t="s">
        <v>51</v>
      </c>
      <c r="L456">
        <v>4</v>
      </c>
      <c r="O456">
        <v>1</v>
      </c>
      <c r="P456">
        <v>2</v>
      </c>
      <c r="Q456" t="s">
        <v>882</v>
      </c>
      <c r="R456" t="s">
        <v>467</v>
      </c>
      <c r="S456" t="s">
        <v>882</v>
      </c>
      <c r="T456">
        <v>0.996</v>
      </c>
      <c r="U456">
        <v>95</v>
      </c>
      <c r="V456">
        <v>2E-3</v>
      </c>
      <c r="W456">
        <v>6.0000000000000001E-3</v>
      </c>
      <c r="X456" s="9">
        <v>0.11</v>
      </c>
      <c r="Z456">
        <v>0.11</v>
      </c>
      <c r="AA456" s="9">
        <v>4.29</v>
      </c>
      <c r="AC456">
        <v>4.29</v>
      </c>
      <c r="AD456" t="s">
        <v>933</v>
      </c>
      <c r="AE456">
        <v>7.0000000000000001E-3</v>
      </c>
      <c r="AF456" t="s">
        <v>934</v>
      </c>
      <c r="AG456" t="s">
        <v>932</v>
      </c>
      <c r="AH456">
        <v>3.46</v>
      </c>
      <c r="AI456" t="s">
        <v>932</v>
      </c>
      <c r="AJ456">
        <v>2.3E-2</v>
      </c>
      <c r="AK456">
        <v>1E-3</v>
      </c>
      <c r="AL456">
        <v>2E-3</v>
      </c>
      <c r="AM456" t="s">
        <v>932</v>
      </c>
      <c r="AN456">
        <v>0.34</v>
      </c>
      <c r="AO456">
        <v>0.10100000000000001</v>
      </c>
      <c r="AP456">
        <v>1.2999999999999999E-2</v>
      </c>
      <c r="AQ456">
        <v>0.04</v>
      </c>
      <c r="AR456">
        <v>3.42</v>
      </c>
      <c r="AS456" t="s">
        <v>932</v>
      </c>
      <c r="AT456">
        <v>7.0000000000000007E-2</v>
      </c>
      <c r="AU456" t="s">
        <v>934</v>
      </c>
      <c r="AV456" t="s">
        <v>934</v>
      </c>
      <c r="AW456">
        <v>3.57</v>
      </c>
      <c r="AX456">
        <v>9.84</v>
      </c>
      <c r="AY456">
        <v>6.1</v>
      </c>
      <c r="AZ456">
        <v>9.4</v>
      </c>
    </row>
    <row r="457" spans="1:52" x14ac:dyDescent="0.25">
      <c r="A457" t="s">
        <v>468</v>
      </c>
      <c r="B457" t="s">
        <v>518</v>
      </c>
      <c r="C457">
        <v>13</v>
      </c>
      <c r="D457">
        <v>159</v>
      </c>
      <c r="E457">
        <v>160</v>
      </c>
      <c r="F457" t="s">
        <v>66</v>
      </c>
      <c r="G457">
        <v>1</v>
      </c>
      <c r="H457" t="s">
        <v>51</v>
      </c>
      <c r="L457">
        <v>3</v>
      </c>
      <c r="O457">
        <v>1</v>
      </c>
      <c r="P457">
        <v>2</v>
      </c>
      <c r="Q457" t="s">
        <v>882</v>
      </c>
      <c r="R457" t="s">
        <v>468</v>
      </c>
      <c r="S457" t="s">
        <v>882</v>
      </c>
      <c r="T457">
        <v>0.998</v>
      </c>
      <c r="U457">
        <v>96</v>
      </c>
      <c r="V457">
        <v>2E-3</v>
      </c>
      <c r="W457">
        <v>6.0000000000000001E-3</v>
      </c>
      <c r="X457" s="9">
        <v>0.16</v>
      </c>
      <c r="Z457">
        <v>0.16</v>
      </c>
      <c r="AA457" s="9">
        <v>7.55</v>
      </c>
      <c r="AC457">
        <v>7.55</v>
      </c>
      <c r="AD457" t="s">
        <v>933</v>
      </c>
      <c r="AE457">
        <v>5.0000000000000001E-3</v>
      </c>
      <c r="AF457" t="s">
        <v>934</v>
      </c>
      <c r="AG457" t="s">
        <v>932</v>
      </c>
      <c r="AH457">
        <v>2.4700000000000002</v>
      </c>
      <c r="AI457" t="s">
        <v>932</v>
      </c>
      <c r="AJ457">
        <v>5.2999999999999999E-2</v>
      </c>
      <c r="AK457">
        <v>2E-3</v>
      </c>
      <c r="AL457">
        <v>3.0000000000000001E-3</v>
      </c>
      <c r="AM457" t="s">
        <v>932</v>
      </c>
      <c r="AN457">
        <v>0.78</v>
      </c>
      <c r="AO457">
        <v>5.1999999999999998E-2</v>
      </c>
      <c r="AP457">
        <v>8.0000000000000002E-3</v>
      </c>
      <c r="AQ457">
        <v>0.32</v>
      </c>
      <c r="AR457">
        <v>2.31</v>
      </c>
      <c r="AS457" t="s">
        <v>932</v>
      </c>
      <c r="AT457">
        <v>0.05</v>
      </c>
      <c r="AU457" t="s">
        <v>934</v>
      </c>
      <c r="AV457" t="s">
        <v>934</v>
      </c>
      <c r="AW457">
        <v>3.82</v>
      </c>
      <c r="AX457">
        <v>11.06</v>
      </c>
      <c r="AY457">
        <v>5.6</v>
      </c>
      <c r="AZ457">
        <v>9.8000000000000007</v>
      </c>
    </row>
    <row r="458" spans="1:52" x14ac:dyDescent="0.25">
      <c r="A458" t="s">
        <v>469</v>
      </c>
      <c r="B458" t="s">
        <v>518</v>
      </c>
      <c r="C458">
        <v>13</v>
      </c>
      <c r="D458">
        <v>160</v>
      </c>
      <c r="E458">
        <v>161</v>
      </c>
      <c r="F458" t="s">
        <v>66</v>
      </c>
      <c r="G458">
        <v>1</v>
      </c>
      <c r="H458" t="s">
        <v>51</v>
      </c>
      <c r="L458">
        <v>4</v>
      </c>
      <c r="O458">
        <v>2</v>
      </c>
      <c r="P458">
        <v>0.5</v>
      </c>
      <c r="Q458" t="s">
        <v>882</v>
      </c>
      <c r="R458" t="s">
        <v>469</v>
      </c>
      <c r="S458" t="s">
        <v>882</v>
      </c>
      <c r="T458">
        <v>1.01</v>
      </c>
      <c r="U458">
        <v>97</v>
      </c>
      <c r="V458">
        <v>2E-3</v>
      </c>
      <c r="W458">
        <v>5.0000000000000001E-3</v>
      </c>
      <c r="X458" s="9">
        <v>0.14000000000000001</v>
      </c>
      <c r="Z458">
        <v>0.14000000000000001</v>
      </c>
      <c r="AA458" s="9">
        <v>5.05</v>
      </c>
      <c r="AC458">
        <v>5.05</v>
      </c>
      <c r="AD458" t="s">
        <v>933</v>
      </c>
      <c r="AE458">
        <v>5.0000000000000001E-3</v>
      </c>
      <c r="AF458" t="s">
        <v>934</v>
      </c>
      <c r="AG458" t="s">
        <v>932</v>
      </c>
      <c r="AH458">
        <v>3</v>
      </c>
      <c r="AI458" t="s">
        <v>932</v>
      </c>
      <c r="AJ458">
        <v>4.5999999999999999E-2</v>
      </c>
      <c r="AK458" t="s">
        <v>934</v>
      </c>
      <c r="AL458">
        <v>2E-3</v>
      </c>
      <c r="AM458" t="s">
        <v>932</v>
      </c>
      <c r="AN458">
        <v>0.47</v>
      </c>
      <c r="AO458">
        <v>9.7000000000000003E-2</v>
      </c>
      <c r="AP458">
        <v>0.01</v>
      </c>
      <c r="AQ458">
        <v>0.14000000000000001</v>
      </c>
      <c r="AR458">
        <v>2.64</v>
      </c>
      <c r="AS458" t="s">
        <v>932</v>
      </c>
      <c r="AT458">
        <v>0.06</v>
      </c>
      <c r="AU458" t="s">
        <v>934</v>
      </c>
      <c r="AV458" t="s">
        <v>934</v>
      </c>
      <c r="AW458">
        <v>3.46</v>
      </c>
      <c r="AX458">
        <v>9.9</v>
      </c>
      <c r="AY458">
        <v>5.3</v>
      </c>
      <c r="AZ458">
        <v>6.3</v>
      </c>
    </row>
    <row r="459" spans="1:52" x14ac:dyDescent="0.25">
      <c r="A459" t="s">
        <v>470</v>
      </c>
      <c r="B459" t="s">
        <v>518</v>
      </c>
      <c r="C459">
        <v>13</v>
      </c>
      <c r="D459">
        <v>161</v>
      </c>
      <c r="E459">
        <v>162</v>
      </c>
      <c r="F459" t="s">
        <v>66</v>
      </c>
      <c r="G459">
        <v>1</v>
      </c>
      <c r="H459" t="s">
        <v>51</v>
      </c>
      <c r="L459">
        <v>3</v>
      </c>
      <c r="O459">
        <v>1</v>
      </c>
      <c r="P459">
        <v>0.5</v>
      </c>
      <c r="Q459" t="s">
        <v>882</v>
      </c>
      <c r="R459" t="s">
        <v>470</v>
      </c>
      <c r="S459" t="s">
        <v>882</v>
      </c>
      <c r="T459">
        <v>0.997</v>
      </c>
      <c r="U459">
        <v>98</v>
      </c>
      <c r="V459">
        <v>2E-3</v>
      </c>
      <c r="W459">
        <v>5.0000000000000001E-3</v>
      </c>
      <c r="X459" s="9">
        <v>0.08</v>
      </c>
      <c r="Z459">
        <v>0.08</v>
      </c>
      <c r="AA459" s="9">
        <v>4.04</v>
      </c>
      <c r="AC459">
        <v>4.04</v>
      </c>
      <c r="AD459" t="s">
        <v>933</v>
      </c>
      <c r="AE459">
        <v>6.0000000000000001E-3</v>
      </c>
      <c r="AF459" t="s">
        <v>934</v>
      </c>
      <c r="AG459" t="s">
        <v>932</v>
      </c>
      <c r="AH459">
        <v>2.91</v>
      </c>
      <c r="AI459" t="s">
        <v>932</v>
      </c>
      <c r="AJ459">
        <v>1.7000000000000001E-2</v>
      </c>
      <c r="AK459" t="s">
        <v>934</v>
      </c>
      <c r="AL459">
        <v>1E-3</v>
      </c>
      <c r="AM459" t="s">
        <v>932</v>
      </c>
      <c r="AN459">
        <v>0.33</v>
      </c>
      <c r="AO459">
        <v>9.2999999999999999E-2</v>
      </c>
      <c r="AP459">
        <v>0.01</v>
      </c>
      <c r="AQ459">
        <v>0.12</v>
      </c>
      <c r="AR459">
        <v>3.05</v>
      </c>
      <c r="AS459" t="s">
        <v>932</v>
      </c>
      <c r="AT459">
        <v>7.0000000000000007E-2</v>
      </c>
      <c r="AU459" t="s">
        <v>934</v>
      </c>
      <c r="AV459" t="s">
        <v>934</v>
      </c>
      <c r="AW459">
        <v>3.06</v>
      </c>
      <c r="AX459">
        <v>9.73</v>
      </c>
      <c r="AY459">
        <v>5.7</v>
      </c>
      <c r="AZ459">
        <v>7.4</v>
      </c>
    </row>
    <row r="460" spans="1:52" x14ac:dyDescent="0.25">
      <c r="A460" t="s">
        <v>471</v>
      </c>
      <c r="B460" t="s">
        <v>518</v>
      </c>
      <c r="C460">
        <v>13</v>
      </c>
      <c r="D460">
        <v>162</v>
      </c>
      <c r="E460">
        <v>163</v>
      </c>
      <c r="F460" t="s">
        <v>66</v>
      </c>
      <c r="G460">
        <v>1</v>
      </c>
      <c r="H460" t="s">
        <v>51</v>
      </c>
      <c r="L460">
        <v>3</v>
      </c>
      <c r="O460">
        <v>1</v>
      </c>
      <c r="P460">
        <v>3</v>
      </c>
      <c r="Q460" t="s">
        <v>882</v>
      </c>
      <c r="R460" t="s">
        <v>471</v>
      </c>
      <c r="S460" t="s">
        <v>882</v>
      </c>
      <c r="T460">
        <v>1</v>
      </c>
      <c r="U460">
        <v>99</v>
      </c>
      <c r="V460">
        <v>1E-3</v>
      </c>
      <c r="W460">
        <v>4.0000000000000001E-3</v>
      </c>
      <c r="X460" s="9">
        <v>0.13</v>
      </c>
      <c r="Z460">
        <v>0.13</v>
      </c>
      <c r="AA460" s="9">
        <v>4.8499999999999996</v>
      </c>
      <c r="AC460">
        <v>4.8499999999999996</v>
      </c>
      <c r="AD460" t="s">
        <v>933</v>
      </c>
      <c r="AE460">
        <v>4.0000000000000001E-3</v>
      </c>
      <c r="AF460" t="s">
        <v>934</v>
      </c>
      <c r="AG460" t="s">
        <v>932</v>
      </c>
      <c r="AH460">
        <v>1.52</v>
      </c>
      <c r="AI460" t="s">
        <v>932</v>
      </c>
      <c r="AJ460">
        <v>0.35</v>
      </c>
      <c r="AK460" t="s">
        <v>934</v>
      </c>
      <c r="AL460">
        <v>1E-3</v>
      </c>
      <c r="AM460" t="s">
        <v>932</v>
      </c>
      <c r="AN460">
        <v>0.28000000000000003</v>
      </c>
      <c r="AO460">
        <v>0.08</v>
      </c>
      <c r="AP460">
        <v>8.9999999999999993E-3</v>
      </c>
      <c r="AQ460">
        <v>0.1</v>
      </c>
      <c r="AR460">
        <v>2.48</v>
      </c>
      <c r="AS460" t="s">
        <v>932</v>
      </c>
      <c r="AT460">
        <v>7.0000000000000007E-2</v>
      </c>
      <c r="AU460" t="s">
        <v>934</v>
      </c>
      <c r="AV460" t="s">
        <v>934</v>
      </c>
      <c r="AW460">
        <v>0.25</v>
      </c>
      <c r="AX460">
        <v>18.96</v>
      </c>
      <c r="AY460">
        <v>1.6</v>
      </c>
      <c r="AZ460">
        <v>7.1</v>
      </c>
    </row>
    <row r="461" spans="1:52" x14ac:dyDescent="0.25">
      <c r="A461" t="s">
        <v>472</v>
      </c>
      <c r="B461" t="s">
        <v>518</v>
      </c>
      <c r="C461">
        <v>13</v>
      </c>
      <c r="D461">
        <v>163</v>
      </c>
      <c r="E461">
        <v>164</v>
      </c>
      <c r="F461" t="s">
        <v>66</v>
      </c>
      <c r="G461">
        <v>1</v>
      </c>
      <c r="H461" t="s">
        <v>51</v>
      </c>
      <c r="L461">
        <v>3</v>
      </c>
      <c r="O461">
        <v>1</v>
      </c>
      <c r="P461">
        <v>1</v>
      </c>
      <c r="Q461" t="s">
        <v>882</v>
      </c>
      <c r="R461" t="s">
        <v>472</v>
      </c>
      <c r="S461" t="s">
        <v>882</v>
      </c>
      <c r="T461">
        <v>0.99</v>
      </c>
      <c r="U461">
        <v>100</v>
      </c>
      <c r="V461">
        <v>1E-3</v>
      </c>
      <c r="W461">
        <v>3.0000000000000001E-3</v>
      </c>
      <c r="X461" s="9">
        <v>0.25</v>
      </c>
      <c r="Z461">
        <v>0.25</v>
      </c>
      <c r="AA461" s="9">
        <v>3.63</v>
      </c>
      <c r="AC461">
        <v>3.63</v>
      </c>
      <c r="AD461" t="s">
        <v>933</v>
      </c>
      <c r="AE461">
        <v>3.0000000000000001E-3</v>
      </c>
      <c r="AF461" t="s">
        <v>934</v>
      </c>
      <c r="AG461">
        <v>0.01</v>
      </c>
      <c r="AH461">
        <v>1.25</v>
      </c>
      <c r="AI461" t="s">
        <v>932</v>
      </c>
      <c r="AJ461">
        <v>0.29699999999999999</v>
      </c>
      <c r="AK461" t="s">
        <v>934</v>
      </c>
      <c r="AL461" t="s">
        <v>934</v>
      </c>
      <c r="AM461" t="s">
        <v>932</v>
      </c>
      <c r="AN461">
        <v>1.27</v>
      </c>
      <c r="AO461">
        <v>7.5999999999999998E-2</v>
      </c>
      <c r="AP461">
        <v>8.0000000000000002E-3</v>
      </c>
      <c r="AQ461">
        <v>0.28000000000000003</v>
      </c>
      <c r="AR461">
        <v>2.0099999999999998</v>
      </c>
      <c r="AS461" t="s">
        <v>932</v>
      </c>
      <c r="AT461">
        <v>0.05</v>
      </c>
      <c r="AU461" t="s">
        <v>934</v>
      </c>
      <c r="AV461" t="s">
        <v>934</v>
      </c>
      <c r="AW461">
        <v>0.16</v>
      </c>
      <c r="AX461">
        <v>18.670000000000002</v>
      </c>
      <c r="AY461">
        <v>3.5</v>
      </c>
      <c r="AZ461">
        <v>5.6</v>
      </c>
    </row>
    <row r="462" spans="1:52" x14ac:dyDescent="0.25">
      <c r="A462" t="s">
        <v>473</v>
      </c>
      <c r="B462" t="s">
        <v>518</v>
      </c>
      <c r="C462">
        <v>13</v>
      </c>
      <c r="D462">
        <v>164</v>
      </c>
      <c r="E462">
        <v>165</v>
      </c>
      <c r="F462" t="s">
        <v>66</v>
      </c>
      <c r="G462">
        <v>1</v>
      </c>
      <c r="H462" t="s">
        <v>51</v>
      </c>
      <c r="L462">
        <v>2</v>
      </c>
      <c r="O462">
        <v>2</v>
      </c>
      <c r="P462">
        <v>1</v>
      </c>
      <c r="Q462" t="s">
        <v>882</v>
      </c>
      <c r="R462" t="s">
        <v>473</v>
      </c>
      <c r="S462" t="s">
        <v>882</v>
      </c>
      <c r="T462">
        <v>1.004</v>
      </c>
      <c r="U462">
        <v>101</v>
      </c>
      <c r="V462">
        <v>2E-3</v>
      </c>
      <c r="W462">
        <v>5.0000000000000001E-3</v>
      </c>
      <c r="X462" s="9">
        <v>0.14000000000000001</v>
      </c>
      <c r="Z462">
        <v>0.14000000000000001</v>
      </c>
      <c r="AA462" s="9">
        <v>5.07</v>
      </c>
      <c r="AC462">
        <v>5.07</v>
      </c>
      <c r="AD462" t="s">
        <v>933</v>
      </c>
      <c r="AE462">
        <v>5.0000000000000001E-3</v>
      </c>
      <c r="AF462" t="s">
        <v>934</v>
      </c>
      <c r="AG462" t="s">
        <v>932</v>
      </c>
      <c r="AH462">
        <v>2.76</v>
      </c>
      <c r="AI462" t="s">
        <v>932</v>
      </c>
      <c r="AJ462">
        <v>1.0999999999999999E-2</v>
      </c>
      <c r="AK462" t="s">
        <v>934</v>
      </c>
      <c r="AL462">
        <v>1E-3</v>
      </c>
      <c r="AM462" t="s">
        <v>932</v>
      </c>
      <c r="AN462">
        <v>0.62</v>
      </c>
      <c r="AO462">
        <v>7.4999999999999997E-2</v>
      </c>
      <c r="AP462">
        <v>8.9999999999999993E-3</v>
      </c>
      <c r="AQ462">
        <v>0.09</v>
      </c>
      <c r="AR462">
        <v>2.61</v>
      </c>
      <c r="AS462" t="s">
        <v>932</v>
      </c>
      <c r="AT462">
        <v>0.08</v>
      </c>
      <c r="AU462" t="s">
        <v>934</v>
      </c>
      <c r="AV462" t="s">
        <v>934</v>
      </c>
      <c r="AW462">
        <v>3.72</v>
      </c>
      <c r="AX462">
        <v>8.6</v>
      </c>
      <c r="AY462">
        <v>6.1</v>
      </c>
      <c r="AZ462">
        <v>7.4</v>
      </c>
    </row>
    <row r="463" spans="1:52" x14ac:dyDescent="0.25">
      <c r="A463" t="s">
        <v>474</v>
      </c>
      <c r="B463" t="s">
        <v>518</v>
      </c>
      <c r="C463">
        <v>13</v>
      </c>
      <c r="D463">
        <v>165</v>
      </c>
      <c r="E463">
        <v>166</v>
      </c>
      <c r="F463" t="s">
        <v>66</v>
      </c>
      <c r="G463">
        <v>1</v>
      </c>
      <c r="H463" t="s">
        <v>51</v>
      </c>
      <c r="L463">
        <v>3</v>
      </c>
      <c r="O463">
        <v>1</v>
      </c>
      <c r="P463">
        <v>1</v>
      </c>
      <c r="Q463" t="s">
        <v>882</v>
      </c>
      <c r="R463" t="s">
        <v>474</v>
      </c>
      <c r="S463" t="s">
        <v>882</v>
      </c>
      <c r="T463">
        <v>1.0069999999999999</v>
      </c>
      <c r="U463">
        <v>102</v>
      </c>
      <c r="V463">
        <v>2E-3</v>
      </c>
      <c r="W463">
        <v>5.0000000000000001E-3</v>
      </c>
      <c r="X463" s="9">
        <v>0.12</v>
      </c>
      <c r="Z463">
        <v>0.12</v>
      </c>
      <c r="AA463" s="9">
        <v>3.15</v>
      </c>
      <c r="AC463">
        <v>3.15</v>
      </c>
      <c r="AD463" t="s">
        <v>933</v>
      </c>
      <c r="AE463">
        <v>6.0000000000000001E-3</v>
      </c>
      <c r="AF463" t="s">
        <v>934</v>
      </c>
      <c r="AG463" t="s">
        <v>932</v>
      </c>
      <c r="AH463">
        <v>3.52</v>
      </c>
      <c r="AI463" t="s">
        <v>932</v>
      </c>
      <c r="AJ463">
        <v>7.0000000000000001E-3</v>
      </c>
      <c r="AK463" t="s">
        <v>934</v>
      </c>
      <c r="AL463">
        <v>1E-3</v>
      </c>
      <c r="AM463" t="s">
        <v>932</v>
      </c>
      <c r="AN463">
        <v>0.3</v>
      </c>
      <c r="AO463">
        <v>0.13</v>
      </c>
      <c r="AP463">
        <v>1.2E-2</v>
      </c>
      <c r="AQ463">
        <v>0.08</v>
      </c>
      <c r="AR463">
        <v>2.58</v>
      </c>
      <c r="AS463" t="s">
        <v>932</v>
      </c>
      <c r="AT463">
        <v>0.06</v>
      </c>
      <c r="AU463" t="s">
        <v>934</v>
      </c>
      <c r="AV463" t="s">
        <v>934</v>
      </c>
      <c r="AW463">
        <v>3.87</v>
      </c>
      <c r="AX463">
        <v>7.31</v>
      </c>
      <c r="AY463">
        <v>7</v>
      </c>
      <c r="AZ463">
        <v>7.6</v>
      </c>
    </row>
    <row r="464" spans="1:52" x14ac:dyDescent="0.25">
      <c r="A464" t="s">
        <v>475</v>
      </c>
      <c r="B464" t="s">
        <v>518</v>
      </c>
      <c r="C464">
        <v>13</v>
      </c>
      <c r="D464">
        <v>166</v>
      </c>
      <c r="E464">
        <v>167</v>
      </c>
      <c r="F464" t="s">
        <v>66</v>
      </c>
      <c r="G464">
        <v>1</v>
      </c>
      <c r="H464" t="s">
        <v>51</v>
      </c>
      <c r="Q464" t="s">
        <v>882</v>
      </c>
      <c r="R464" t="s">
        <v>475</v>
      </c>
      <c r="S464" t="s">
        <v>882</v>
      </c>
      <c r="T464">
        <v>0.99</v>
      </c>
      <c r="U464">
        <v>103</v>
      </c>
      <c r="V464">
        <v>2E-3</v>
      </c>
      <c r="W464">
        <v>6.0000000000000001E-3</v>
      </c>
      <c r="X464" s="9">
        <v>0.15</v>
      </c>
      <c r="Z464">
        <v>0.15</v>
      </c>
      <c r="AA464" s="9">
        <v>8.44</v>
      </c>
      <c r="AC464">
        <v>8.44</v>
      </c>
      <c r="AD464" t="s">
        <v>933</v>
      </c>
      <c r="AE464">
        <v>6.0000000000000001E-3</v>
      </c>
      <c r="AF464" t="s">
        <v>934</v>
      </c>
      <c r="AG464" t="s">
        <v>932</v>
      </c>
      <c r="AH464">
        <v>2.2999999999999998</v>
      </c>
      <c r="AI464" t="s">
        <v>932</v>
      </c>
      <c r="AJ464">
        <v>5.0000000000000001E-3</v>
      </c>
      <c r="AK464" t="s">
        <v>934</v>
      </c>
      <c r="AL464">
        <v>1E-3</v>
      </c>
      <c r="AM464" t="s">
        <v>932</v>
      </c>
      <c r="AN464">
        <v>0.2</v>
      </c>
      <c r="AO464">
        <v>8.1000000000000003E-2</v>
      </c>
      <c r="AP464">
        <v>0.01</v>
      </c>
      <c r="AQ464">
        <v>0.18</v>
      </c>
      <c r="AR464">
        <v>0.82</v>
      </c>
      <c r="AS464" t="s">
        <v>932</v>
      </c>
      <c r="AT464" t="s">
        <v>932</v>
      </c>
      <c r="AU464" t="s">
        <v>934</v>
      </c>
      <c r="AV464" t="s">
        <v>934</v>
      </c>
      <c r="AW464">
        <v>6.26</v>
      </c>
      <c r="AX464">
        <v>2.7</v>
      </c>
      <c r="AY464">
        <v>7.8</v>
      </c>
      <c r="AZ464">
        <v>7.3</v>
      </c>
    </row>
    <row r="465" spans="1:53" x14ac:dyDescent="0.25">
      <c r="A465" t="s">
        <v>476</v>
      </c>
      <c r="B465" t="s">
        <v>518</v>
      </c>
      <c r="C465">
        <v>13</v>
      </c>
      <c r="F465">
        <v>1</v>
      </c>
      <c r="H465" t="s">
        <v>58</v>
      </c>
      <c r="I465" t="s">
        <v>518</v>
      </c>
      <c r="K465" t="s">
        <v>48</v>
      </c>
      <c r="Q465" t="s">
        <v>882</v>
      </c>
      <c r="R465" t="s">
        <v>476</v>
      </c>
      <c r="S465" t="s">
        <v>882</v>
      </c>
      <c r="T465">
        <v>0.99399999999999999</v>
      </c>
      <c r="U465">
        <v>104</v>
      </c>
      <c r="V465" t="s">
        <v>934</v>
      </c>
      <c r="W465">
        <v>3.0000000000000001E-3</v>
      </c>
      <c r="X465" s="9" t="s">
        <v>932</v>
      </c>
      <c r="Z465" t="s">
        <v>932</v>
      </c>
      <c r="AA465" s="9" t="s">
        <v>932</v>
      </c>
      <c r="AC465" t="s">
        <v>932</v>
      </c>
      <c r="AD465" t="s">
        <v>933</v>
      </c>
      <c r="AE465">
        <v>1.2999999999999999E-2</v>
      </c>
      <c r="AF465">
        <v>3.0000000000000001E-3</v>
      </c>
      <c r="AG465">
        <v>0.05</v>
      </c>
      <c r="AH465">
        <v>4.16</v>
      </c>
      <c r="AI465" t="s">
        <v>932</v>
      </c>
      <c r="AJ465">
        <v>6.0000000000000001E-3</v>
      </c>
      <c r="AK465" t="s">
        <v>934</v>
      </c>
      <c r="AL465" t="s">
        <v>934</v>
      </c>
      <c r="AM465" t="s">
        <v>932</v>
      </c>
      <c r="AN465">
        <v>0.91</v>
      </c>
      <c r="AO465">
        <v>0.11600000000000001</v>
      </c>
      <c r="AP465">
        <v>3.0000000000000001E-3</v>
      </c>
      <c r="AQ465">
        <v>2.2000000000000002</v>
      </c>
      <c r="AR465">
        <v>0.86</v>
      </c>
      <c r="AS465">
        <v>0.21</v>
      </c>
      <c r="AT465">
        <v>0.04</v>
      </c>
      <c r="AU465" t="s">
        <v>934</v>
      </c>
      <c r="AV465" t="s">
        <v>934</v>
      </c>
      <c r="AW465" t="s">
        <v>936</v>
      </c>
      <c r="AX465">
        <v>0.04</v>
      </c>
      <c r="AY465">
        <v>1.4</v>
      </c>
      <c r="AZ465" t="s">
        <v>946</v>
      </c>
    </row>
    <row r="466" spans="1:53" x14ac:dyDescent="0.25">
      <c r="A466" t="s">
        <v>477</v>
      </c>
      <c r="B466" t="s">
        <v>518</v>
      </c>
      <c r="C466">
        <v>13</v>
      </c>
      <c r="D466">
        <v>167</v>
      </c>
      <c r="E466">
        <v>168</v>
      </c>
      <c r="F466" t="s">
        <v>66</v>
      </c>
      <c r="G466">
        <v>1</v>
      </c>
      <c r="H466" t="s">
        <v>51</v>
      </c>
      <c r="O466">
        <v>0.5</v>
      </c>
      <c r="Q466" t="s">
        <v>882</v>
      </c>
      <c r="R466" t="s">
        <v>477</v>
      </c>
      <c r="S466" t="s">
        <v>882</v>
      </c>
      <c r="T466">
        <v>1</v>
      </c>
      <c r="U466">
        <v>105</v>
      </c>
      <c r="V466">
        <v>2E-3</v>
      </c>
      <c r="W466">
        <v>4.0000000000000001E-3</v>
      </c>
      <c r="X466" s="9">
        <v>0.21</v>
      </c>
      <c r="Z466">
        <v>0.21</v>
      </c>
      <c r="AA466" s="9">
        <v>7.46</v>
      </c>
      <c r="AC466">
        <v>7.46</v>
      </c>
      <c r="AD466" t="s">
        <v>933</v>
      </c>
      <c r="AE466">
        <v>4.0000000000000001E-3</v>
      </c>
      <c r="AF466" t="s">
        <v>934</v>
      </c>
      <c r="AG466" t="s">
        <v>932</v>
      </c>
      <c r="AH466">
        <v>1.35</v>
      </c>
      <c r="AI466" t="s">
        <v>932</v>
      </c>
      <c r="AJ466">
        <v>4.0000000000000001E-3</v>
      </c>
      <c r="AK466" t="s">
        <v>934</v>
      </c>
      <c r="AL466">
        <v>2E-3</v>
      </c>
      <c r="AM466" t="s">
        <v>932</v>
      </c>
      <c r="AN466">
        <v>0.21</v>
      </c>
      <c r="AO466">
        <v>6.8000000000000005E-2</v>
      </c>
      <c r="AP466">
        <v>8.9999999999999993E-3</v>
      </c>
      <c r="AQ466">
        <v>0.19</v>
      </c>
      <c r="AR466">
        <v>0.7</v>
      </c>
      <c r="AS466" t="s">
        <v>932</v>
      </c>
      <c r="AT466" t="s">
        <v>932</v>
      </c>
      <c r="AU466" t="s">
        <v>934</v>
      </c>
      <c r="AV466" t="s">
        <v>934</v>
      </c>
      <c r="AW466">
        <v>4.6100000000000003</v>
      </c>
      <c r="AX466">
        <v>4.58</v>
      </c>
      <c r="AY466">
        <v>6.2</v>
      </c>
      <c r="AZ466">
        <v>3</v>
      </c>
    </row>
    <row r="467" spans="1:53" x14ac:dyDescent="0.25">
      <c r="A467" t="s">
        <v>478</v>
      </c>
      <c r="B467" t="s">
        <v>518</v>
      </c>
      <c r="C467">
        <v>13</v>
      </c>
      <c r="D467">
        <v>168</v>
      </c>
      <c r="E467">
        <v>169</v>
      </c>
      <c r="F467" t="s">
        <v>66</v>
      </c>
      <c r="G467">
        <v>1</v>
      </c>
      <c r="H467" t="s">
        <v>51</v>
      </c>
      <c r="L467">
        <v>2</v>
      </c>
      <c r="O467">
        <v>2</v>
      </c>
      <c r="P467">
        <v>2</v>
      </c>
      <c r="Q467" t="s">
        <v>882</v>
      </c>
      <c r="R467" t="s">
        <v>478</v>
      </c>
      <c r="S467" t="s">
        <v>882</v>
      </c>
      <c r="T467">
        <v>1.002</v>
      </c>
      <c r="U467">
        <v>106</v>
      </c>
      <c r="V467">
        <v>1E-3</v>
      </c>
      <c r="W467">
        <v>5.0000000000000001E-3</v>
      </c>
      <c r="X467" s="9">
        <v>0.26</v>
      </c>
      <c r="Z467">
        <v>0.26</v>
      </c>
      <c r="AA467" s="9">
        <v>3.4</v>
      </c>
      <c r="AC467">
        <v>3.4</v>
      </c>
      <c r="AD467" t="s">
        <v>933</v>
      </c>
      <c r="AE467">
        <v>5.0000000000000001E-3</v>
      </c>
      <c r="AF467" t="s">
        <v>934</v>
      </c>
      <c r="AG467">
        <v>0.01</v>
      </c>
      <c r="AH467">
        <v>1.67</v>
      </c>
      <c r="AI467" t="s">
        <v>932</v>
      </c>
      <c r="AJ467">
        <v>7.0000000000000001E-3</v>
      </c>
      <c r="AK467" t="s">
        <v>934</v>
      </c>
      <c r="AL467">
        <v>1E-3</v>
      </c>
      <c r="AM467" t="s">
        <v>932</v>
      </c>
      <c r="AN467">
        <v>0.37</v>
      </c>
      <c r="AO467">
        <v>0.122</v>
      </c>
      <c r="AP467">
        <v>0.01</v>
      </c>
      <c r="AQ467">
        <v>0.15</v>
      </c>
      <c r="AR467">
        <v>1.86</v>
      </c>
      <c r="AS467" t="s">
        <v>932</v>
      </c>
      <c r="AT467">
        <v>0.04</v>
      </c>
      <c r="AU467" t="s">
        <v>934</v>
      </c>
      <c r="AV467" t="s">
        <v>934</v>
      </c>
      <c r="AW467">
        <v>2.27</v>
      </c>
      <c r="AX467">
        <v>7.53</v>
      </c>
      <c r="AY467">
        <v>4.5</v>
      </c>
      <c r="AZ467">
        <v>3.6</v>
      </c>
    </row>
    <row r="468" spans="1:53" x14ac:dyDescent="0.25">
      <c r="A468" t="s">
        <v>479</v>
      </c>
      <c r="B468" t="s">
        <v>518</v>
      </c>
      <c r="C468">
        <v>13</v>
      </c>
      <c r="D468">
        <v>169</v>
      </c>
      <c r="E468">
        <v>169.28</v>
      </c>
      <c r="F468" t="s">
        <v>66</v>
      </c>
      <c r="G468">
        <v>1</v>
      </c>
      <c r="H468" t="s">
        <v>51</v>
      </c>
      <c r="L468">
        <v>5</v>
      </c>
      <c r="O468">
        <v>3</v>
      </c>
      <c r="P468">
        <v>1</v>
      </c>
      <c r="Q468" t="s">
        <v>882</v>
      </c>
      <c r="R468" t="s">
        <v>479</v>
      </c>
      <c r="S468" t="s">
        <v>882</v>
      </c>
      <c r="T468">
        <v>0.998</v>
      </c>
      <c r="U468">
        <v>107</v>
      </c>
      <c r="V468" t="s">
        <v>934</v>
      </c>
      <c r="W468">
        <v>8.9999999999999993E-3</v>
      </c>
      <c r="X468" s="9">
        <v>1.1000000000000001</v>
      </c>
      <c r="Z468">
        <v>1.1000000000000001</v>
      </c>
      <c r="AA468" s="9">
        <v>5.24</v>
      </c>
      <c r="AC468">
        <v>5.24</v>
      </c>
      <c r="AD468" t="s">
        <v>933</v>
      </c>
      <c r="AE468">
        <v>7.0000000000000001E-3</v>
      </c>
      <c r="AF468" t="s">
        <v>934</v>
      </c>
      <c r="AG468">
        <v>0.03</v>
      </c>
      <c r="AH468">
        <v>4.75</v>
      </c>
      <c r="AI468">
        <v>0.04</v>
      </c>
      <c r="AJ468">
        <v>8.9999999999999993E-3</v>
      </c>
      <c r="AK468" t="s">
        <v>934</v>
      </c>
      <c r="AL468">
        <v>1E-3</v>
      </c>
      <c r="AM468" t="s">
        <v>932</v>
      </c>
      <c r="AN468">
        <v>1.36</v>
      </c>
      <c r="AO468">
        <v>9.0999999999999998E-2</v>
      </c>
      <c r="AP468">
        <v>0.01</v>
      </c>
      <c r="AQ468">
        <v>0.3</v>
      </c>
      <c r="AR468">
        <v>2.14</v>
      </c>
      <c r="AS468" t="s">
        <v>932</v>
      </c>
      <c r="AT468">
        <v>0.06</v>
      </c>
      <c r="AU468" t="s">
        <v>934</v>
      </c>
      <c r="AV468" t="s">
        <v>934</v>
      </c>
      <c r="AW468">
        <v>6.66</v>
      </c>
      <c r="AX468">
        <v>7.83</v>
      </c>
      <c r="AY468">
        <v>7.3</v>
      </c>
      <c r="AZ468">
        <v>2.2999999999999998</v>
      </c>
    </row>
    <row r="469" spans="1:53" x14ac:dyDescent="0.25">
      <c r="A469" t="s">
        <v>480</v>
      </c>
      <c r="B469" t="s">
        <v>518</v>
      </c>
      <c r="C469">
        <v>13</v>
      </c>
      <c r="D469">
        <v>169.28</v>
      </c>
      <c r="E469">
        <v>170</v>
      </c>
      <c r="F469" t="s">
        <v>66</v>
      </c>
      <c r="G469">
        <v>1</v>
      </c>
      <c r="H469" t="s">
        <v>51</v>
      </c>
      <c r="L469">
        <v>1</v>
      </c>
      <c r="O469">
        <v>0.5</v>
      </c>
      <c r="P469">
        <v>2</v>
      </c>
      <c r="Q469" t="s">
        <v>882</v>
      </c>
      <c r="R469" t="s">
        <v>480</v>
      </c>
      <c r="S469" t="s">
        <v>882</v>
      </c>
      <c r="T469">
        <v>1.0229999999999999</v>
      </c>
      <c r="U469">
        <v>108</v>
      </c>
      <c r="V469" t="s">
        <v>934</v>
      </c>
      <c r="W469">
        <v>3.0000000000000001E-3</v>
      </c>
      <c r="X469" s="9">
        <v>0.12</v>
      </c>
      <c r="Z469">
        <v>0.12</v>
      </c>
      <c r="AA469" s="9">
        <v>6.56</v>
      </c>
      <c r="AC469">
        <v>6.56</v>
      </c>
      <c r="AD469" t="s">
        <v>933</v>
      </c>
      <c r="AE469">
        <v>2E-3</v>
      </c>
      <c r="AF469" t="s">
        <v>934</v>
      </c>
      <c r="AG469">
        <v>0.02</v>
      </c>
      <c r="AH469">
        <v>0.75</v>
      </c>
      <c r="AI469" t="s">
        <v>932</v>
      </c>
      <c r="AJ469">
        <v>9.9000000000000005E-2</v>
      </c>
      <c r="AK469" t="s">
        <v>934</v>
      </c>
      <c r="AL469">
        <v>1E-3</v>
      </c>
      <c r="AM469" t="s">
        <v>932</v>
      </c>
      <c r="AN469">
        <v>5.83</v>
      </c>
      <c r="AO469">
        <v>3.5000000000000003E-2</v>
      </c>
      <c r="AP469">
        <v>5.0000000000000001E-3</v>
      </c>
      <c r="AQ469">
        <v>0.08</v>
      </c>
      <c r="AR469">
        <v>1.28</v>
      </c>
      <c r="AS469" t="s">
        <v>932</v>
      </c>
      <c r="AT469">
        <v>0.1</v>
      </c>
      <c r="AU469" t="s">
        <v>934</v>
      </c>
      <c r="AV469" t="s">
        <v>934</v>
      </c>
      <c r="AW469">
        <v>1.18</v>
      </c>
      <c r="AX469">
        <v>19.7</v>
      </c>
      <c r="AY469">
        <v>3.1</v>
      </c>
      <c r="AZ469">
        <v>2.2999999999999998</v>
      </c>
    </row>
    <row r="470" spans="1:53" x14ac:dyDescent="0.25">
      <c r="A470" t="s">
        <v>520</v>
      </c>
      <c r="B470" t="s">
        <v>518</v>
      </c>
      <c r="C470">
        <v>13</v>
      </c>
      <c r="F470">
        <v>1</v>
      </c>
      <c r="G470">
        <v>1</v>
      </c>
      <c r="H470" t="s">
        <v>51</v>
      </c>
      <c r="I470" t="s">
        <v>520</v>
      </c>
      <c r="J470" t="s">
        <v>63</v>
      </c>
    </row>
    <row r="471" spans="1:53" s="5" customFormat="1" x14ac:dyDescent="0.25">
      <c r="A471" s="5" t="s">
        <v>481</v>
      </c>
      <c r="B471" s="5" t="s">
        <v>518</v>
      </c>
      <c r="C471" s="5">
        <v>13</v>
      </c>
      <c r="F471" s="5" t="s">
        <v>66</v>
      </c>
      <c r="G471" s="5">
        <v>1</v>
      </c>
      <c r="H471" s="5" t="s">
        <v>864</v>
      </c>
      <c r="X471" s="9"/>
      <c r="Y471" s="7"/>
      <c r="AA471" s="9"/>
      <c r="AB471" s="7"/>
      <c r="BA471" s="11"/>
    </row>
    <row r="472" spans="1:53" x14ac:dyDescent="0.25">
      <c r="A472" t="s">
        <v>482</v>
      </c>
      <c r="B472" t="s">
        <v>518</v>
      </c>
      <c r="C472">
        <v>13</v>
      </c>
      <c r="D472">
        <v>170</v>
      </c>
      <c r="E472">
        <v>171</v>
      </c>
      <c r="F472" t="s">
        <v>66</v>
      </c>
      <c r="G472">
        <v>1</v>
      </c>
      <c r="H472" t="s">
        <v>51</v>
      </c>
      <c r="L472">
        <v>0.5</v>
      </c>
      <c r="O472">
        <v>1</v>
      </c>
      <c r="P472">
        <v>2</v>
      </c>
      <c r="Q472" t="s">
        <v>882</v>
      </c>
      <c r="R472" t="s">
        <v>482</v>
      </c>
      <c r="S472" t="s">
        <v>882</v>
      </c>
      <c r="T472">
        <v>0.998</v>
      </c>
      <c r="U472">
        <v>109</v>
      </c>
      <c r="V472">
        <v>1E-3</v>
      </c>
      <c r="W472">
        <v>3.0000000000000001E-3</v>
      </c>
      <c r="X472" s="9">
        <v>0.35</v>
      </c>
      <c r="Z472">
        <v>0.35</v>
      </c>
      <c r="AA472" s="9">
        <v>5.29</v>
      </c>
      <c r="AC472">
        <v>5.29</v>
      </c>
      <c r="AD472" t="s">
        <v>933</v>
      </c>
      <c r="AE472">
        <v>3.0000000000000001E-3</v>
      </c>
      <c r="AF472" t="s">
        <v>934</v>
      </c>
      <c r="AG472" t="s">
        <v>932</v>
      </c>
      <c r="AH472">
        <v>0.85</v>
      </c>
      <c r="AI472" t="s">
        <v>932</v>
      </c>
      <c r="AJ472">
        <v>0.14799999999999999</v>
      </c>
      <c r="AK472" t="s">
        <v>934</v>
      </c>
      <c r="AL472">
        <v>1E-3</v>
      </c>
      <c r="AM472" t="s">
        <v>932</v>
      </c>
      <c r="AN472">
        <v>0.56999999999999995</v>
      </c>
      <c r="AO472">
        <v>3.3000000000000002E-2</v>
      </c>
      <c r="AP472">
        <v>7.0000000000000001E-3</v>
      </c>
      <c r="AQ472">
        <v>0.12</v>
      </c>
      <c r="AR472">
        <v>1.29</v>
      </c>
      <c r="AS472" t="s">
        <v>932</v>
      </c>
      <c r="AT472">
        <v>0.12</v>
      </c>
      <c r="AU472" t="s">
        <v>934</v>
      </c>
      <c r="AV472" t="s">
        <v>934</v>
      </c>
      <c r="AW472">
        <v>0.19</v>
      </c>
      <c r="AX472">
        <v>27.73</v>
      </c>
      <c r="AY472">
        <v>0.9</v>
      </c>
      <c r="AZ472">
        <v>2</v>
      </c>
    </row>
    <row r="473" spans="1:53" x14ac:dyDescent="0.25">
      <c r="A473" t="s">
        <v>483</v>
      </c>
      <c r="B473" t="s">
        <v>518</v>
      </c>
      <c r="C473">
        <v>13</v>
      </c>
      <c r="D473">
        <v>171</v>
      </c>
      <c r="E473">
        <v>172</v>
      </c>
      <c r="F473" t="s">
        <v>66</v>
      </c>
      <c r="G473">
        <v>1</v>
      </c>
      <c r="H473" t="s">
        <v>51</v>
      </c>
      <c r="L473">
        <v>1</v>
      </c>
      <c r="O473">
        <v>1</v>
      </c>
      <c r="P473">
        <v>3</v>
      </c>
      <c r="Q473" t="s">
        <v>882</v>
      </c>
      <c r="R473" t="s">
        <v>483</v>
      </c>
      <c r="S473" t="s">
        <v>882</v>
      </c>
      <c r="T473">
        <v>0.999</v>
      </c>
      <c r="U473">
        <v>110</v>
      </c>
      <c r="V473" t="s">
        <v>934</v>
      </c>
      <c r="W473">
        <v>6.0000000000000001E-3</v>
      </c>
      <c r="X473" s="9">
        <v>0.4</v>
      </c>
      <c r="Z473">
        <v>0.4</v>
      </c>
      <c r="AA473" s="9">
        <v>4.84</v>
      </c>
      <c r="AC473">
        <v>4.84</v>
      </c>
      <c r="AD473" t="s">
        <v>933</v>
      </c>
      <c r="AE473">
        <v>2E-3</v>
      </c>
      <c r="AF473" t="s">
        <v>934</v>
      </c>
      <c r="AG473" t="s">
        <v>932</v>
      </c>
      <c r="AH473">
        <v>0.82</v>
      </c>
      <c r="AI473" t="s">
        <v>932</v>
      </c>
      <c r="AJ473">
        <v>0.13500000000000001</v>
      </c>
      <c r="AK473" t="s">
        <v>934</v>
      </c>
      <c r="AL473" t="s">
        <v>934</v>
      </c>
      <c r="AM473" t="s">
        <v>932</v>
      </c>
      <c r="AN473">
        <v>0.18</v>
      </c>
      <c r="AO473">
        <v>4.4999999999999998E-2</v>
      </c>
      <c r="AP473">
        <v>7.0000000000000001E-3</v>
      </c>
      <c r="AQ473">
        <v>0.06</v>
      </c>
      <c r="AR473">
        <v>1</v>
      </c>
      <c r="AS473" t="s">
        <v>932</v>
      </c>
      <c r="AT473">
        <v>0.13</v>
      </c>
      <c r="AU473" t="s">
        <v>934</v>
      </c>
      <c r="AV473" t="s">
        <v>934</v>
      </c>
      <c r="AW473">
        <v>0.18</v>
      </c>
      <c r="AX473">
        <v>31.66</v>
      </c>
      <c r="AY473">
        <v>0.9</v>
      </c>
      <c r="AZ473">
        <v>2</v>
      </c>
    </row>
    <row r="474" spans="1:53" x14ac:dyDescent="0.25">
      <c r="A474" t="s">
        <v>484</v>
      </c>
      <c r="B474" t="s">
        <v>518</v>
      </c>
      <c r="C474">
        <v>13</v>
      </c>
      <c r="D474">
        <v>172</v>
      </c>
      <c r="E474">
        <v>173</v>
      </c>
      <c r="F474" t="s">
        <v>66</v>
      </c>
      <c r="G474">
        <v>1</v>
      </c>
      <c r="H474" t="s">
        <v>51</v>
      </c>
      <c r="L474">
        <v>1</v>
      </c>
      <c r="O474">
        <v>1</v>
      </c>
      <c r="P474">
        <v>3</v>
      </c>
      <c r="Q474" t="s">
        <v>882</v>
      </c>
      <c r="R474" t="s">
        <v>484</v>
      </c>
      <c r="S474" t="s">
        <v>882</v>
      </c>
      <c r="T474">
        <v>1.0029999999999999</v>
      </c>
      <c r="U474">
        <v>111</v>
      </c>
      <c r="V474" t="s">
        <v>934</v>
      </c>
      <c r="W474">
        <v>2E-3</v>
      </c>
      <c r="X474" s="9">
        <v>1</v>
      </c>
      <c r="Z474">
        <v>1</v>
      </c>
      <c r="AA474" s="9">
        <v>5.73</v>
      </c>
      <c r="AC474">
        <v>5.73</v>
      </c>
      <c r="AD474" t="s">
        <v>933</v>
      </c>
      <c r="AE474">
        <v>2E-3</v>
      </c>
      <c r="AF474" t="s">
        <v>934</v>
      </c>
      <c r="AG474" t="s">
        <v>932</v>
      </c>
      <c r="AH474">
        <v>0.71</v>
      </c>
      <c r="AI474" t="s">
        <v>932</v>
      </c>
      <c r="AJ474">
        <v>0.10100000000000001</v>
      </c>
      <c r="AK474" t="s">
        <v>934</v>
      </c>
      <c r="AL474" t="s">
        <v>934</v>
      </c>
      <c r="AM474" t="s">
        <v>932</v>
      </c>
      <c r="AN474">
        <v>0.17</v>
      </c>
      <c r="AO474">
        <v>4.4999999999999998E-2</v>
      </c>
      <c r="AP474">
        <v>5.0000000000000001E-3</v>
      </c>
      <c r="AQ474">
        <v>7.0000000000000007E-2</v>
      </c>
      <c r="AR474">
        <v>0.71</v>
      </c>
      <c r="AS474" t="s">
        <v>932</v>
      </c>
      <c r="AT474">
        <v>0.11</v>
      </c>
      <c r="AU474" t="s">
        <v>934</v>
      </c>
      <c r="AV474" t="s">
        <v>934</v>
      </c>
      <c r="AW474">
        <v>0.68</v>
      </c>
      <c r="AX474">
        <v>33.1</v>
      </c>
      <c r="AY474">
        <v>0.8</v>
      </c>
      <c r="AZ474">
        <v>1.4</v>
      </c>
    </row>
    <row r="475" spans="1:53" x14ac:dyDescent="0.25">
      <c r="A475" t="s">
        <v>485</v>
      </c>
      <c r="B475" t="s">
        <v>518</v>
      </c>
      <c r="C475">
        <v>13</v>
      </c>
      <c r="D475">
        <v>173</v>
      </c>
      <c r="E475">
        <v>174</v>
      </c>
      <c r="F475" t="s">
        <v>66</v>
      </c>
      <c r="G475">
        <v>1</v>
      </c>
      <c r="H475" t="s">
        <v>51</v>
      </c>
      <c r="L475">
        <v>1</v>
      </c>
      <c r="O475">
        <v>1</v>
      </c>
      <c r="P475">
        <v>3</v>
      </c>
      <c r="Q475" t="s">
        <v>882</v>
      </c>
      <c r="R475" t="s">
        <v>485</v>
      </c>
      <c r="S475" t="s">
        <v>882</v>
      </c>
      <c r="T475">
        <v>0.999</v>
      </c>
      <c r="U475">
        <v>112</v>
      </c>
      <c r="V475" t="s">
        <v>934</v>
      </c>
      <c r="W475">
        <v>2E-3</v>
      </c>
      <c r="X475" s="9">
        <v>0.77</v>
      </c>
      <c r="Z475">
        <v>0.77</v>
      </c>
      <c r="AA475" s="9">
        <v>5.65</v>
      </c>
      <c r="AC475">
        <v>5.65</v>
      </c>
      <c r="AD475" t="s">
        <v>933</v>
      </c>
      <c r="AE475">
        <v>2E-3</v>
      </c>
      <c r="AF475" t="s">
        <v>934</v>
      </c>
      <c r="AG475" t="s">
        <v>932</v>
      </c>
      <c r="AH475">
        <v>0.91</v>
      </c>
      <c r="AI475" t="s">
        <v>932</v>
      </c>
      <c r="AJ475">
        <v>7.6999999999999999E-2</v>
      </c>
      <c r="AK475" t="s">
        <v>934</v>
      </c>
      <c r="AL475" t="s">
        <v>934</v>
      </c>
      <c r="AM475" t="s">
        <v>932</v>
      </c>
      <c r="AN475">
        <v>0.28000000000000003</v>
      </c>
      <c r="AO475">
        <v>4.3999999999999997E-2</v>
      </c>
      <c r="AP475">
        <v>6.0000000000000001E-3</v>
      </c>
      <c r="AQ475">
        <v>0.18</v>
      </c>
      <c r="AR475">
        <v>0.89</v>
      </c>
      <c r="AS475" t="s">
        <v>932</v>
      </c>
      <c r="AT475">
        <v>0.1</v>
      </c>
      <c r="AU475" t="s">
        <v>934</v>
      </c>
      <c r="AV475" t="s">
        <v>934</v>
      </c>
      <c r="AW475">
        <v>0.8</v>
      </c>
      <c r="AX475">
        <v>30.16</v>
      </c>
      <c r="AY475">
        <v>1.4</v>
      </c>
      <c r="AZ475">
        <v>2.5</v>
      </c>
    </row>
    <row r="476" spans="1:53" x14ac:dyDescent="0.25">
      <c r="A476" t="s">
        <v>486</v>
      </c>
      <c r="B476" t="s">
        <v>518</v>
      </c>
      <c r="C476">
        <v>13</v>
      </c>
      <c r="F476">
        <v>1</v>
      </c>
      <c r="H476" t="s">
        <v>58</v>
      </c>
      <c r="I476" t="s">
        <v>518</v>
      </c>
      <c r="K476" t="s">
        <v>49</v>
      </c>
      <c r="Q476" t="s">
        <v>882</v>
      </c>
      <c r="R476" t="s">
        <v>486</v>
      </c>
      <c r="S476" t="s">
        <v>882</v>
      </c>
      <c r="T476">
        <v>1</v>
      </c>
      <c r="U476">
        <v>113</v>
      </c>
      <c r="V476" t="s">
        <v>934</v>
      </c>
      <c r="W476">
        <v>3.2000000000000001E-2</v>
      </c>
      <c r="X476" s="9" t="s">
        <v>935</v>
      </c>
      <c r="Y476" s="7">
        <v>4.53</v>
      </c>
      <c r="Z476" s="7">
        <v>4.53</v>
      </c>
      <c r="AA476" s="9">
        <v>10.98</v>
      </c>
      <c r="AB476" s="7">
        <v>10.67</v>
      </c>
      <c r="AC476" s="7">
        <v>10.67</v>
      </c>
      <c r="AD476">
        <v>101</v>
      </c>
      <c r="AE476">
        <v>2E-3</v>
      </c>
      <c r="AF476">
        <v>2E-3</v>
      </c>
      <c r="AG476">
        <v>0.13</v>
      </c>
      <c r="AH476">
        <v>7.97</v>
      </c>
      <c r="AI476">
        <v>0.01</v>
      </c>
      <c r="AJ476">
        <v>2E-3</v>
      </c>
      <c r="AK476">
        <v>3.1E-2</v>
      </c>
      <c r="AL476">
        <v>1.7000000000000001E-2</v>
      </c>
      <c r="AM476" t="s">
        <v>932</v>
      </c>
      <c r="AN476">
        <v>3.84</v>
      </c>
      <c r="AO476">
        <v>4.1000000000000002E-2</v>
      </c>
      <c r="AP476">
        <v>1E-3</v>
      </c>
      <c r="AQ476">
        <v>2.13</v>
      </c>
      <c r="AR476">
        <v>0.75</v>
      </c>
      <c r="AS476" t="s">
        <v>932</v>
      </c>
      <c r="AT476">
        <v>0.5</v>
      </c>
      <c r="AU476" t="s">
        <v>934</v>
      </c>
      <c r="AV476" t="s">
        <v>934</v>
      </c>
      <c r="AW476">
        <v>11.23</v>
      </c>
      <c r="AX476">
        <v>0.08</v>
      </c>
      <c r="AY476">
        <v>15</v>
      </c>
      <c r="AZ476">
        <v>4</v>
      </c>
    </row>
    <row r="477" spans="1:53" x14ac:dyDescent="0.25">
      <c r="A477" t="s">
        <v>487</v>
      </c>
      <c r="B477" t="s">
        <v>518</v>
      </c>
      <c r="C477">
        <v>13</v>
      </c>
      <c r="D477">
        <v>174</v>
      </c>
      <c r="E477">
        <v>175</v>
      </c>
      <c r="F477" t="s">
        <v>66</v>
      </c>
      <c r="G477">
        <v>1</v>
      </c>
      <c r="H477" t="s">
        <v>51</v>
      </c>
      <c r="L477">
        <v>1</v>
      </c>
      <c r="O477">
        <v>1</v>
      </c>
      <c r="P477">
        <v>3</v>
      </c>
      <c r="Q477" t="s">
        <v>882</v>
      </c>
      <c r="R477" t="s">
        <v>487</v>
      </c>
      <c r="S477" t="s">
        <v>882</v>
      </c>
      <c r="T477">
        <v>1.0069999999999999</v>
      </c>
      <c r="U477">
        <v>114</v>
      </c>
      <c r="V477" t="s">
        <v>934</v>
      </c>
      <c r="W477">
        <v>4.0000000000000001E-3</v>
      </c>
      <c r="X477" s="9">
        <v>0.67</v>
      </c>
      <c r="Z477">
        <v>0.67</v>
      </c>
      <c r="AA477" s="9">
        <v>5.0599999999999996</v>
      </c>
      <c r="AC477">
        <v>5.0599999999999996</v>
      </c>
      <c r="AD477" t="s">
        <v>933</v>
      </c>
      <c r="AE477">
        <v>2E-3</v>
      </c>
      <c r="AF477" t="s">
        <v>934</v>
      </c>
      <c r="AG477" t="s">
        <v>932</v>
      </c>
      <c r="AH477">
        <v>0.66</v>
      </c>
      <c r="AI477" t="s">
        <v>932</v>
      </c>
      <c r="AJ477">
        <v>6.5000000000000002E-2</v>
      </c>
      <c r="AK477" t="s">
        <v>934</v>
      </c>
      <c r="AL477" t="s">
        <v>934</v>
      </c>
      <c r="AM477" t="s">
        <v>932</v>
      </c>
      <c r="AN477">
        <v>1.46</v>
      </c>
      <c r="AO477">
        <v>3.4000000000000002E-2</v>
      </c>
      <c r="AP477">
        <v>5.0000000000000001E-3</v>
      </c>
      <c r="AQ477">
        <v>0.06</v>
      </c>
      <c r="AR477">
        <v>0.84</v>
      </c>
      <c r="AS477" t="s">
        <v>932</v>
      </c>
      <c r="AT477">
        <v>0.09</v>
      </c>
      <c r="AU477" t="s">
        <v>934</v>
      </c>
      <c r="AV477" t="s">
        <v>934</v>
      </c>
      <c r="AW477">
        <v>1.1200000000000001</v>
      </c>
      <c r="AX477">
        <v>30.69</v>
      </c>
      <c r="AY477">
        <v>2.4</v>
      </c>
      <c r="AZ477">
        <v>1.8</v>
      </c>
    </row>
    <row r="478" spans="1:53" x14ac:dyDescent="0.25">
      <c r="A478" t="s">
        <v>488</v>
      </c>
      <c r="B478" t="s">
        <v>518</v>
      </c>
      <c r="C478">
        <v>13</v>
      </c>
      <c r="D478">
        <v>175</v>
      </c>
      <c r="E478">
        <v>176</v>
      </c>
      <c r="F478" t="s">
        <v>66</v>
      </c>
      <c r="G478">
        <v>1</v>
      </c>
      <c r="H478" t="s">
        <v>51</v>
      </c>
      <c r="L478">
        <v>1</v>
      </c>
      <c r="O478">
        <v>1</v>
      </c>
      <c r="P478">
        <v>3</v>
      </c>
      <c r="Q478" t="s">
        <v>882</v>
      </c>
      <c r="R478" t="s">
        <v>488</v>
      </c>
      <c r="S478" t="s">
        <v>882</v>
      </c>
      <c r="T478">
        <v>0.99099999999999999</v>
      </c>
      <c r="U478">
        <v>115</v>
      </c>
      <c r="V478" t="s">
        <v>934</v>
      </c>
      <c r="W478">
        <v>3.0000000000000001E-3</v>
      </c>
      <c r="X478" s="9">
        <v>0.6</v>
      </c>
      <c r="Z478">
        <v>0.6</v>
      </c>
      <c r="AA478" s="9">
        <v>5.86</v>
      </c>
      <c r="AC478">
        <v>5.86</v>
      </c>
      <c r="AD478" t="s">
        <v>933</v>
      </c>
      <c r="AE478">
        <v>1E-3</v>
      </c>
      <c r="AF478" t="s">
        <v>934</v>
      </c>
      <c r="AG478" t="s">
        <v>932</v>
      </c>
      <c r="AH478">
        <v>0.55000000000000004</v>
      </c>
      <c r="AI478" t="s">
        <v>932</v>
      </c>
      <c r="AJ478">
        <v>3.6999999999999998E-2</v>
      </c>
      <c r="AK478" t="s">
        <v>934</v>
      </c>
      <c r="AL478">
        <v>1E-3</v>
      </c>
      <c r="AM478" t="s">
        <v>932</v>
      </c>
      <c r="AN478">
        <v>1.28</v>
      </c>
      <c r="AO478">
        <v>2.4E-2</v>
      </c>
      <c r="AP478">
        <v>3.0000000000000001E-3</v>
      </c>
      <c r="AQ478">
        <v>0.05</v>
      </c>
      <c r="AR478">
        <v>0.42</v>
      </c>
      <c r="AS478" t="s">
        <v>932</v>
      </c>
      <c r="AT478">
        <v>0.04</v>
      </c>
      <c r="AU478" t="s">
        <v>934</v>
      </c>
      <c r="AV478" t="s">
        <v>934</v>
      </c>
      <c r="AW478">
        <v>1.93</v>
      </c>
      <c r="AX478">
        <v>36.56</v>
      </c>
      <c r="AY478">
        <v>2.2000000000000002</v>
      </c>
      <c r="AZ478">
        <v>2.2999999999999998</v>
      </c>
    </row>
    <row r="479" spans="1:53" x14ac:dyDescent="0.25">
      <c r="A479" t="s">
        <v>489</v>
      </c>
      <c r="B479" t="s">
        <v>518</v>
      </c>
      <c r="C479">
        <v>13</v>
      </c>
      <c r="D479">
        <v>176</v>
      </c>
      <c r="E479">
        <v>177</v>
      </c>
      <c r="F479" t="s">
        <v>66</v>
      </c>
      <c r="G479">
        <v>1</v>
      </c>
      <c r="H479" t="s">
        <v>51</v>
      </c>
      <c r="L479">
        <v>1</v>
      </c>
      <c r="O479">
        <v>2</v>
      </c>
      <c r="P479">
        <v>4</v>
      </c>
      <c r="Q479" t="s">
        <v>882</v>
      </c>
      <c r="R479" t="s">
        <v>489</v>
      </c>
      <c r="S479" t="s">
        <v>882</v>
      </c>
      <c r="T479">
        <v>0.98699999999999999</v>
      </c>
      <c r="U479">
        <v>116</v>
      </c>
      <c r="V479" t="s">
        <v>934</v>
      </c>
      <c r="W479">
        <v>2E-3</v>
      </c>
      <c r="X479" s="9">
        <v>0.85</v>
      </c>
      <c r="Z479">
        <v>0.85</v>
      </c>
      <c r="AA479" s="9">
        <v>5.18</v>
      </c>
      <c r="AC479">
        <v>5.18</v>
      </c>
      <c r="AD479" t="s">
        <v>933</v>
      </c>
      <c r="AE479">
        <v>1E-3</v>
      </c>
      <c r="AF479" t="s">
        <v>934</v>
      </c>
      <c r="AG479">
        <v>0.02</v>
      </c>
      <c r="AH479">
        <v>0.59</v>
      </c>
      <c r="AI479" t="s">
        <v>932</v>
      </c>
      <c r="AJ479">
        <v>1.2999999999999999E-2</v>
      </c>
      <c r="AK479">
        <v>1E-3</v>
      </c>
      <c r="AL479" t="s">
        <v>934</v>
      </c>
      <c r="AM479" t="s">
        <v>932</v>
      </c>
      <c r="AN479">
        <v>1.01</v>
      </c>
      <c r="AO479">
        <v>1.6E-2</v>
      </c>
      <c r="AP479">
        <v>3.0000000000000001E-3</v>
      </c>
      <c r="AQ479">
        <v>0.03</v>
      </c>
      <c r="AR479">
        <v>0.31</v>
      </c>
      <c r="AS479" t="s">
        <v>932</v>
      </c>
      <c r="AT479">
        <v>0.04</v>
      </c>
      <c r="AU479" t="s">
        <v>934</v>
      </c>
      <c r="AV479" t="s">
        <v>934</v>
      </c>
      <c r="AW479">
        <v>2.1</v>
      </c>
      <c r="AX479">
        <v>38.380000000000003</v>
      </c>
      <c r="AY479">
        <v>2.8</v>
      </c>
      <c r="AZ479">
        <v>1.1000000000000001</v>
      </c>
    </row>
    <row r="480" spans="1:53" x14ac:dyDescent="0.25">
      <c r="A480" t="s">
        <v>490</v>
      </c>
      <c r="B480" t="s">
        <v>518</v>
      </c>
      <c r="C480">
        <v>13</v>
      </c>
      <c r="D480">
        <v>177</v>
      </c>
      <c r="E480">
        <v>178</v>
      </c>
      <c r="F480" t="s">
        <v>66</v>
      </c>
      <c r="G480">
        <v>1</v>
      </c>
      <c r="H480" t="s">
        <v>51</v>
      </c>
      <c r="Q480" t="s">
        <v>882</v>
      </c>
      <c r="R480" t="s">
        <v>490</v>
      </c>
      <c r="S480" t="s">
        <v>882</v>
      </c>
      <c r="T480">
        <v>0.997</v>
      </c>
      <c r="U480">
        <v>117</v>
      </c>
      <c r="V480" t="s">
        <v>934</v>
      </c>
      <c r="W480">
        <v>2E-3</v>
      </c>
      <c r="X480" s="9">
        <v>0.78</v>
      </c>
      <c r="Z480">
        <v>0.78</v>
      </c>
      <c r="AA480" s="9">
        <v>5.74</v>
      </c>
      <c r="AC480">
        <v>5.74</v>
      </c>
      <c r="AD480" t="s">
        <v>933</v>
      </c>
      <c r="AE480">
        <v>1E-3</v>
      </c>
      <c r="AF480" t="s">
        <v>934</v>
      </c>
      <c r="AG480">
        <v>0.01</v>
      </c>
      <c r="AH480">
        <v>0.57999999999999996</v>
      </c>
      <c r="AI480" t="s">
        <v>932</v>
      </c>
      <c r="AJ480">
        <v>1.7999999999999999E-2</v>
      </c>
      <c r="AK480">
        <v>1E-3</v>
      </c>
      <c r="AL480">
        <v>1E-3</v>
      </c>
      <c r="AM480" t="s">
        <v>932</v>
      </c>
      <c r="AN480">
        <v>0.98</v>
      </c>
      <c r="AO480">
        <v>1.0999999999999999E-2</v>
      </c>
      <c r="AP480">
        <v>2E-3</v>
      </c>
      <c r="AQ480">
        <v>0.02</v>
      </c>
      <c r="AR480">
        <v>0.23</v>
      </c>
      <c r="AS480" t="s">
        <v>932</v>
      </c>
      <c r="AT480">
        <v>0.03</v>
      </c>
      <c r="AU480" t="s">
        <v>934</v>
      </c>
      <c r="AV480" t="s">
        <v>934</v>
      </c>
      <c r="AW480">
        <v>2.2400000000000002</v>
      </c>
      <c r="AX480">
        <v>38.520000000000003</v>
      </c>
      <c r="AY480">
        <v>2.1</v>
      </c>
      <c r="AZ480">
        <v>0.6</v>
      </c>
    </row>
    <row r="481" spans="1:52" x14ac:dyDescent="0.25">
      <c r="A481" t="s">
        <v>491</v>
      </c>
      <c r="B481" t="s">
        <v>518</v>
      </c>
      <c r="C481">
        <v>13</v>
      </c>
      <c r="D481">
        <v>178</v>
      </c>
      <c r="E481">
        <v>179</v>
      </c>
      <c r="F481" t="s">
        <v>66</v>
      </c>
      <c r="G481">
        <v>1</v>
      </c>
      <c r="H481" t="s">
        <v>51</v>
      </c>
      <c r="L481">
        <v>1</v>
      </c>
      <c r="O481">
        <v>1</v>
      </c>
      <c r="P481">
        <v>3</v>
      </c>
      <c r="Q481" t="s">
        <v>882</v>
      </c>
      <c r="R481" t="s">
        <v>491</v>
      </c>
      <c r="S481" t="s">
        <v>882</v>
      </c>
      <c r="T481">
        <v>1.002</v>
      </c>
      <c r="U481">
        <v>118</v>
      </c>
      <c r="V481" t="s">
        <v>934</v>
      </c>
      <c r="W481">
        <v>2E-3</v>
      </c>
      <c r="X481" s="9">
        <v>1.18</v>
      </c>
      <c r="Z481">
        <v>1.18</v>
      </c>
      <c r="AA481" s="9">
        <v>3.3</v>
      </c>
      <c r="AC481">
        <v>3.3</v>
      </c>
      <c r="AD481" t="s">
        <v>933</v>
      </c>
      <c r="AE481">
        <v>4.0000000000000001E-3</v>
      </c>
      <c r="AF481">
        <v>2E-3</v>
      </c>
      <c r="AG481">
        <v>0.09</v>
      </c>
      <c r="AH481">
        <v>2.5099999999999998</v>
      </c>
      <c r="AI481" t="s">
        <v>932</v>
      </c>
      <c r="AJ481">
        <v>4.0000000000000001E-3</v>
      </c>
      <c r="AK481">
        <v>1E-3</v>
      </c>
      <c r="AL481" t="s">
        <v>934</v>
      </c>
      <c r="AM481" t="s">
        <v>932</v>
      </c>
      <c r="AN481">
        <v>0.27</v>
      </c>
      <c r="AO481">
        <v>1.4999999999999999E-2</v>
      </c>
      <c r="AP481">
        <v>3.0000000000000001E-3</v>
      </c>
      <c r="AQ481">
        <v>7.0000000000000007E-2</v>
      </c>
      <c r="AR481">
        <v>0.11</v>
      </c>
      <c r="AS481" t="s">
        <v>932</v>
      </c>
      <c r="AT481" t="s">
        <v>932</v>
      </c>
      <c r="AU481" t="s">
        <v>934</v>
      </c>
      <c r="AV481" t="s">
        <v>934</v>
      </c>
      <c r="AW481">
        <v>1.94</v>
      </c>
      <c r="AX481">
        <v>35.049999999999997</v>
      </c>
      <c r="AY481">
        <v>4.5999999999999996</v>
      </c>
      <c r="AZ481">
        <v>0.9</v>
      </c>
    </row>
    <row r="482" spans="1:52" x14ac:dyDescent="0.25">
      <c r="A482" t="s">
        <v>492</v>
      </c>
      <c r="B482" t="s">
        <v>518</v>
      </c>
      <c r="C482">
        <v>13</v>
      </c>
      <c r="D482">
        <v>179</v>
      </c>
      <c r="E482">
        <v>180</v>
      </c>
      <c r="F482" t="s">
        <v>66</v>
      </c>
      <c r="G482">
        <v>1</v>
      </c>
      <c r="H482" t="s">
        <v>51</v>
      </c>
      <c r="L482">
        <v>1</v>
      </c>
      <c r="O482">
        <v>1</v>
      </c>
      <c r="P482">
        <v>2</v>
      </c>
      <c r="Q482" t="s">
        <v>882</v>
      </c>
      <c r="R482" t="s">
        <v>492</v>
      </c>
      <c r="S482" t="s">
        <v>882</v>
      </c>
      <c r="T482">
        <v>0.995</v>
      </c>
      <c r="U482">
        <v>119</v>
      </c>
      <c r="V482" t="s">
        <v>934</v>
      </c>
      <c r="W482">
        <v>1E-3</v>
      </c>
      <c r="X482" s="9">
        <v>1.27</v>
      </c>
      <c r="Z482">
        <v>1.27</v>
      </c>
      <c r="AA482" s="9">
        <v>2.54</v>
      </c>
      <c r="AC482">
        <v>2.54</v>
      </c>
      <c r="AD482" t="s">
        <v>933</v>
      </c>
      <c r="AE482">
        <v>2E-3</v>
      </c>
      <c r="AF482" t="s">
        <v>934</v>
      </c>
      <c r="AG482">
        <v>0.02</v>
      </c>
      <c r="AH482">
        <v>0.77</v>
      </c>
      <c r="AI482" t="s">
        <v>932</v>
      </c>
      <c r="AJ482">
        <v>8.9999999999999993E-3</v>
      </c>
      <c r="AK482" t="s">
        <v>934</v>
      </c>
      <c r="AL482" t="s">
        <v>934</v>
      </c>
      <c r="AM482" t="s">
        <v>932</v>
      </c>
      <c r="AN482">
        <v>2.63</v>
      </c>
      <c r="AO482">
        <v>2.1000000000000001E-2</v>
      </c>
      <c r="AP482">
        <v>3.0000000000000001E-3</v>
      </c>
      <c r="AQ482">
        <v>0.03</v>
      </c>
      <c r="AR482">
        <v>0.16</v>
      </c>
      <c r="AS482" t="s">
        <v>932</v>
      </c>
      <c r="AT482" t="s">
        <v>932</v>
      </c>
      <c r="AU482" t="s">
        <v>934</v>
      </c>
      <c r="AV482" t="s">
        <v>934</v>
      </c>
      <c r="AW482">
        <v>1.86</v>
      </c>
      <c r="AX482">
        <v>33.659999999999997</v>
      </c>
      <c r="AY482">
        <v>3.1</v>
      </c>
      <c r="AZ482">
        <v>2.9</v>
      </c>
    </row>
    <row r="483" spans="1:52" x14ac:dyDescent="0.25">
      <c r="A483" t="s">
        <v>493</v>
      </c>
      <c r="B483" t="s">
        <v>518</v>
      </c>
      <c r="C483">
        <v>13</v>
      </c>
      <c r="D483">
        <v>180</v>
      </c>
      <c r="E483">
        <v>181</v>
      </c>
      <c r="F483" t="s">
        <v>66</v>
      </c>
      <c r="G483">
        <v>1</v>
      </c>
      <c r="H483" t="s">
        <v>51</v>
      </c>
      <c r="L483">
        <v>2</v>
      </c>
      <c r="O483">
        <v>1</v>
      </c>
      <c r="P483">
        <v>3</v>
      </c>
      <c r="Q483" t="s">
        <v>882</v>
      </c>
      <c r="R483" t="s">
        <v>493</v>
      </c>
      <c r="S483" t="s">
        <v>882</v>
      </c>
      <c r="T483">
        <v>1.0029999999999999</v>
      </c>
      <c r="U483">
        <v>120</v>
      </c>
      <c r="V483" t="s">
        <v>934</v>
      </c>
      <c r="W483">
        <v>1E-3</v>
      </c>
      <c r="X483" s="9">
        <v>1.17</v>
      </c>
      <c r="Z483">
        <v>1.17</v>
      </c>
      <c r="AA483" s="9">
        <v>2.46</v>
      </c>
      <c r="AC483">
        <v>2.46</v>
      </c>
      <c r="AD483" t="s">
        <v>933</v>
      </c>
      <c r="AE483">
        <v>2E-3</v>
      </c>
      <c r="AF483" t="s">
        <v>934</v>
      </c>
      <c r="AG483">
        <v>0.02</v>
      </c>
      <c r="AH483">
        <v>0.75</v>
      </c>
      <c r="AI483" t="s">
        <v>932</v>
      </c>
      <c r="AJ483">
        <v>8.9999999999999993E-3</v>
      </c>
      <c r="AK483" t="s">
        <v>934</v>
      </c>
      <c r="AL483" t="s">
        <v>934</v>
      </c>
      <c r="AM483" t="s">
        <v>932</v>
      </c>
      <c r="AN483">
        <v>2.7</v>
      </c>
      <c r="AO483">
        <v>2.1000000000000001E-2</v>
      </c>
      <c r="AP483">
        <v>4.0000000000000001E-3</v>
      </c>
      <c r="AQ483">
        <v>0.04</v>
      </c>
      <c r="AR483">
        <v>0.17</v>
      </c>
      <c r="AS483" t="s">
        <v>932</v>
      </c>
      <c r="AT483" t="s">
        <v>932</v>
      </c>
      <c r="AU483" t="s">
        <v>934</v>
      </c>
      <c r="AV483" t="s">
        <v>934</v>
      </c>
      <c r="AW483">
        <v>1.85</v>
      </c>
      <c r="AX483">
        <v>33.54</v>
      </c>
      <c r="AY483">
        <v>2.9</v>
      </c>
      <c r="AZ483" t="s">
        <v>946</v>
      </c>
    </row>
    <row r="484" spans="1:52" x14ac:dyDescent="0.25">
      <c r="A484" t="s">
        <v>494</v>
      </c>
      <c r="B484" t="s">
        <v>518</v>
      </c>
      <c r="C484">
        <v>13</v>
      </c>
      <c r="D484">
        <v>181</v>
      </c>
      <c r="E484">
        <v>182</v>
      </c>
      <c r="F484" t="s">
        <v>66</v>
      </c>
      <c r="G484">
        <v>1</v>
      </c>
      <c r="H484" t="s">
        <v>51</v>
      </c>
      <c r="Q484" t="s">
        <v>882</v>
      </c>
      <c r="R484" t="s">
        <v>494</v>
      </c>
      <c r="S484" t="s">
        <v>882</v>
      </c>
      <c r="T484">
        <v>1.0009999999999999</v>
      </c>
      <c r="U484">
        <v>121</v>
      </c>
      <c r="V484" t="s">
        <v>934</v>
      </c>
      <c r="W484">
        <v>4.0000000000000001E-3</v>
      </c>
      <c r="X484" s="9">
        <v>0.93</v>
      </c>
      <c r="Z484">
        <v>0.93</v>
      </c>
      <c r="AA484" s="9">
        <v>1.42</v>
      </c>
      <c r="AC484">
        <v>1.42</v>
      </c>
      <c r="AD484" t="s">
        <v>933</v>
      </c>
      <c r="AE484">
        <v>2E-3</v>
      </c>
      <c r="AF484" t="s">
        <v>934</v>
      </c>
      <c r="AG484" t="s">
        <v>932</v>
      </c>
      <c r="AH484">
        <v>0.74</v>
      </c>
      <c r="AI484" t="s">
        <v>932</v>
      </c>
      <c r="AJ484">
        <v>1.2E-2</v>
      </c>
      <c r="AK484" t="s">
        <v>934</v>
      </c>
      <c r="AL484" t="s">
        <v>934</v>
      </c>
      <c r="AM484" t="s">
        <v>932</v>
      </c>
      <c r="AN484">
        <v>1.1200000000000001</v>
      </c>
      <c r="AO484">
        <v>0.05</v>
      </c>
      <c r="AP484">
        <v>6.0000000000000001E-3</v>
      </c>
      <c r="AQ484">
        <v>0.01</v>
      </c>
      <c r="AR484">
        <v>0.21</v>
      </c>
      <c r="AS484" t="s">
        <v>932</v>
      </c>
      <c r="AT484" t="s">
        <v>932</v>
      </c>
      <c r="AU484" t="s">
        <v>934</v>
      </c>
      <c r="AV484" t="s">
        <v>934</v>
      </c>
      <c r="AW484">
        <v>1.61</v>
      </c>
      <c r="AX484">
        <v>24.56</v>
      </c>
      <c r="AY484">
        <v>3.5</v>
      </c>
      <c r="AZ484">
        <v>1.4</v>
      </c>
    </row>
    <row r="485" spans="1:52" x14ac:dyDescent="0.25">
      <c r="A485" t="s">
        <v>495</v>
      </c>
      <c r="B485" t="s">
        <v>518</v>
      </c>
      <c r="C485">
        <v>13</v>
      </c>
      <c r="D485">
        <v>182</v>
      </c>
      <c r="E485">
        <v>183</v>
      </c>
      <c r="F485" t="s">
        <v>66</v>
      </c>
      <c r="G485">
        <v>1</v>
      </c>
      <c r="H485" t="s">
        <v>51</v>
      </c>
      <c r="L485">
        <v>2</v>
      </c>
      <c r="O485">
        <v>1</v>
      </c>
      <c r="P485">
        <v>2</v>
      </c>
      <c r="Q485" t="s">
        <v>882</v>
      </c>
      <c r="R485" t="s">
        <v>495</v>
      </c>
      <c r="S485" t="s">
        <v>882</v>
      </c>
      <c r="T485">
        <v>1</v>
      </c>
      <c r="U485">
        <v>122</v>
      </c>
      <c r="V485">
        <v>1E-3</v>
      </c>
      <c r="W485">
        <v>3.0000000000000001E-3</v>
      </c>
      <c r="X485" s="9">
        <v>0.69</v>
      </c>
      <c r="Z485">
        <v>0.69</v>
      </c>
      <c r="AA485" s="9">
        <v>1.86</v>
      </c>
      <c r="AC485">
        <v>1.86</v>
      </c>
      <c r="AD485" t="s">
        <v>933</v>
      </c>
      <c r="AE485">
        <v>4.0000000000000001E-3</v>
      </c>
      <c r="AF485" t="s">
        <v>934</v>
      </c>
      <c r="AG485" t="s">
        <v>932</v>
      </c>
      <c r="AH485">
        <v>1.21</v>
      </c>
      <c r="AI485" t="s">
        <v>932</v>
      </c>
      <c r="AJ485">
        <v>8.9999999999999993E-3</v>
      </c>
      <c r="AK485" t="s">
        <v>934</v>
      </c>
      <c r="AL485">
        <v>1E-3</v>
      </c>
      <c r="AM485" t="s">
        <v>932</v>
      </c>
      <c r="AN485">
        <v>0.2</v>
      </c>
      <c r="AO485">
        <v>7.8E-2</v>
      </c>
      <c r="AP485">
        <v>8.9999999999999993E-3</v>
      </c>
      <c r="AQ485">
        <v>0.01</v>
      </c>
      <c r="AR485">
        <v>0.38</v>
      </c>
      <c r="AS485" t="s">
        <v>932</v>
      </c>
      <c r="AT485" t="s">
        <v>932</v>
      </c>
      <c r="AU485" t="s">
        <v>934</v>
      </c>
      <c r="AV485" t="s">
        <v>934</v>
      </c>
      <c r="AW485">
        <v>2.17</v>
      </c>
      <c r="AX485">
        <v>9.8000000000000007</v>
      </c>
      <c r="AY485">
        <v>4.7</v>
      </c>
      <c r="AZ485">
        <v>5.3</v>
      </c>
    </row>
    <row r="486" spans="1:52" x14ac:dyDescent="0.25">
      <c r="A486" t="s">
        <v>496</v>
      </c>
      <c r="B486" t="s">
        <v>518</v>
      </c>
      <c r="C486">
        <v>13</v>
      </c>
      <c r="F486">
        <v>1</v>
      </c>
      <c r="H486" t="s">
        <v>58</v>
      </c>
      <c r="I486" t="s">
        <v>518</v>
      </c>
      <c r="K486" t="s">
        <v>48</v>
      </c>
      <c r="Q486" t="s">
        <v>882</v>
      </c>
      <c r="R486" t="s">
        <v>496</v>
      </c>
      <c r="S486" t="s">
        <v>882</v>
      </c>
      <c r="T486">
        <v>1</v>
      </c>
      <c r="U486">
        <v>123</v>
      </c>
      <c r="V486" t="s">
        <v>934</v>
      </c>
      <c r="W486">
        <v>3.0000000000000001E-3</v>
      </c>
      <c r="X486" s="9" t="s">
        <v>932</v>
      </c>
      <c r="Z486" t="s">
        <v>932</v>
      </c>
      <c r="AA486" s="9">
        <v>0.01</v>
      </c>
      <c r="AC486">
        <v>0.01</v>
      </c>
      <c r="AD486" t="s">
        <v>933</v>
      </c>
      <c r="AE486">
        <v>1.2999999999999999E-2</v>
      </c>
      <c r="AF486">
        <v>3.0000000000000001E-3</v>
      </c>
      <c r="AG486">
        <v>0.05</v>
      </c>
      <c r="AH486">
        <v>4.28</v>
      </c>
      <c r="AI486" t="s">
        <v>932</v>
      </c>
      <c r="AJ486">
        <v>8.0000000000000002E-3</v>
      </c>
      <c r="AK486" t="s">
        <v>934</v>
      </c>
      <c r="AL486" t="s">
        <v>934</v>
      </c>
      <c r="AM486" t="s">
        <v>932</v>
      </c>
      <c r="AN486">
        <v>1.0900000000000001</v>
      </c>
      <c r="AO486">
        <v>0.11600000000000001</v>
      </c>
      <c r="AP486">
        <v>3.0000000000000001E-3</v>
      </c>
      <c r="AQ486">
        <v>2.2200000000000002</v>
      </c>
      <c r="AR486">
        <v>1.1499999999999999</v>
      </c>
      <c r="AS486">
        <v>0.3</v>
      </c>
      <c r="AT486">
        <v>0.05</v>
      </c>
      <c r="AU486" t="s">
        <v>934</v>
      </c>
      <c r="AV486" t="s">
        <v>934</v>
      </c>
      <c r="AW486" t="s">
        <v>936</v>
      </c>
      <c r="AX486">
        <v>0.13</v>
      </c>
      <c r="AY486">
        <v>1.2</v>
      </c>
      <c r="AZ486">
        <v>0.5</v>
      </c>
    </row>
    <row r="487" spans="1:52" x14ac:dyDescent="0.25">
      <c r="A487" t="s">
        <v>497</v>
      </c>
      <c r="B487" t="s">
        <v>518</v>
      </c>
      <c r="C487">
        <v>13</v>
      </c>
      <c r="D487">
        <v>183</v>
      </c>
      <c r="E487">
        <v>184</v>
      </c>
      <c r="F487" t="s">
        <v>66</v>
      </c>
      <c r="G487">
        <v>1</v>
      </c>
      <c r="H487" t="s">
        <v>51</v>
      </c>
      <c r="L487">
        <v>2</v>
      </c>
      <c r="O487">
        <v>2</v>
      </c>
      <c r="P487">
        <v>1</v>
      </c>
      <c r="Q487" t="s">
        <v>882</v>
      </c>
      <c r="R487" t="s">
        <v>497</v>
      </c>
      <c r="S487" t="s">
        <v>882</v>
      </c>
      <c r="T487">
        <v>0.996</v>
      </c>
      <c r="U487">
        <v>124</v>
      </c>
      <c r="V487">
        <v>2E-3</v>
      </c>
      <c r="W487">
        <v>4.0000000000000001E-3</v>
      </c>
      <c r="X487" s="9">
        <v>1.1299999999999999</v>
      </c>
      <c r="Z487">
        <v>1.1299999999999999</v>
      </c>
      <c r="AA487" s="9">
        <v>3.12</v>
      </c>
      <c r="AC487">
        <v>3.12</v>
      </c>
      <c r="AD487" t="s">
        <v>933</v>
      </c>
      <c r="AE487">
        <v>5.0000000000000001E-3</v>
      </c>
      <c r="AF487" t="s">
        <v>934</v>
      </c>
      <c r="AG487">
        <v>0.02</v>
      </c>
      <c r="AH487">
        <v>1.66</v>
      </c>
      <c r="AI487" t="s">
        <v>932</v>
      </c>
      <c r="AJ487">
        <v>1.4E-2</v>
      </c>
      <c r="AK487">
        <v>2E-3</v>
      </c>
      <c r="AL487">
        <v>2E-3</v>
      </c>
      <c r="AM487" t="s">
        <v>932</v>
      </c>
      <c r="AN487">
        <v>0.23</v>
      </c>
      <c r="AO487">
        <v>7.9000000000000001E-2</v>
      </c>
      <c r="AP487">
        <v>1.0999999999999999E-2</v>
      </c>
      <c r="AQ487">
        <v>0.01</v>
      </c>
      <c r="AR487">
        <v>0.42</v>
      </c>
      <c r="AS487" t="s">
        <v>932</v>
      </c>
      <c r="AT487" t="s">
        <v>932</v>
      </c>
      <c r="AU487" t="s">
        <v>934</v>
      </c>
      <c r="AV487" t="s">
        <v>934</v>
      </c>
      <c r="AW487">
        <v>2.9</v>
      </c>
      <c r="AX487">
        <v>12.82</v>
      </c>
      <c r="AY487">
        <v>6.5</v>
      </c>
      <c r="AZ487">
        <v>6.1</v>
      </c>
    </row>
    <row r="488" spans="1:52" x14ac:dyDescent="0.25">
      <c r="A488" t="s">
        <v>498</v>
      </c>
      <c r="B488" t="s">
        <v>518</v>
      </c>
      <c r="C488">
        <v>13</v>
      </c>
      <c r="D488">
        <v>184</v>
      </c>
      <c r="E488">
        <v>185</v>
      </c>
      <c r="F488" t="s">
        <v>66</v>
      </c>
      <c r="G488">
        <v>1</v>
      </c>
      <c r="H488" t="s">
        <v>51</v>
      </c>
      <c r="L488">
        <v>2</v>
      </c>
      <c r="O488">
        <v>2</v>
      </c>
      <c r="P488">
        <v>0.5</v>
      </c>
      <c r="Q488" t="s">
        <v>882</v>
      </c>
      <c r="R488" t="s">
        <v>498</v>
      </c>
      <c r="S488" t="s">
        <v>882</v>
      </c>
      <c r="T488">
        <v>0.999</v>
      </c>
      <c r="U488">
        <v>125</v>
      </c>
      <c r="V488">
        <v>2E-3</v>
      </c>
      <c r="W488">
        <v>7.0000000000000001E-3</v>
      </c>
      <c r="X488" s="9">
        <v>0.12</v>
      </c>
      <c r="Z488">
        <v>0.12</v>
      </c>
      <c r="AA488" s="9">
        <v>0.14000000000000001</v>
      </c>
      <c r="AC488">
        <v>0.14000000000000001</v>
      </c>
      <c r="AD488" t="s">
        <v>933</v>
      </c>
      <c r="AE488">
        <v>7.0000000000000001E-3</v>
      </c>
      <c r="AF488" t="s">
        <v>934</v>
      </c>
      <c r="AG488" t="s">
        <v>932</v>
      </c>
      <c r="AH488">
        <v>2.2599999999999998</v>
      </c>
      <c r="AI488">
        <v>0.01</v>
      </c>
      <c r="AJ488">
        <v>1.2999999999999999E-2</v>
      </c>
      <c r="AK488" t="s">
        <v>934</v>
      </c>
      <c r="AL488">
        <v>3.0000000000000001E-3</v>
      </c>
      <c r="AM488" t="s">
        <v>932</v>
      </c>
      <c r="AN488">
        <v>0.26</v>
      </c>
      <c r="AO488">
        <v>0.11899999999999999</v>
      </c>
      <c r="AP488">
        <v>1.7000000000000001E-2</v>
      </c>
      <c r="AQ488">
        <v>0.01</v>
      </c>
      <c r="AR488">
        <v>0.84</v>
      </c>
      <c r="AS488" t="s">
        <v>932</v>
      </c>
      <c r="AT488" t="s">
        <v>932</v>
      </c>
      <c r="AU488" t="s">
        <v>934</v>
      </c>
      <c r="AV488" t="s">
        <v>934</v>
      </c>
      <c r="AW488">
        <v>2.2599999999999998</v>
      </c>
      <c r="AX488">
        <v>1.1100000000000001</v>
      </c>
      <c r="AY488">
        <v>7</v>
      </c>
      <c r="AZ488">
        <v>9.1</v>
      </c>
    </row>
    <row r="489" spans="1:52" x14ac:dyDescent="0.25">
      <c r="A489" t="s">
        <v>499</v>
      </c>
      <c r="B489" t="s">
        <v>518</v>
      </c>
      <c r="C489">
        <v>13</v>
      </c>
      <c r="D489">
        <v>185</v>
      </c>
      <c r="E489">
        <v>186</v>
      </c>
      <c r="F489" t="s">
        <v>66</v>
      </c>
      <c r="G489">
        <v>1</v>
      </c>
      <c r="H489" t="s">
        <v>51</v>
      </c>
      <c r="L489">
        <v>1</v>
      </c>
      <c r="O489">
        <v>1</v>
      </c>
      <c r="P489">
        <v>2</v>
      </c>
      <c r="Q489" t="s">
        <v>882</v>
      </c>
      <c r="R489" t="s">
        <v>499</v>
      </c>
      <c r="S489" t="s">
        <v>882</v>
      </c>
      <c r="T489">
        <v>1.008</v>
      </c>
      <c r="U489">
        <v>126</v>
      </c>
      <c r="V489">
        <v>2E-3</v>
      </c>
      <c r="W489">
        <v>3.0000000000000001E-3</v>
      </c>
      <c r="X489" s="9">
        <v>0.61</v>
      </c>
      <c r="Z489">
        <v>0.61</v>
      </c>
      <c r="AA489" s="9">
        <v>0.94</v>
      </c>
      <c r="AC489">
        <v>0.94</v>
      </c>
      <c r="AD489" t="s">
        <v>933</v>
      </c>
      <c r="AE489">
        <v>5.0000000000000001E-3</v>
      </c>
      <c r="AF489" t="s">
        <v>934</v>
      </c>
      <c r="AG489">
        <v>0.03</v>
      </c>
      <c r="AH489">
        <v>2</v>
      </c>
      <c r="AI489" t="s">
        <v>932</v>
      </c>
      <c r="AJ489">
        <v>8.9999999999999993E-3</v>
      </c>
      <c r="AK489" t="s">
        <v>934</v>
      </c>
      <c r="AL489">
        <v>2E-3</v>
      </c>
      <c r="AM489" t="s">
        <v>932</v>
      </c>
      <c r="AN489">
        <v>0.21</v>
      </c>
      <c r="AO489">
        <v>8.4000000000000005E-2</v>
      </c>
      <c r="AP489">
        <v>1.2999999999999999E-2</v>
      </c>
      <c r="AQ489">
        <v>0.01</v>
      </c>
      <c r="AR489">
        <v>0.73</v>
      </c>
      <c r="AS489" t="s">
        <v>932</v>
      </c>
      <c r="AT489">
        <v>0.01</v>
      </c>
      <c r="AU489" t="s">
        <v>934</v>
      </c>
      <c r="AV489" t="s">
        <v>934</v>
      </c>
      <c r="AW489">
        <v>1.76</v>
      </c>
      <c r="AX489">
        <v>4.2300000000000004</v>
      </c>
      <c r="AY489">
        <v>6.2</v>
      </c>
      <c r="AZ489">
        <v>7.2</v>
      </c>
    </row>
    <row r="490" spans="1:52" x14ac:dyDescent="0.25">
      <c r="A490" t="s">
        <v>500</v>
      </c>
      <c r="B490" t="s">
        <v>518</v>
      </c>
      <c r="C490">
        <v>13</v>
      </c>
      <c r="D490">
        <v>186</v>
      </c>
      <c r="E490">
        <v>187</v>
      </c>
      <c r="F490" t="s">
        <v>66</v>
      </c>
      <c r="G490">
        <v>1</v>
      </c>
      <c r="H490" t="s">
        <v>51</v>
      </c>
      <c r="L490">
        <v>2</v>
      </c>
      <c r="O490">
        <v>1</v>
      </c>
      <c r="P490">
        <v>1</v>
      </c>
      <c r="Q490" t="s">
        <v>882</v>
      </c>
      <c r="R490" t="s">
        <v>500</v>
      </c>
      <c r="S490" t="s">
        <v>882</v>
      </c>
      <c r="T490">
        <v>0.999</v>
      </c>
      <c r="U490">
        <v>127</v>
      </c>
      <c r="V490">
        <v>2E-3</v>
      </c>
      <c r="W490">
        <v>4.0000000000000001E-3</v>
      </c>
      <c r="X490" s="9">
        <v>0.52</v>
      </c>
      <c r="Z490">
        <v>0.52</v>
      </c>
      <c r="AA490" s="9">
        <v>2.97</v>
      </c>
      <c r="AC490">
        <v>2.97</v>
      </c>
      <c r="AD490" t="s">
        <v>933</v>
      </c>
      <c r="AE490">
        <v>4.0000000000000001E-3</v>
      </c>
      <c r="AF490" t="s">
        <v>934</v>
      </c>
      <c r="AG490">
        <v>0.01</v>
      </c>
      <c r="AH490">
        <v>1.49</v>
      </c>
      <c r="AI490" t="s">
        <v>932</v>
      </c>
      <c r="AJ490">
        <v>1.2E-2</v>
      </c>
      <c r="AK490">
        <v>1E-3</v>
      </c>
      <c r="AL490">
        <v>2E-3</v>
      </c>
      <c r="AM490" t="s">
        <v>932</v>
      </c>
      <c r="AN490">
        <v>0.3</v>
      </c>
      <c r="AO490">
        <v>9.4E-2</v>
      </c>
      <c r="AP490">
        <v>1.0999999999999999E-2</v>
      </c>
      <c r="AQ490">
        <v>0.02</v>
      </c>
      <c r="AR490">
        <v>2.2000000000000002</v>
      </c>
      <c r="AS490" t="s">
        <v>932</v>
      </c>
      <c r="AT490">
        <v>0.04</v>
      </c>
      <c r="AU490" t="s">
        <v>934</v>
      </c>
      <c r="AV490" t="s">
        <v>934</v>
      </c>
      <c r="AW490">
        <v>1.62</v>
      </c>
      <c r="AX490">
        <v>11.62</v>
      </c>
      <c r="AY490">
        <v>5.2</v>
      </c>
      <c r="AZ490">
        <v>7.7</v>
      </c>
    </row>
    <row r="491" spans="1:52" x14ac:dyDescent="0.25">
      <c r="A491" t="s">
        <v>521</v>
      </c>
      <c r="B491" t="s">
        <v>518</v>
      </c>
      <c r="C491">
        <v>13</v>
      </c>
      <c r="F491">
        <v>1</v>
      </c>
      <c r="G491">
        <v>1</v>
      </c>
      <c r="H491" t="s">
        <v>51</v>
      </c>
      <c r="I491" t="s">
        <v>521</v>
      </c>
      <c r="J491" t="s">
        <v>63</v>
      </c>
    </row>
    <row r="492" spans="1:52" x14ac:dyDescent="0.25">
      <c r="A492" t="s">
        <v>501</v>
      </c>
      <c r="B492" t="s">
        <v>518</v>
      </c>
      <c r="C492">
        <v>13</v>
      </c>
      <c r="F492" t="s">
        <v>66</v>
      </c>
      <c r="G492">
        <v>1</v>
      </c>
      <c r="H492" t="s">
        <v>864</v>
      </c>
    </row>
    <row r="493" spans="1:52" x14ac:dyDescent="0.25">
      <c r="A493" t="s">
        <v>502</v>
      </c>
      <c r="B493" t="s">
        <v>518</v>
      </c>
      <c r="C493">
        <v>13</v>
      </c>
      <c r="D493">
        <v>187</v>
      </c>
      <c r="E493">
        <v>188</v>
      </c>
      <c r="F493" t="s">
        <v>66</v>
      </c>
      <c r="G493">
        <v>1</v>
      </c>
      <c r="H493" t="s">
        <v>51</v>
      </c>
      <c r="L493">
        <v>2</v>
      </c>
      <c r="O493">
        <v>2</v>
      </c>
      <c r="P493">
        <v>2</v>
      </c>
      <c r="Q493" t="s">
        <v>882</v>
      </c>
      <c r="R493" t="s">
        <v>502</v>
      </c>
      <c r="S493" t="s">
        <v>882</v>
      </c>
      <c r="T493">
        <v>1.004</v>
      </c>
      <c r="U493">
        <v>128</v>
      </c>
      <c r="V493">
        <v>2E-3</v>
      </c>
      <c r="W493">
        <v>4.0000000000000001E-3</v>
      </c>
      <c r="X493" s="9">
        <v>0.72</v>
      </c>
      <c r="Z493">
        <v>0.72</v>
      </c>
      <c r="AA493" s="9">
        <v>4.96</v>
      </c>
      <c r="AC493">
        <v>4.96</v>
      </c>
      <c r="AD493">
        <v>3</v>
      </c>
      <c r="AE493">
        <v>4.0000000000000001E-3</v>
      </c>
      <c r="AF493" t="s">
        <v>934</v>
      </c>
      <c r="AG493">
        <v>0.02</v>
      </c>
      <c r="AH493">
        <v>1.39</v>
      </c>
      <c r="AI493" t="s">
        <v>932</v>
      </c>
      <c r="AJ493">
        <v>1.4E-2</v>
      </c>
      <c r="AK493">
        <v>2E-3</v>
      </c>
      <c r="AL493">
        <v>2E-3</v>
      </c>
      <c r="AM493" t="s">
        <v>932</v>
      </c>
      <c r="AN493">
        <v>0.57999999999999996</v>
      </c>
      <c r="AO493">
        <v>7.0999999999999994E-2</v>
      </c>
      <c r="AP493">
        <v>1.2E-2</v>
      </c>
      <c r="AQ493">
        <v>0.06</v>
      </c>
      <c r="AR493">
        <v>2.48</v>
      </c>
      <c r="AS493" t="s">
        <v>932</v>
      </c>
      <c r="AT493">
        <v>0.05</v>
      </c>
      <c r="AU493" t="s">
        <v>934</v>
      </c>
      <c r="AV493" t="s">
        <v>934</v>
      </c>
      <c r="AW493">
        <v>2.14</v>
      </c>
      <c r="AX493">
        <v>9.59</v>
      </c>
      <c r="AY493">
        <v>6.1</v>
      </c>
      <c r="AZ493">
        <v>13</v>
      </c>
    </row>
    <row r="494" spans="1:52" x14ac:dyDescent="0.25">
      <c r="A494" t="s">
        <v>503</v>
      </c>
      <c r="B494" t="s">
        <v>518</v>
      </c>
      <c r="C494">
        <v>13</v>
      </c>
      <c r="D494">
        <v>188</v>
      </c>
      <c r="E494">
        <v>189</v>
      </c>
      <c r="F494" t="s">
        <v>66</v>
      </c>
      <c r="G494">
        <v>1</v>
      </c>
      <c r="H494" t="s">
        <v>51</v>
      </c>
      <c r="L494">
        <v>2</v>
      </c>
      <c r="O494">
        <v>1</v>
      </c>
      <c r="P494">
        <v>1</v>
      </c>
      <c r="Q494" t="s">
        <v>882</v>
      </c>
      <c r="R494" t="s">
        <v>503</v>
      </c>
      <c r="S494" t="s">
        <v>882</v>
      </c>
      <c r="T494">
        <v>0.996</v>
      </c>
      <c r="U494">
        <v>129</v>
      </c>
      <c r="V494">
        <v>2E-3</v>
      </c>
      <c r="W494">
        <v>5.0000000000000001E-3</v>
      </c>
      <c r="X494" s="9">
        <v>0.1</v>
      </c>
      <c r="Z494">
        <v>0.1</v>
      </c>
      <c r="AA494" s="9">
        <v>4.83</v>
      </c>
      <c r="AC494">
        <v>4.83</v>
      </c>
      <c r="AD494" t="s">
        <v>933</v>
      </c>
      <c r="AE494">
        <v>6.0000000000000001E-3</v>
      </c>
      <c r="AF494" t="s">
        <v>934</v>
      </c>
      <c r="AG494" t="s">
        <v>932</v>
      </c>
      <c r="AH494">
        <v>1.96</v>
      </c>
      <c r="AI494" t="s">
        <v>932</v>
      </c>
      <c r="AJ494">
        <v>1.2999999999999999E-2</v>
      </c>
      <c r="AK494">
        <v>2E-3</v>
      </c>
      <c r="AL494">
        <v>2E-3</v>
      </c>
      <c r="AM494" t="s">
        <v>932</v>
      </c>
      <c r="AN494">
        <v>0.56000000000000005</v>
      </c>
      <c r="AO494">
        <v>0.105</v>
      </c>
      <c r="AP494">
        <v>1.4E-2</v>
      </c>
      <c r="AQ494">
        <v>0.04</v>
      </c>
      <c r="AR494">
        <v>3.44</v>
      </c>
      <c r="AS494" t="s">
        <v>932</v>
      </c>
      <c r="AT494">
        <v>0.05</v>
      </c>
      <c r="AU494" t="s">
        <v>934</v>
      </c>
      <c r="AV494">
        <v>1E-3</v>
      </c>
      <c r="AW494">
        <v>2.38</v>
      </c>
      <c r="AX494">
        <v>9.2100000000000009</v>
      </c>
      <c r="AY494">
        <v>5.6</v>
      </c>
      <c r="AZ494">
        <v>17.3</v>
      </c>
    </row>
    <row r="495" spans="1:52" x14ac:dyDescent="0.25">
      <c r="A495" t="s">
        <v>504</v>
      </c>
      <c r="B495" t="s">
        <v>518</v>
      </c>
      <c r="C495">
        <v>13</v>
      </c>
      <c r="D495">
        <v>189</v>
      </c>
      <c r="E495">
        <v>190</v>
      </c>
      <c r="F495" t="s">
        <v>66</v>
      </c>
      <c r="G495">
        <v>1</v>
      </c>
      <c r="H495" t="s">
        <v>51</v>
      </c>
      <c r="L495">
        <v>2</v>
      </c>
      <c r="O495">
        <v>1</v>
      </c>
      <c r="P495">
        <v>1</v>
      </c>
      <c r="Q495" t="s">
        <v>882</v>
      </c>
      <c r="R495" t="s">
        <v>504</v>
      </c>
      <c r="S495" t="s">
        <v>882</v>
      </c>
      <c r="T495">
        <v>0.98499999999999999</v>
      </c>
      <c r="U495">
        <v>130</v>
      </c>
      <c r="V495">
        <v>1E-3</v>
      </c>
      <c r="W495">
        <v>5.0000000000000001E-3</v>
      </c>
      <c r="X495" s="9">
        <v>0.33</v>
      </c>
      <c r="Z495">
        <v>0.33</v>
      </c>
      <c r="AA495" s="9">
        <v>2.87</v>
      </c>
      <c r="AC495">
        <v>2.87</v>
      </c>
      <c r="AD495" t="s">
        <v>933</v>
      </c>
      <c r="AE495">
        <v>5.0000000000000001E-3</v>
      </c>
      <c r="AF495" t="s">
        <v>934</v>
      </c>
      <c r="AG495">
        <v>0.02</v>
      </c>
      <c r="AH495">
        <v>1.99</v>
      </c>
      <c r="AI495">
        <v>0.01</v>
      </c>
      <c r="AJ495">
        <v>1.2999999999999999E-2</v>
      </c>
      <c r="AK495">
        <v>2E-3</v>
      </c>
      <c r="AL495">
        <v>2E-3</v>
      </c>
      <c r="AM495" t="s">
        <v>932</v>
      </c>
      <c r="AN495">
        <v>0.88</v>
      </c>
      <c r="AO495">
        <v>9.5000000000000001E-2</v>
      </c>
      <c r="AP495">
        <v>1.4E-2</v>
      </c>
      <c r="AQ495">
        <v>0.04</v>
      </c>
      <c r="AR495">
        <v>2.9</v>
      </c>
      <c r="AS495" t="s">
        <v>932</v>
      </c>
      <c r="AT495">
        <v>0.05</v>
      </c>
      <c r="AU495" t="s">
        <v>934</v>
      </c>
      <c r="AV495" t="s">
        <v>934</v>
      </c>
      <c r="AW495">
        <v>1.8</v>
      </c>
      <c r="AX495">
        <v>8</v>
      </c>
      <c r="AY495">
        <v>5.2</v>
      </c>
      <c r="AZ495">
        <v>14.4</v>
      </c>
    </row>
    <row r="496" spans="1:52" x14ac:dyDescent="0.25">
      <c r="A496" t="s">
        <v>505</v>
      </c>
      <c r="B496" t="s">
        <v>518</v>
      </c>
      <c r="C496">
        <v>13</v>
      </c>
      <c r="D496">
        <v>190</v>
      </c>
      <c r="E496">
        <v>191</v>
      </c>
      <c r="F496" t="s">
        <v>66</v>
      </c>
      <c r="G496">
        <v>1</v>
      </c>
      <c r="H496" t="s">
        <v>51</v>
      </c>
      <c r="L496">
        <v>2</v>
      </c>
      <c r="O496">
        <v>1</v>
      </c>
      <c r="P496">
        <v>1</v>
      </c>
      <c r="Q496" t="s">
        <v>882</v>
      </c>
      <c r="R496" t="s">
        <v>505</v>
      </c>
      <c r="S496" t="s">
        <v>882</v>
      </c>
      <c r="T496">
        <v>0.997</v>
      </c>
      <c r="U496">
        <v>131</v>
      </c>
      <c r="V496">
        <v>2E-3</v>
      </c>
      <c r="W496">
        <v>5.0000000000000001E-3</v>
      </c>
      <c r="X496" s="9">
        <v>0.19</v>
      </c>
      <c r="Z496">
        <v>0.19</v>
      </c>
      <c r="AA496" s="9">
        <v>1.64</v>
      </c>
      <c r="AC496">
        <v>1.64</v>
      </c>
      <c r="AD496" t="s">
        <v>933</v>
      </c>
      <c r="AE496">
        <v>7.0000000000000001E-3</v>
      </c>
      <c r="AF496" t="s">
        <v>934</v>
      </c>
      <c r="AG496" t="s">
        <v>932</v>
      </c>
      <c r="AH496">
        <v>2.4300000000000002</v>
      </c>
      <c r="AI496">
        <v>0.01</v>
      </c>
      <c r="AJ496">
        <v>1.2E-2</v>
      </c>
      <c r="AK496">
        <v>1E-3</v>
      </c>
      <c r="AL496">
        <v>3.0000000000000001E-3</v>
      </c>
      <c r="AM496" t="s">
        <v>932</v>
      </c>
      <c r="AN496">
        <v>0.33</v>
      </c>
      <c r="AO496">
        <v>0.11700000000000001</v>
      </c>
      <c r="AP496">
        <v>1.4E-2</v>
      </c>
      <c r="AQ496">
        <v>0.05</v>
      </c>
      <c r="AR496">
        <v>3.29</v>
      </c>
      <c r="AS496" t="s">
        <v>932</v>
      </c>
      <c r="AT496">
        <v>0.05</v>
      </c>
      <c r="AU496" t="s">
        <v>934</v>
      </c>
      <c r="AV496" t="s">
        <v>934</v>
      </c>
      <c r="AW496">
        <v>1.51</v>
      </c>
      <c r="AX496">
        <v>8.69</v>
      </c>
      <c r="AY496">
        <v>5.8</v>
      </c>
      <c r="AZ496">
        <v>16.8</v>
      </c>
    </row>
    <row r="497" spans="1:52" x14ac:dyDescent="0.25">
      <c r="A497" t="s">
        <v>506</v>
      </c>
      <c r="B497" t="s">
        <v>518</v>
      </c>
      <c r="C497">
        <v>13</v>
      </c>
      <c r="F497">
        <v>1</v>
      </c>
      <c r="H497" t="s">
        <v>58</v>
      </c>
      <c r="I497" t="s">
        <v>518</v>
      </c>
      <c r="K497" t="s">
        <v>142</v>
      </c>
      <c r="Q497" t="s">
        <v>882</v>
      </c>
      <c r="R497" t="s">
        <v>506</v>
      </c>
      <c r="S497" t="s">
        <v>882</v>
      </c>
      <c r="T497">
        <v>1.008</v>
      </c>
      <c r="U497">
        <v>132</v>
      </c>
      <c r="V497" t="s">
        <v>934</v>
      </c>
      <c r="W497">
        <v>1.335</v>
      </c>
      <c r="X497" s="9" t="s">
        <v>932</v>
      </c>
      <c r="Z497" t="s">
        <v>932</v>
      </c>
      <c r="AA497" s="9">
        <v>0.14000000000000001</v>
      </c>
      <c r="AC497">
        <v>0.14000000000000001</v>
      </c>
      <c r="AD497">
        <v>2</v>
      </c>
      <c r="AE497">
        <v>1E-3</v>
      </c>
      <c r="AF497">
        <v>1.0999999999999999E-2</v>
      </c>
      <c r="AG497">
        <v>0.12</v>
      </c>
      <c r="AH497">
        <v>11.68</v>
      </c>
      <c r="AI497" t="s">
        <v>932</v>
      </c>
      <c r="AJ497">
        <v>5.0000000000000001E-3</v>
      </c>
      <c r="AK497" t="s">
        <v>934</v>
      </c>
      <c r="AL497" t="s">
        <v>934</v>
      </c>
      <c r="AM497" t="s">
        <v>932</v>
      </c>
      <c r="AN497">
        <v>3.01</v>
      </c>
      <c r="AO497">
        <v>4.3999999999999997E-2</v>
      </c>
      <c r="AP497">
        <v>3.0000000000000001E-3</v>
      </c>
      <c r="AQ497">
        <v>1.83</v>
      </c>
      <c r="AR497">
        <v>3.18</v>
      </c>
      <c r="AS497">
        <v>0.11</v>
      </c>
      <c r="AT497">
        <v>0.25</v>
      </c>
      <c r="AU497">
        <v>1E-3</v>
      </c>
      <c r="AV497" t="s">
        <v>934</v>
      </c>
      <c r="AW497">
        <v>4.75</v>
      </c>
      <c r="AX497">
        <v>0.02</v>
      </c>
      <c r="AY497">
        <v>4.4000000000000004</v>
      </c>
      <c r="AZ497">
        <v>468.9</v>
      </c>
    </row>
    <row r="498" spans="1:52" x14ac:dyDescent="0.25">
      <c r="A498" t="s">
        <v>507</v>
      </c>
      <c r="B498" t="s">
        <v>518</v>
      </c>
      <c r="C498">
        <v>13</v>
      </c>
      <c r="D498">
        <v>191</v>
      </c>
      <c r="E498">
        <v>192</v>
      </c>
      <c r="F498" t="s">
        <v>66</v>
      </c>
      <c r="G498">
        <v>1</v>
      </c>
      <c r="H498" t="s">
        <v>51</v>
      </c>
      <c r="L498">
        <v>2</v>
      </c>
      <c r="O498">
        <v>1</v>
      </c>
      <c r="P498">
        <v>1</v>
      </c>
      <c r="Q498" t="s">
        <v>882</v>
      </c>
      <c r="R498" t="s">
        <v>507</v>
      </c>
      <c r="S498" t="s">
        <v>882</v>
      </c>
      <c r="T498">
        <v>1.0029999999999999</v>
      </c>
      <c r="U498">
        <v>133</v>
      </c>
      <c r="V498">
        <v>2E-3</v>
      </c>
      <c r="W498">
        <v>6.0000000000000001E-3</v>
      </c>
      <c r="X498" s="9">
        <v>1.34</v>
      </c>
      <c r="Z498">
        <v>1.34</v>
      </c>
      <c r="AA498" s="9">
        <v>4.3899999999999997</v>
      </c>
      <c r="AC498">
        <v>4.3899999999999997</v>
      </c>
      <c r="AD498">
        <v>2</v>
      </c>
      <c r="AE498">
        <v>4.0000000000000001E-3</v>
      </c>
      <c r="AF498" t="s">
        <v>934</v>
      </c>
      <c r="AG498">
        <v>0.03</v>
      </c>
      <c r="AH498">
        <v>2.1</v>
      </c>
      <c r="AI498" t="s">
        <v>932</v>
      </c>
      <c r="AJ498">
        <v>7.6999999999999999E-2</v>
      </c>
      <c r="AK498">
        <v>5.0000000000000001E-3</v>
      </c>
      <c r="AL498">
        <v>3.0000000000000001E-3</v>
      </c>
      <c r="AM498" t="s">
        <v>932</v>
      </c>
      <c r="AN498">
        <v>1.28</v>
      </c>
      <c r="AO498">
        <v>8.2000000000000003E-2</v>
      </c>
      <c r="AP498">
        <v>1.2999999999999999E-2</v>
      </c>
      <c r="AQ498">
        <v>0.19</v>
      </c>
      <c r="AR498">
        <v>2.66</v>
      </c>
      <c r="AS498" t="s">
        <v>932</v>
      </c>
      <c r="AT498">
        <v>0.06</v>
      </c>
      <c r="AU498" t="s">
        <v>934</v>
      </c>
      <c r="AV498">
        <v>1E-3</v>
      </c>
      <c r="AW498">
        <v>2.86</v>
      </c>
      <c r="AX498">
        <v>7.82</v>
      </c>
      <c r="AY498">
        <v>6.4</v>
      </c>
      <c r="AZ498">
        <v>22.8</v>
      </c>
    </row>
    <row r="499" spans="1:52" x14ac:dyDescent="0.25">
      <c r="A499" t="s">
        <v>508</v>
      </c>
      <c r="B499" t="s">
        <v>518</v>
      </c>
      <c r="C499">
        <v>13</v>
      </c>
      <c r="D499">
        <v>192</v>
      </c>
      <c r="E499">
        <v>193</v>
      </c>
      <c r="F499" t="s">
        <v>66</v>
      </c>
      <c r="G499">
        <v>1</v>
      </c>
      <c r="H499" t="s">
        <v>51</v>
      </c>
      <c r="L499">
        <v>2</v>
      </c>
      <c r="O499">
        <v>1</v>
      </c>
      <c r="P499">
        <v>1</v>
      </c>
      <c r="Q499" t="s">
        <v>883</v>
      </c>
      <c r="R499" t="s">
        <v>508</v>
      </c>
      <c r="S499" t="s">
        <v>883</v>
      </c>
      <c r="T499">
        <v>1.032</v>
      </c>
      <c r="U499">
        <v>1</v>
      </c>
      <c r="V499">
        <v>2E-3</v>
      </c>
      <c r="W499">
        <v>5.0000000000000001E-3</v>
      </c>
      <c r="X499" s="9">
        <v>0.48</v>
      </c>
      <c r="Z499">
        <v>0.48</v>
      </c>
      <c r="AA499" s="9">
        <v>1.78</v>
      </c>
      <c r="AC499">
        <v>1.78</v>
      </c>
      <c r="AD499">
        <v>4</v>
      </c>
      <c r="AE499">
        <v>6.0000000000000001E-3</v>
      </c>
      <c r="AF499" t="s">
        <v>934</v>
      </c>
      <c r="AG499">
        <v>0.01</v>
      </c>
      <c r="AH499">
        <v>1.88</v>
      </c>
      <c r="AI499" t="s">
        <v>932</v>
      </c>
      <c r="AJ499">
        <v>3.2000000000000001E-2</v>
      </c>
      <c r="AK499">
        <v>2E-3</v>
      </c>
      <c r="AL499">
        <v>1E-3</v>
      </c>
      <c r="AM499" t="s">
        <v>932</v>
      </c>
      <c r="AN499">
        <v>0.55000000000000004</v>
      </c>
      <c r="AO499">
        <v>0.11899999999999999</v>
      </c>
      <c r="AP499">
        <v>8.9999999999999993E-3</v>
      </c>
      <c r="AQ499">
        <v>0.19</v>
      </c>
      <c r="AR499">
        <v>3.35</v>
      </c>
      <c r="AS499" t="s">
        <v>932</v>
      </c>
      <c r="AT499">
        <v>0.12</v>
      </c>
      <c r="AU499" t="s">
        <v>934</v>
      </c>
      <c r="AV499" t="s">
        <v>934</v>
      </c>
      <c r="AW499">
        <v>0.98</v>
      </c>
      <c r="AX499">
        <v>8.9499999999999993</v>
      </c>
      <c r="AY499">
        <v>6.4</v>
      </c>
      <c r="AZ499">
        <v>3.4</v>
      </c>
    </row>
    <row r="500" spans="1:52" x14ac:dyDescent="0.25">
      <c r="A500" t="s">
        <v>509</v>
      </c>
      <c r="B500" t="s">
        <v>518</v>
      </c>
      <c r="C500">
        <v>13</v>
      </c>
      <c r="D500">
        <v>193</v>
      </c>
      <c r="E500">
        <v>194</v>
      </c>
      <c r="F500" t="s">
        <v>66</v>
      </c>
      <c r="G500">
        <v>1</v>
      </c>
      <c r="H500" t="s">
        <v>51</v>
      </c>
      <c r="L500">
        <v>2</v>
      </c>
      <c r="O500">
        <v>2</v>
      </c>
      <c r="P500">
        <v>0.5</v>
      </c>
      <c r="Q500" t="s">
        <v>883</v>
      </c>
      <c r="R500" t="s">
        <v>509</v>
      </c>
      <c r="S500" t="s">
        <v>883</v>
      </c>
      <c r="T500">
        <v>0.98399999999999999</v>
      </c>
      <c r="U500">
        <v>2</v>
      </c>
      <c r="V500">
        <v>2E-3</v>
      </c>
      <c r="W500">
        <v>4.0000000000000001E-3</v>
      </c>
      <c r="X500" s="9">
        <v>0.86</v>
      </c>
      <c r="Z500">
        <v>0.86</v>
      </c>
      <c r="AA500" s="9">
        <v>1.68</v>
      </c>
      <c r="AC500">
        <v>1.68</v>
      </c>
      <c r="AD500">
        <v>3</v>
      </c>
      <c r="AE500">
        <v>6.0000000000000001E-3</v>
      </c>
      <c r="AF500" t="s">
        <v>934</v>
      </c>
      <c r="AG500">
        <v>0.01</v>
      </c>
      <c r="AH500">
        <v>1.89</v>
      </c>
      <c r="AI500" t="s">
        <v>932</v>
      </c>
      <c r="AJ500">
        <v>2.9000000000000001E-2</v>
      </c>
      <c r="AK500">
        <v>3.0000000000000001E-3</v>
      </c>
      <c r="AL500">
        <v>2E-3</v>
      </c>
      <c r="AM500" t="s">
        <v>932</v>
      </c>
      <c r="AN500">
        <v>0.52</v>
      </c>
      <c r="AO500">
        <v>0.113</v>
      </c>
      <c r="AP500">
        <v>8.0000000000000002E-3</v>
      </c>
      <c r="AQ500">
        <v>0.18</v>
      </c>
      <c r="AR500">
        <v>3.17</v>
      </c>
      <c r="AS500" t="s">
        <v>932</v>
      </c>
      <c r="AT500">
        <v>0.16</v>
      </c>
      <c r="AU500" t="s">
        <v>934</v>
      </c>
      <c r="AV500" t="s">
        <v>934</v>
      </c>
      <c r="AW500">
        <v>1.2</v>
      </c>
      <c r="AX500">
        <v>7.82</v>
      </c>
      <c r="AY500">
        <v>6.5</v>
      </c>
      <c r="AZ500">
        <v>4.5999999999999996</v>
      </c>
    </row>
    <row r="501" spans="1:52" x14ac:dyDescent="0.25">
      <c r="A501" t="s">
        <v>510</v>
      </c>
      <c r="B501" t="s">
        <v>518</v>
      </c>
      <c r="C501">
        <v>13</v>
      </c>
      <c r="D501">
        <v>194</v>
      </c>
      <c r="E501">
        <v>195</v>
      </c>
      <c r="F501" t="s">
        <v>66</v>
      </c>
      <c r="G501">
        <v>1</v>
      </c>
      <c r="H501" t="s">
        <v>51</v>
      </c>
      <c r="L501">
        <v>2</v>
      </c>
      <c r="O501">
        <v>1</v>
      </c>
      <c r="P501">
        <v>0</v>
      </c>
      <c r="Q501" t="s">
        <v>883</v>
      </c>
      <c r="R501" t="s">
        <v>510</v>
      </c>
      <c r="S501" t="s">
        <v>883</v>
      </c>
      <c r="T501">
        <v>1.0009999999999999</v>
      </c>
      <c r="U501">
        <v>3</v>
      </c>
      <c r="V501">
        <v>1E-3</v>
      </c>
      <c r="W501">
        <v>5.0000000000000001E-3</v>
      </c>
      <c r="X501" s="9">
        <v>0.15</v>
      </c>
      <c r="Z501">
        <v>0.15</v>
      </c>
      <c r="AA501" s="9">
        <v>2.38</v>
      </c>
      <c r="AC501">
        <v>2.38</v>
      </c>
      <c r="AD501" t="s">
        <v>933</v>
      </c>
      <c r="AE501">
        <v>5.0000000000000001E-3</v>
      </c>
      <c r="AF501" t="s">
        <v>934</v>
      </c>
      <c r="AG501">
        <v>0.05</v>
      </c>
      <c r="AH501">
        <v>1.91</v>
      </c>
      <c r="AI501" t="s">
        <v>932</v>
      </c>
      <c r="AJ501">
        <v>4.4999999999999998E-2</v>
      </c>
      <c r="AK501">
        <v>3.0000000000000001E-3</v>
      </c>
      <c r="AL501">
        <v>1E-3</v>
      </c>
      <c r="AM501" t="s">
        <v>932</v>
      </c>
      <c r="AN501">
        <v>1.21</v>
      </c>
      <c r="AO501">
        <v>9.7000000000000003E-2</v>
      </c>
      <c r="AP501">
        <v>4.0000000000000001E-3</v>
      </c>
      <c r="AQ501">
        <v>0.59</v>
      </c>
      <c r="AR501">
        <v>2.9</v>
      </c>
      <c r="AS501" t="s">
        <v>932</v>
      </c>
      <c r="AT501">
        <v>0.11</v>
      </c>
      <c r="AU501" t="s">
        <v>934</v>
      </c>
      <c r="AV501" t="s">
        <v>934</v>
      </c>
      <c r="AW501">
        <v>1.55</v>
      </c>
      <c r="AX501">
        <v>7.17</v>
      </c>
      <c r="AY501">
        <v>7.3</v>
      </c>
      <c r="AZ501">
        <v>8.4</v>
      </c>
    </row>
    <row r="502" spans="1:52" x14ac:dyDescent="0.25">
      <c r="A502" t="s">
        <v>511</v>
      </c>
      <c r="B502" t="s">
        <v>518</v>
      </c>
      <c r="C502">
        <v>13</v>
      </c>
      <c r="D502">
        <v>195</v>
      </c>
      <c r="E502">
        <v>196</v>
      </c>
      <c r="F502" t="s">
        <v>66</v>
      </c>
      <c r="G502">
        <v>1</v>
      </c>
      <c r="H502" t="s">
        <v>51</v>
      </c>
      <c r="L502">
        <v>2</v>
      </c>
      <c r="O502">
        <v>0.5</v>
      </c>
      <c r="P502">
        <v>0</v>
      </c>
      <c r="Q502" t="s">
        <v>883</v>
      </c>
      <c r="R502" t="s">
        <v>511</v>
      </c>
      <c r="S502" t="s">
        <v>883</v>
      </c>
      <c r="T502">
        <v>1.0289999999999999</v>
      </c>
      <c r="U502">
        <v>4</v>
      </c>
      <c r="V502">
        <v>1E-3</v>
      </c>
      <c r="W502">
        <v>4.0000000000000001E-3</v>
      </c>
      <c r="X502" s="9">
        <v>0.09</v>
      </c>
      <c r="Z502">
        <v>0.09</v>
      </c>
      <c r="AA502" s="9">
        <v>0.64</v>
      </c>
      <c r="AC502">
        <v>0.64</v>
      </c>
      <c r="AD502" t="s">
        <v>933</v>
      </c>
      <c r="AE502">
        <v>6.0000000000000001E-3</v>
      </c>
      <c r="AF502" t="s">
        <v>934</v>
      </c>
      <c r="AG502">
        <v>0.04</v>
      </c>
      <c r="AH502">
        <v>2.64</v>
      </c>
      <c r="AI502" t="s">
        <v>932</v>
      </c>
      <c r="AJ502">
        <v>0.03</v>
      </c>
      <c r="AK502" t="s">
        <v>934</v>
      </c>
      <c r="AL502" t="s">
        <v>934</v>
      </c>
      <c r="AM502" t="s">
        <v>932</v>
      </c>
      <c r="AN502">
        <v>1.07</v>
      </c>
      <c r="AO502">
        <v>0.124</v>
      </c>
      <c r="AP502">
        <v>3.0000000000000001E-3</v>
      </c>
      <c r="AQ502">
        <v>0.45</v>
      </c>
      <c r="AR502">
        <v>2.75</v>
      </c>
      <c r="AS502" t="s">
        <v>932</v>
      </c>
      <c r="AT502">
        <v>0.1</v>
      </c>
      <c r="AU502" t="s">
        <v>934</v>
      </c>
      <c r="AV502" t="s">
        <v>934</v>
      </c>
      <c r="AW502">
        <v>1.58</v>
      </c>
      <c r="AX502">
        <v>7.01</v>
      </c>
      <c r="AY502">
        <v>8.6999999999999993</v>
      </c>
      <c r="AZ502">
        <v>5.5</v>
      </c>
    </row>
    <row r="503" spans="1:52" x14ac:dyDescent="0.25">
      <c r="A503" t="s">
        <v>512</v>
      </c>
      <c r="B503" t="s">
        <v>518</v>
      </c>
      <c r="C503">
        <v>13</v>
      </c>
      <c r="D503">
        <v>196</v>
      </c>
      <c r="E503">
        <v>196.32</v>
      </c>
      <c r="F503" t="s">
        <v>66</v>
      </c>
      <c r="G503">
        <v>1</v>
      </c>
      <c r="H503" t="s">
        <v>51</v>
      </c>
      <c r="L503">
        <v>2</v>
      </c>
      <c r="O503">
        <v>2</v>
      </c>
      <c r="P503">
        <v>2</v>
      </c>
      <c r="Q503" t="s">
        <v>883</v>
      </c>
      <c r="R503" t="s">
        <v>512</v>
      </c>
      <c r="S503" t="s">
        <v>883</v>
      </c>
      <c r="T503">
        <v>0.99</v>
      </c>
      <c r="U503">
        <v>5</v>
      </c>
      <c r="V503">
        <v>2E-3</v>
      </c>
      <c r="W503">
        <v>4.0000000000000001E-3</v>
      </c>
      <c r="X503" s="9">
        <v>0.44</v>
      </c>
      <c r="Z503">
        <v>0.44</v>
      </c>
      <c r="AA503" s="9">
        <v>0.17</v>
      </c>
      <c r="AC503">
        <v>0.17</v>
      </c>
      <c r="AD503" t="s">
        <v>933</v>
      </c>
      <c r="AE503">
        <v>5.0000000000000001E-3</v>
      </c>
      <c r="AF503" t="s">
        <v>934</v>
      </c>
      <c r="AG503">
        <v>0.04</v>
      </c>
      <c r="AH503">
        <v>1.62</v>
      </c>
      <c r="AI503" t="s">
        <v>932</v>
      </c>
      <c r="AJ503">
        <v>4.1000000000000002E-2</v>
      </c>
      <c r="AK503" t="s">
        <v>934</v>
      </c>
      <c r="AL503" t="s">
        <v>934</v>
      </c>
      <c r="AM503" t="s">
        <v>932</v>
      </c>
      <c r="AN503">
        <v>1.01</v>
      </c>
      <c r="AO503">
        <v>9.1999999999999998E-2</v>
      </c>
      <c r="AP503">
        <v>2E-3</v>
      </c>
      <c r="AQ503">
        <v>0.33</v>
      </c>
      <c r="AR503">
        <v>2.38</v>
      </c>
      <c r="AS503" t="s">
        <v>932</v>
      </c>
      <c r="AT503">
        <v>0.11</v>
      </c>
      <c r="AU503" t="s">
        <v>934</v>
      </c>
      <c r="AV503" t="s">
        <v>934</v>
      </c>
      <c r="AW503">
        <v>0.63</v>
      </c>
      <c r="AX503">
        <v>5.99</v>
      </c>
      <c r="AY503">
        <v>6.8</v>
      </c>
      <c r="AZ503">
        <v>6</v>
      </c>
    </row>
    <row r="504" spans="1:52" x14ac:dyDescent="0.25">
      <c r="A504" t="s">
        <v>513</v>
      </c>
      <c r="B504" t="s">
        <v>518</v>
      </c>
      <c r="C504">
        <v>13</v>
      </c>
      <c r="D504">
        <v>196.32</v>
      </c>
      <c r="E504">
        <v>197</v>
      </c>
      <c r="F504" t="s">
        <v>66</v>
      </c>
      <c r="G504">
        <v>1</v>
      </c>
      <c r="H504" t="s">
        <v>51</v>
      </c>
      <c r="L504">
        <v>2</v>
      </c>
      <c r="O504">
        <v>1</v>
      </c>
      <c r="Q504" t="s">
        <v>883</v>
      </c>
      <c r="R504" t="s">
        <v>513</v>
      </c>
      <c r="S504" t="s">
        <v>883</v>
      </c>
      <c r="T504">
        <v>1.0409999999999999</v>
      </c>
      <c r="U504">
        <v>6</v>
      </c>
      <c r="V504">
        <v>2E-3</v>
      </c>
      <c r="W504">
        <v>4.0000000000000001E-3</v>
      </c>
      <c r="X504" s="9">
        <v>0.56000000000000005</v>
      </c>
      <c r="Z504">
        <v>0.56000000000000005</v>
      </c>
      <c r="AA504" s="9">
        <v>0.24</v>
      </c>
      <c r="AC504">
        <v>0.24</v>
      </c>
      <c r="AD504" t="s">
        <v>933</v>
      </c>
      <c r="AE504">
        <v>5.0000000000000001E-3</v>
      </c>
      <c r="AF504" t="s">
        <v>934</v>
      </c>
      <c r="AG504">
        <v>0.03</v>
      </c>
      <c r="AH504">
        <v>1.82</v>
      </c>
      <c r="AI504" t="s">
        <v>932</v>
      </c>
      <c r="AJ504">
        <v>2.5000000000000001E-2</v>
      </c>
      <c r="AK504" t="s">
        <v>934</v>
      </c>
      <c r="AL504" t="s">
        <v>934</v>
      </c>
      <c r="AM504" t="s">
        <v>932</v>
      </c>
      <c r="AN504">
        <v>0.8</v>
      </c>
      <c r="AO504">
        <v>0.105</v>
      </c>
      <c r="AP504">
        <v>2E-3</v>
      </c>
      <c r="AQ504">
        <v>0.28999999999999998</v>
      </c>
      <c r="AR504">
        <v>2.71</v>
      </c>
      <c r="AS504" t="s">
        <v>932</v>
      </c>
      <c r="AT504">
        <v>0.09</v>
      </c>
      <c r="AU504" t="s">
        <v>934</v>
      </c>
      <c r="AV504" t="s">
        <v>934</v>
      </c>
      <c r="AW504">
        <v>0.65</v>
      </c>
      <c r="AX504">
        <v>7.03</v>
      </c>
      <c r="AY504">
        <v>7.1</v>
      </c>
      <c r="AZ504">
        <v>6.4</v>
      </c>
    </row>
    <row r="505" spans="1:52" x14ac:dyDescent="0.25">
      <c r="A505" t="s">
        <v>514</v>
      </c>
      <c r="B505" t="s">
        <v>518</v>
      </c>
      <c r="C505">
        <v>13</v>
      </c>
      <c r="D505">
        <v>197</v>
      </c>
      <c r="E505">
        <v>198</v>
      </c>
      <c r="F505" t="s">
        <v>66</v>
      </c>
      <c r="G505">
        <v>1</v>
      </c>
      <c r="H505" t="s">
        <v>51</v>
      </c>
      <c r="L505">
        <v>1</v>
      </c>
      <c r="O505">
        <v>0.1</v>
      </c>
      <c r="Q505" t="s">
        <v>883</v>
      </c>
      <c r="R505" t="s">
        <v>514</v>
      </c>
      <c r="S505" t="s">
        <v>883</v>
      </c>
      <c r="T505">
        <v>1.0349999999999999</v>
      </c>
      <c r="U505">
        <v>7</v>
      </c>
      <c r="V505">
        <v>1E-3</v>
      </c>
      <c r="W505">
        <v>4.0000000000000001E-3</v>
      </c>
      <c r="X505" s="9">
        <v>0.34</v>
      </c>
      <c r="Z505">
        <v>0.34</v>
      </c>
      <c r="AA505" s="9">
        <v>0.28999999999999998</v>
      </c>
      <c r="AC505">
        <v>0.28999999999999998</v>
      </c>
      <c r="AD505" t="s">
        <v>933</v>
      </c>
      <c r="AE505">
        <v>5.0000000000000001E-3</v>
      </c>
      <c r="AF505" t="s">
        <v>934</v>
      </c>
      <c r="AG505">
        <v>0.03</v>
      </c>
      <c r="AH505">
        <v>1.5</v>
      </c>
      <c r="AI505" t="s">
        <v>932</v>
      </c>
      <c r="AJ505">
        <v>2.5999999999999999E-2</v>
      </c>
      <c r="AK505" t="s">
        <v>934</v>
      </c>
      <c r="AL505" t="s">
        <v>934</v>
      </c>
      <c r="AM505" t="s">
        <v>932</v>
      </c>
      <c r="AN505">
        <v>0.87</v>
      </c>
      <c r="AO505">
        <v>0.106</v>
      </c>
      <c r="AP505">
        <v>2E-3</v>
      </c>
      <c r="AQ505">
        <v>0.27</v>
      </c>
      <c r="AR505">
        <v>2.52</v>
      </c>
      <c r="AS505" t="s">
        <v>932</v>
      </c>
      <c r="AT505">
        <v>0.1</v>
      </c>
      <c r="AU505" t="s">
        <v>934</v>
      </c>
      <c r="AV505" t="s">
        <v>934</v>
      </c>
      <c r="AW505">
        <v>0.48</v>
      </c>
      <c r="AX505">
        <v>6.33</v>
      </c>
      <c r="AY505">
        <v>7</v>
      </c>
      <c r="AZ505">
        <v>4.5999999999999996</v>
      </c>
    </row>
    <row r="506" spans="1:52" x14ac:dyDescent="0.25">
      <c r="A506" t="s">
        <v>515</v>
      </c>
      <c r="B506" t="s">
        <v>518</v>
      </c>
      <c r="C506">
        <v>13</v>
      </c>
      <c r="D506">
        <v>198</v>
      </c>
      <c r="E506">
        <v>199</v>
      </c>
      <c r="F506" t="s">
        <v>66</v>
      </c>
      <c r="G506">
        <v>1</v>
      </c>
      <c r="H506" t="s">
        <v>51</v>
      </c>
      <c r="L506">
        <v>2</v>
      </c>
      <c r="O506">
        <v>0.5</v>
      </c>
      <c r="Q506" t="s">
        <v>883</v>
      </c>
      <c r="R506" t="s">
        <v>515</v>
      </c>
      <c r="S506" t="s">
        <v>883</v>
      </c>
      <c r="T506">
        <v>0.97699999999999998</v>
      </c>
      <c r="U506">
        <v>8</v>
      </c>
      <c r="V506">
        <v>2E-3</v>
      </c>
      <c r="W506">
        <v>4.0000000000000001E-3</v>
      </c>
      <c r="X506" s="9">
        <v>0.68</v>
      </c>
      <c r="Z506">
        <v>0.68</v>
      </c>
      <c r="AA506" s="9">
        <v>0.92</v>
      </c>
      <c r="AC506">
        <v>0.92</v>
      </c>
      <c r="AD506">
        <v>2</v>
      </c>
      <c r="AE506">
        <v>5.0000000000000001E-3</v>
      </c>
      <c r="AF506" t="s">
        <v>934</v>
      </c>
      <c r="AG506">
        <v>0.03</v>
      </c>
      <c r="AH506">
        <v>1.79</v>
      </c>
      <c r="AI506" t="s">
        <v>932</v>
      </c>
      <c r="AJ506">
        <v>2.1000000000000001E-2</v>
      </c>
      <c r="AK506">
        <v>3.0000000000000001E-3</v>
      </c>
      <c r="AL506" t="s">
        <v>934</v>
      </c>
      <c r="AM506" t="s">
        <v>932</v>
      </c>
      <c r="AN506">
        <v>0.63</v>
      </c>
      <c r="AO506">
        <v>0.122</v>
      </c>
      <c r="AP506">
        <v>2E-3</v>
      </c>
      <c r="AQ506">
        <v>0.19</v>
      </c>
      <c r="AR506">
        <v>2.68</v>
      </c>
      <c r="AS506" t="s">
        <v>932</v>
      </c>
      <c r="AT506">
        <v>0.11</v>
      </c>
      <c r="AU506" t="s">
        <v>934</v>
      </c>
      <c r="AV506" t="s">
        <v>934</v>
      </c>
      <c r="AW506">
        <v>0.84</v>
      </c>
      <c r="AX506">
        <v>6.94</v>
      </c>
      <c r="AY506">
        <v>7.8</v>
      </c>
      <c r="AZ506">
        <v>6.1</v>
      </c>
    </row>
    <row r="507" spans="1:52" x14ac:dyDescent="0.25">
      <c r="A507" t="s">
        <v>516</v>
      </c>
      <c r="B507" t="s">
        <v>518</v>
      </c>
      <c r="C507">
        <v>13</v>
      </c>
      <c r="F507">
        <v>1</v>
      </c>
      <c r="H507" t="s">
        <v>58</v>
      </c>
      <c r="I507" t="s">
        <v>518</v>
      </c>
      <c r="K507" t="s">
        <v>48</v>
      </c>
      <c r="Q507" t="s">
        <v>883</v>
      </c>
      <c r="R507" t="s">
        <v>516</v>
      </c>
      <c r="S507" t="s">
        <v>883</v>
      </c>
      <c r="T507">
        <v>1.046</v>
      </c>
      <c r="U507">
        <v>9</v>
      </c>
      <c r="V507" t="s">
        <v>934</v>
      </c>
      <c r="W507">
        <v>3.0000000000000001E-3</v>
      </c>
      <c r="X507" s="9" t="s">
        <v>932</v>
      </c>
      <c r="Z507" t="s">
        <v>932</v>
      </c>
      <c r="AA507" s="9" t="s">
        <v>932</v>
      </c>
      <c r="AC507" t="s">
        <v>932</v>
      </c>
      <c r="AD507" t="s">
        <v>933</v>
      </c>
      <c r="AE507">
        <v>1.4E-2</v>
      </c>
      <c r="AF507">
        <v>3.0000000000000001E-3</v>
      </c>
      <c r="AG507">
        <v>0.05</v>
      </c>
      <c r="AH507">
        <v>4.46</v>
      </c>
      <c r="AI507" t="s">
        <v>932</v>
      </c>
      <c r="AJ507">
        <v>8.0000000000000002E-3</v>
      </c>
      <c r="AK507" t="s">
        <v>934</v>
      </c>
      <c r="AL507" t="s">
        <v>934</v>
      </c>
      <c r="AM507" t="s">
        <v>932</v>
      </c>
      <c r="AN507">
        <v>1.02</v>
      </c>
      <c r="AO507">
        <v>0.114</v>
      </c>
      <c r="AP507">
        <v>3.0000000000000001E-3</v>
      </c>
      <c r="AQ507">
        <v>2.2799999999999998</v>
      </c>
      <c r="AR507">
        <v>1.08</v>
      </c>
      <c r="AS507">
        <v>0.28000000000000003</v>
      </c>
      <c r="AT507">
        <v>0.06</v>
      </c>
      <c r="AU507" t="s">
        <v>934</v>
      </c>
      <c r="AV507" t="s">
        <v>934</v>
      </c>
      <c r="AW507" t="s">
        <v>936</v>
      </c>
      <c r="AX507">
        <v>7.0000000000000007E-2</v>
      </c>
      <c r="AY507">
        <v>1.5</v>
      </c>
      <c r="AZ507" t="s">
        <v>946</v>
      </c>
    </row>
    <row r="508" spans="1:52" x14ac:dyDescent="0.25">
      <c r="A508" t="s">
        <v>517</v>
      </c>
      <c r="B508" t="s">
        <v>518</v>
      </c>
      <c r="C508">
        <v>13</v>
      </c>
      <c r="D508">
        <v>199</v>
      </c>
      <c r="E508">
        <v>200</v>
      </c>
      <c r="F508" t="s">
        <v>66</v>
      </c>
      <c r="G508">
        <v>1</v>
      </c>
      <c r="H508" t="s">
        <v>51</v>
      </c>
      <c r="L508">
        <v>2</v>
      </c>
      <c r="Q508" t="s">
        <v>883</v>
      </c>
      <c r="R508" t="s">
        <v>517</v>
      </c>
      <c r="S508" t="s">
        <v>883</v>
      </c>
      <c r="T508">
        <v>0.98499999999999999</v>
      </c>
      <c r="U508">
        <v>10</v>
      </c>
      <c r="V508">
        <v>2E-3</v>
      </c>
      <c r="W508">
        <v>4.0000000000000001E-3</v>
      </c>
      <c r="X508" s="9">
        <v>0.73</v>
      </c>
      <c r="Z508">
        <v>0.73</v>
      </c>
      <c r="AA508" s="9">
        <v>0.86</v>
      </c>
      <c r="AC508">
        <v>0.86</v>
      </c>
      <c r="AD508">
        <v>3</v>
      </c>
      <c r="AE508">
        <v>5.0000000000000001E-3</v>
      </c>
      <c r="AF508" t="s">
        <v>934</v>
      </c>
      <c r="AG508">
        <v>0.03</v>
      </c>
      <c r="AH508">
        <v>1.52</v>
      </c>
      <c r="AI508" t="s">
        <v>932</v>
      </c>
      <c r="AJ508">
        <v>2.1000000000000001E-2</v>
      </c>
      <c r="AK508">
        <v>2E-3</v>
      </c>
      <c r="AL508">
        <v>1E-3</v>
      </c>
      <c r="AM508" t="s">
        <v>932</v>
      </c>
      <c r="AN508">
        <v>0.65</v>
      </c>
      <c r="AO508">
        <v>0.108</v>
      </c>
      <c r="AP508">
        <v>1E-3</v>
      </c>
      <c r="AQ508">
        <v>0.21</v>
      </c>
      <c r="AR508">
        <v>2.34</v>
      </c>
      <c r="AS508" t="s">
        <v>932</v>
      </c>
      <c r="AT508">
        <v>0.1</v>
      </c>
      <c r="AU508" t="s">
        <v>934</v>
      </c>
      <c r="AV508" t="s">
        <v>934</v>
      </c>
      <c r="AW508">
        <v>0.82</v>
      </c>
      <c r="AX508">
        <v>5.84</v>
      </c>
      <c r="AY508">
        <v>7.1</v>
      </c>
      <c r="AZ508">
        <v>5.3</v>
      </c>
    </row>
    <row r="509" spans="1:52" x14ac:dyDescent="0.25">
      <c r="A509" t="s">
        <v>591</v>
      </c>
      <c r="B509" t="s">
        <v>669</v>
      </c>
      <c r="C509">
        <v>13</v>
      </c>
      <c r="D509">
        <v>140</v>
      </c>
      <c r="E509">
        <v>141</v>
      </c>
      <c r="F509" t="s">
        <v>66</v>
      </c>
      <c r="G509">
        <v>1</v>
      </c>
      <c r="H509" t="s">
        <v>51</v>
      </c>
      <c r="L509">
        <v>2</v>
      </c>
      <c r="O509">
        <v>1</v>
      </c>
      <c r="Q509" t="s">
        <v>883</v>
      </c>
      <c r="R509" t="s">
        <v>591</v>
      </c>
      <c r="S509" t="s">
        <v>883</v>
      </c>
      <c r="T509">
        <v>1.0449999999999999</v>
      </c>
      <c r="U509">
        <v>11</v>
      </c>
      <c r="V509">
        <v>1E-3</v>
      </c>
      <c r="W509">
        <v>6.0000000000000001E-3</v>
      </c>
      <c r="X509" s="9">
        <v>0.04</v>
      </c>
      <c r="Z509">
        <v>0.04</v>
      </c>
      <c r="AA509" s="9">
        <v>3.03</v>
      </c>
      <c r="AC509">
        <v>3.03</v>
      </c>
      <c r="AD509" t="s">
        <v>933</v>
      </c>
      <c r="AE509">
        <v>5.0000000000000001E-3</v>
      </c>
      <c r="AF509" t="s">
        <v>934</v>
      </c>
      <c r="AG509">
        <v>0.01</v>
      </c>
      <c r="AH509">
        <v>2.31</v>
      </c>
      <c r="AI509" t="s">
        <v>932</v>
      </c>
      <c r="AJ509">
        <v>8.9999999999999993E-3</v>
      </c>
      <c r="AK509" t="s">
        <v>934</v>
      </c>
      <c r="AL509">
        <v>3.0000000000000001E-3</v>
      </c>
      <c r="AM509" t="s">
        <v>932</v>
      </c>
      <c r="AN509">
        <v>0.55000000000000004</v>
      </c>
      <c r="AO509">
        <v>0.11899999999999999</v>
      </c>
      <c r="AP509">
        <v>1E-3</v>
      </c>
      <c r="AQ509">
        <v>0.17</v>
      </c>
      <c r="AR509">
        <v>1.93</v>
      </c>
      <c r="AS509" t="s">
        <v>932</v>
      </c>
      <c r="AT509">
        <v>0.09</v>
      </c>
      <c r="AU509" t="s">
        <v>934</v>
      </c>
      <c r="AV509" t="s">
        <v>934</v>
      </c>
      <c r="AW509">
        <v>2.9</v>
      </c>
      <c r="AX509">
        <v>4.82</v>
      </c>
      <c r="AY509">
        <v>6.5</v>
      </c>
      <c r="AZ509">
        <v>6.6</v>
      </c>
    </row>
    <row r="510" spans="1:52" x14ac:dyDescent="0.25">
      <c r="A510" t="s">
        <v>592</v>
      </c>
      <c r="B510" t="s">
        <v>669</v>
      </c>
      <c r="C510">
        <v>13</v>
      </c>
      <c r="D510">
        <v>141</v>
      </c>
      <c r="E510">
        <v>142</v>
      </c>
      <c r="F510" t="s">
        <v>66</v>
      </c>
      <c r="G510">
        <v>1</v>
      </c>
      <c r="H510" t="s">
        <v>51</v>
      </c>
      <c r="L510">
        <v>2</v>
      </c>
      <c r="O510">
        <v>1</v>
      </c>
      <c r="Q510" t="s">
        <v>883</v>
      </c>
      <c r="R510" t="s">
        <v>592</v>
      </c>
      <c r="S510" t="s">
        <v>883</v>
      </c>
      <c r="T510">
        <v>1.032</v>
      </c>
      <c r="U510">
        <v>12</v>
      </c>
      <c r="V510">
        <v>2E-3</v>
      </c>
      <c r="W510">
        <v>7.0000000000000001E-3</v>
      </c>
      <c r="X510" s="9">
        <v>0.03</v>
      </c>
      <c r="Z510">
        <v>0.03</v>
      </c>
      <c r="AA510" s="9">
        <v>5.73</v>
      </c>
      <c r="AC510">
        <v>5.73</v>
      </c>
      <c r="AD510" t="s">
        <v>933</v>
      </c>
      <c r="AE510">
        <v>6.0000000000000001E-3</v>
      </c>
      <c r="AF510" t="s">
        <v>934</v>
      </c>
      <c r="AG510">
        <v>0.01</v>
      </c>
      <c r="AH510">
        <v>1.98</v>
      </c>
      <c r="AI510" t="s">
        <v>932</v>
      </c>
      <c r="AJ510">
        <v>1.0999999999999999E-2</v>
      </c>
      <c r="AK510">
        <v>1E-3</v>
      </c>
      <c r="AL510">
        <v>4.0000000000000001E-3</v>
      </c>
      <c r="AM510" t="s">
        <v>932</v>
      </c>
      <c r="AN510">
        <v>0.74</v>
      </c>
      <c r="AO510">
        <v>9.1999999999999998E-2</v>
      </c>
      <c r="AP510">
        <v>1E-3</v>
      </c>
      <c r="AQ510">
        <v>0.25</v>
      </c>
      <c r="AR510">
        <v>1.82</v>
      </c>
      <c r="AS510" t="s">
        <v>932</v>
      </c>
      <c r="AT510">
        <v>0.1</v>
      </c>
      <c r="AU510" t="s">
        <v>934</v>
      </c>
      <c r="AV510" t="s">
        <v>934</v>
      </c>
      <c r="AW510">
        <v>4.05</v>
      </c>
      <c r="AX510">
        <v>4.45</v>
      </c>
      <c r="AY510">
        <v>8.1999999999999993</v>
      </c>
      <c r="AZ510">
        <v>6.1</v>
      </c>
    </row>
    <row r="511" spans="1:52" x14ac:dyDescent="0.25">
      <c r="A511" t="s">
        <v>593</v>
      </c>
      <c r="B511" t="s">
        <v>669</v>
      </c>
      <c r="C511">
        <v>13</v>
      </c>
      <c r="D511">
        <v>142</v>
      </c>
      <c r="E511">
        <v>143</v>
      </c>
      <c r="F511" t="s">
        <v>66</v>
      </c>
      <c r="G511">
        <v>1</v>
      </c>
      <c r="H511" t="s">
        <v>51</v>
      </c>
      <c r="L511">
        <v>2</v>
      </c>
      <c r="O511">
        <v>1</v>
      </c>
      <c r="Q511" t="s">
        <v>883</v>
      </c>
      <c r="R511" t="s">
        <v>593</v>
      </c>
      <c r="S511" t="s">
        <v>883</v>
      </c>
      <c r="T511">
        <v>1.0289999999999999</v>
      </c>
      <c r="U511">
        <v>13</v>
      </c>
      <c r="V511">
        <v>2E-3</v>
      </c>
      <c r="W511">
        <v>6.0000000000000001E-3</v>
      </c>
      <c r="X511" s="9">
        <v>0.06</v>
      </c>
      <c r="Z511">
        <v>0.06</v>
      </c>
      <c r="AA511" s="9">
        <v>3.32</v>
      </c>
      <c r="AC511">
        <v>3.32</v>
      </c>
      <c r="AD511" t="s">
        <v>933</v>
      </c>
      <c r="AE511">
        <v>6.0000000000000001E-3</v>
      </c>
      <c r="AF511" t="s">
        <v>934</v>
      </c>
      <c r="AG511" t="s">
        <v>932</v>
      </c>
      <c r="AH511">
        <v>3.13</v>
      </c>
      <c r="AI511" t="s">
        <v>932</v>
      </c>
      <c r="AJ511">
        <v>5.0000000000000001E-3</v>
      </c>
      <c r="AK511" t="s">
        <v>934</v>
      </c>
      <c r="AL511">
        <v>4.0000000000000001E-3</v>
      </c>
      <c r="AM511" t="s">
        <v>932</v>
      </c>
      <c r="AN511">
        <v>0.33</v>
      </c>
      <c r="AO511">
        <v>8.4000000000000005E-2</v>
      </c>
      <c r="AP511">
        <v>1E-3</v>
      </c>
      <c r="AQ511">
        <v>0.08</v>
      </c>
      <c r="AR511">
        <v>2.06</v>
      </c>
      <c r="AS511" t="s">
        <v>932</v>
      </c>
      <c r="AT511">
        <v>0.09</v>
      </c>
      <c r="AU511" t="s">
        <v>934</v>
      </c>
      <c r="AV511" t="s">
        <v>934</v>
      </c>
      <c r="AW511">
        <v>4.09</v>
      </c>
      <c r="AX511">
        <v>5.09</v>
      </c>
      <c r="AY511">
        <v>7.5</v>
      </c>
      <c r="AZ511">
        <v>8</v>
      </c>
    </row>
    <row r="512" spans="1:52" x14ac:dyDescent="0.25">
      <c r="A512" t="s">
        <v>594</v>
      </c>
      <c r="B512" t="s">
        <v>669</v>
      </c>
      <c r="C512">
        <v>13</v>
      </c>
      <c r="D512">
        <v>143</v>
      </c>
      <c r="E512">
        <v>144</v>
      </c>
      <c r="F512" t="s">
        <v>66</v>
      </c>
      <c r="G512">
        <v>1</v>
      </c>
      <c r="H512" t="s">
        <v>51</v>
      </c>
      <c r="K512" s="1"/>
      <c r="L512">
        <v>2</v>
      </c>
      <c r="O512">
        <v>0.5</v>
      </c>
      <c r="Q512" t="s">
        <v>883</v>
      </c>
      <c r="R512" t="s">
        <v>594</v>
      </c>
      <c r="S512" t="s">
        <v>883</v>
      </c>
      <c r="T512">
        <v>0.97099999999999997</v>
      </c>
      <c r="U512">
        <v>14</v>
      </c>
      <c r="V512">
        <v>2E-3</v>
      </c>
      <c r="W512">
        <v>6.0000000000000001E-3</v>
      </c>
      <c r="X512" s="9">
        <v>0.06</v>
      </c>
      <c r="Z512">
        <v>0.06</v>
      </c>
      <c r="AA512" s="9">
        <v>2.62</v>
      </c>
      <c r="AC512">
        <v>2.62</v>
      </c>
      <c r="AD512" t="s">
        <v>933</v>
      </c>
      <c r="AE512">
        <v>6.0000000000000001E-3</v>
      </c>
      <c r="AF512" t="s">
        <v>934</v>
      </c>
      <c r="AG512">
        <v>0.04</v>
      </c>
      <c r="AH512">
        <v>3.94</v>
      </c>
      <c r="AI512" t="s">
        <v>932</v>
      </c>
      <c r="AJ512">
        <v>2.1000000000000001E-2</v>
      </c>
      <c r="AK512" t="s">
        <v>934</v>
      </c>
      <c r="AL512">
        <v>3.0000000000000001E-3</v>
      </c>
      <c r="AM512" t="s">
        <v>932</v>
      </c>
      <c r="AN512">
        <v>2.48</v>
      </c>
      <c r="AO512">
        <v>0.108</v>
      </c>
      <c r="AP512">
        <v>1E-3</v>
      </c>
      <c r="AQ512">
        <v>1.1299999999999999</v>
      </c>
      <c r="AR512">
        <v>1.93</v>
      </c>
      <c r="AS512" t="s">
        <v>932</v>
      </c>
      <c r="AT512">
        <v>0.09</v>
      </c>
      <c r="AU512" t="s">
        <v>934</v>
      </c>
      <c r="AV512" t="s">
        <v>934</v>
      </c>
      <c r="AW512">
        <v>4.37</v>
      </c>
      <c r="AX512">
        <v>4.7300000000000004</v>
      </c>
      <c r="AY512">
        <v>9.6999999999999993</v>
      </c>
      <c r="AZ512">
        <v>5.2</v>
      </c>
    </row>
    <row r="513" spans="1:52" x14ac:dyDescent="0.25">
      <c r="A513" t="s">
        <v>670</v>
      </c>
      <c r="B513" t="s">
        <v>669</v>
      </c>
      <c r="C513">
        <v>13</v>
      </c>
      <c r="F513">
        <v>1</v>
      </c>
      <c r="G513">
        <v>1</v>
      </c>
      <c r="H513" t="s">
        <v>51</v>
      </c>
      <c r="I513" t="s">
        <v>594</v>
      </c>
      <c r="J513" t="s">
        <v>63</v>
      </c>
      <c r="K513" s="1"/>
    </row>
    <row r="514" spans="1:52" x14ac:dyDescent="0.25">
      <c r="A514" t="s">
        <v>595</v>
      </c>
      <c r="B514" t="s">
        <v>669</v>
      </c>
      <c r="C514">
        <v>13</v>
      </c>
      <c r="D514">
        <v>144</v>
      </c>
      <c r="E514">
        <v>145</v>
      </c>
      <c r="F514" t="s">
        <v>66</v>
      </c>
      <c r="G514">
        <v>1</v>
      </c>
      <c r="H514" t="s">
        <v>51</v>
      </c>
      <c r="L514">
        <v>2</v>
      </c>
      <c r="O514">
        <v>0.25</v>
      </c>
      <c r="Q514" t="s">
        <v>883</v>
      </c>
      <c r="R514" t="s">
        <v>595</v>
      </c>
      <c r="S514" t="s">
        <v>883</v>
      </c>
      <c r="T514">
        <v>0.97199999999999998</v>
      </c>
      <c r="U514">
        <v>15</v>
      </c>
      <c r="V514">
        <v>1E-3</v>
      </c>
      <c r="W514">
        <v>8.0000000000000002E-3</v>
      </c>
      <c r="X514" s="9">
        <v>0.05</v>
      </c>
      <c r="Z514">
        <v>0.05</v>
      </c>
      <c r="AA514" s="9">
        <v>2.0299999999999998</v>
      </c>
      <c r="AC514">
        <v>2.0299999999999998</v>
      </c>
      <c r="AD514" t="s">
        <v>933</v>
      </c>
      <c r="AE514">
        <v>5.0000000000000001E-3</v>
      </c>
      <c r="AF514" t="s">
        <v>934</v>
      </c>
      <c r="AG514">
        <v>7.0000000000000007E-2</v>
      </c>
      <c r="AH514">
        <v>4.8600000000000003</v>
      </c>
      <c r="AI514" t="s">
        <v>932</v>
      </c>
      <c r="AJ514">
        <v>3.5999999999999997E-2</v>
      </c>
      <c r="AK514" t="s">
        <v>934</v>
      </c>
      <c r="AL514">
        <v>4.0000000000000001E-3</v>
      </c>
      <c r="AM514" t="s">
        <v>932</v>
      </c>
      <c r="AN514">
        <v>3.27</v>
      </c>
      <c r="AO514">
        <v>8.5999999999999993E-2</v>
      </c>
      <c r="AP514">
        <v>2E-3</v>
      </c>
      <c r="AQ514">
        <v>1.59</v>
      </c>
      <c r="AR514">
        <v>2.4300000000000002</v>
      </c>
      <c r="AS514" t="s">
        <v>932</v>
      </c>
      <c r="AT514">
        <v>0.09</v>
      </c>
      <c r="AU514" t="s">
        <v>934</v>
      </c>
      <c r="AV514" t="s">
        <v>934</v>
      </c>
      <c r="AW514">
        <v>4.63</v>
      </c>
      <c r="AX514">
        <v>5.96</v>
      </c>
      <c r="AY514">
        <v>9.8000000000000007</v>
      </c>
      <c r="AZ514">
        <v>5</v>
      </c>
    </row>
    <row r="515" spans="1:52" x14ac:dyDescent="0.25">
      <c r="A515" t="s">
        <v>596</v>
      </c>
      <c r="B515" t="s">
        <v>669</v>
      </c>
      <c r="C515">
        <v>13</v>
      </c>
      <c r="D515">
        <v>145</v>
      </c>
      <c r="E515">
        <v>146</v>
      </c>
      <c r="F515" t="s">
        <v>66</v>
      </c>
      <c r="G515">
        <v>1</v>
      </c>
      <c r="H515" t="s">
        <v>51</v>
      </c>
      <c r="L515">
        <v>2</v>
      </c>
      <c r="O515">
        <v>0.1</v>
      </c>
      <c r="Q515" t="s">
        <v>883</v>
      </c>
      <c r="R515" t="s">
        <v>596</v>
      </c>
      <c r="S515" t="s">
        <v>883</v>
      </c>
      <c r="T515">
        <v>0.99199999999999999</v>
      </c>
      <c r="U515">
        <v>16</v>
      </c>
      <c r="V515">
        <v>1E-3</v>
      </c>
      <c r="W515">
        <v>6.0000000000000001E-3</v>
      </c>
      <c r="X515" s="9">
        <v>0.06</v>
      </c>
      <c r="Z515">
        <v>0.06</v>
      </c>
      <c r="AA515" s="9">
        <v>3.55</v>
      </c>
      <c r="AC515">
        <v>3.55</v>
      </c>
      <c r="AD515" t="s">
        <v>933</v>
      </c>
      <c r="AE515">
        <v>5.0000000000000001E-3</v>
      </c>
      <c r="AF515" t="s">
        <v>934</v>
      </c>
      <c r="AG515">
        <v>0.01</v>
      </c>
      <c r="AH515">
        <v>3.24</v>
      </c>
      <c r="AI515" t="s">
        <v>932</v>
      </c>
      <c r="AJ515">
        <v>6.0000000000000001E-3</v>
      </c>
      <c r="AK515" t="s">
        <v>934</v>
      </c>
      <c r="AL515">
        <v>3.0000000000000001E-3</v>
      </c>
      <c r="AM515" t="s">
        <v>932</v>
      </c>
      <c r="AN515">
        <v>0.37</v>
      </c>
      <c r="AO515">
        <v>9.8000000000000004E-2</v>
      </c>
      <c r="AP515">
        <v>1E-3</v>
      </c>
      <c r="AQ515">
        <v>0.1</v>
      </c>
      <c r="AR515">
        <v>2.81</v>
      </c>
      <c r="AS515" t="s">
        <v>932</v>
      </c>
      <c r="AT515">
        <v>0.09</v>
      </c>
      <c r="AU515" t="s">
        <v>934</v>
      </c>
      <c r="AV515" t="s">
        <v>934</v>
      </c>
      <c r="AW515">
        <v>3.77</v>
      </c>
      <c r="AX515">
        <v>6.98</v>
      </c>
      <c r="AY515">
        <v>7.7</v>
      </c>
      <c r="AZ515">
        <v>6.1</v>
      </c>
    </row>
    <row r="516" spans="1:52" x14ac:dyDescent="0.25">
      <c r="A516" t="s">
        <v>597</v>
      </c>
      <c r="B516" t="s">
        <v>669</v>
      </c>
      <c r="C516">
        <v>13</v>
      </c>
      <c r="D516">
        <v>146</v>
      </c>
      <c r="E516">
        <v>147</v>
      </c>
      <c r="F516" t="s">
        <v>66</v>
      </c>
      <c r="G516">
        <v>1</v>
      </c>
      <c r="H516" t="s">
        <v>51</v>
      </c>
      <c r="L516">
        <v>2</v>
      </c>
      <c r="O516">
        <v>0.1</v>
      </c>
      <c r="Q516" t="s">
        <v>883</v>
      </c>
      <c r="R516" t="s">
        <v>597</v>
      </c>
      <c r="S516" t="s">
        <v>883</v>
      </c>
      <c r="T516">
        <v>1.028</v>
      </c>
      <c r="U516">
        <v>17</v>
      </c>
      <c r="V516">
        <v>2E-3</v>
      </c>
      <c r="W516">
        <v>7.0000000000000001E-3</v>
      </c>
      <c r="X516" s="9">
        <v>0.06</v>
      </c>
      <c r="Z516">
        <v>0.06</v>
      </c>
      <c r="AA516" s="9">
        <v>4.68</v>
      </c>
      <c r="AC516">
        <v>4.68</v>
      </c>
      <c r="AD516" t="s">
        <v>933</v>
      </c>
      <c r="AE516">
        <v>6.0000000000000001E-3</v>
      </c>
      <c r="AF516" t="s">
        <v>934</v>
      </c>
      <c r="AG516" t="s">
        <v>932</v>
      </c>
      <c r="AH516">
        <v>2.56</v>
      </c>
      <c r="AI516" t="s">
        <v>932</v>
      </c>
      <c r="AJ516">
        <v>6.0000000000000001E-3</v>
      </c>
      <c r="AK516" t="s">
        <v>934</v>
      </c>
      <c r="AL516">
        <v>4.0000000000000001E-3</v>
      </c>
      <c r="AM516" t="s">
        <v>932</v>
      </c>
      <c r="AN516">
        <v>0.38</v>
      </c>
      <c r="AO516">
        <v>0.10199999999999999</v>
      </c>
      <c r="AP516">
        <v>2E-3</v>
      </c>
      <c r="AQ516">
        <v>0.1</v>
      </c>
      <c r="AR516">
        <v>2.09</v>
      </c>
      <c r="AS516" t="s">
        <v>932</v>
      </c>
      <c r="AT516">
        <v>0.1</v>
      </c>
      <c r="AU516" t="s">
        <v>934</v>
      </c>
      <c r="AV516" t="s">
        <v>934</v>
      </c>
      <c r="AW516">
        <v>4.07</v>
      </c>
      <c r="AX516">
        <v>5.24</v>
      </c>
      <c r="AY516">
        <v>8.5</v>
      </c>
      <c r="AZ516">
        <v>6.9</v>
      </c>
    </row>
    <row r="517" spans="1:52" x14ac:dyDescent="0.25">
      <c r="A517" t="s">
        <v>598</v>
      </c>
      <c r="B517" t="s">
        <v>669</v>
      </c>
      <c r="C517">
        <v>13</v>
      </c>
      <c r="D517">
        <v>147</v>
      </c>
      <c r="E517">
        <v>148</v>
      </c>
      <c r="F517" t="s">
        <v>66</v>
      </c>
      <c r="G517">
        <v>1</v>
      </c>
      <c r="H517" t="s">
        <v>51</v>
      </c>
      <c r="L517">
        <v>2</v>
      </c>
      <c r="O517">
        <v>0.5</v>
      </c>
      <c r="P517">
        <v>0.1</v>
      </c>
      <c r="Q517" t="s">
        <v>883</v>
      </c>
      <c r="R517" t="s">
        <v>598</v>
      </c>
      <c r="S517" t="s">
        <v>883</v>
      </c>
      <c r="T517">
        <v>1.0009999999999999</v>
      </c>
      <c r="U517">
        <v>18</v>
      </c>
      <c r="V517">
        <v>1E-3</v>
      </c>
      <c r="W517">
        <v>7.0000000000000001E-3</v>
      </c>
      <c r="X517" s="9">
        <v>0.1</v>
      </c>
      <c r="Z517">
        <v>0.1</v>
      </c>
      <c r="AA517" s="9">
        <v>4.7</v>
      </c>
      <c r="AC517">
        <v>4.7</v>
      </c>
      <c r="AD517" t="s">
        <v>933</v>
      </c>
      <c r="AE517">
        <v>6.0000000000000001E-3</v>
      </c>
      <c r="AF517" t="s">
        <v>934</v>
      </c>
      <c r="AG517">
        <v>0.01</v>
      </c>
      <c r="AH517">
        <v>2.95</v>
      </c>
      <c r="AI517" t="s">
        <v>932</v>
      </c>
      <c r="AJ517">
        <v>1.2999999999999999E-2</v>
      </c>
      <c r="AK517">
        <v>1E-3</v>
      </c>
      <c r="AL517">
        <v>4.0000000000000001E-3</v>
      </c>
      <c r="AM517" t="s">
        <v>932</v>
      </c>
      <c r="AN517">
        <v>0.69</v>
      </c>
      <c r="AO517">
        <v>0.114</v>
      </c>
      <c r="AP517">
        <v>2E-3</v>
      </c>
      <c r="AQ517">
        <v>0.25</v>
      </c>
      <c r="AR517">
        <v>2.0299999999999998</v>
      </c>
      <c r="AS517" t="s">
        <v>932</v>
      </c>
      <c r="AT517">
        <v>0.12</v>
      </c>
      <c r="AU517" t="s">
        <v>934</v>
      </c>
      <c r="AV517" t="s">
        <v>934</v>
      </c>
      <c r="AW517">
        <v>4.62</v>
      </c>
      <c r="AX517">
        <v>4.9000000000000004</v>
      </c>
      <c r="AY517">
        <v>8.1</v>
      </c>
      <c r="AZ517">
        <v>5.7</v>
      </c>
    </row>
    <row r="518" spans="1:52" x14ac:dyDescent="0.25">
      <c r="A518" t="s">
        <v>599</v>
      </c>
      <c r="B518" t="s">
        <v>669</v>
      </c>
      <c r="C518">
        <v>13</v>
      </c>
      <c r="F518">
        <v>1</v>
      </c>
      <c r="H518" t="s">
        <v>58</v>
      </c>
      <c r="I518" t="s">
        <v>669</v>
      </c>
      <c r="K518" t="s">
        <v>143</v>
      </c>
      <c r="Q518" t="s">
        <v>883</v>
      </c>
      <c r="R518" t="s">
        <v>599</v>
      </c>
      <c r="S518" t="s">
        <v>883</v>
      </c>
      <c r="T518">
        <v>1.034</v>
      </c>
      <c r="U518">
        <v>19</v>
      </c>
      <c r="V518" t="s">
        <v>934</v>
      </c>
      <c r="W518">
        <v>0.13</v>
      </c>
      <c r="X518" s="9" t="s">
        <v>935</v>
      </c>
      <c r="Y518" s="7">
        <v>12.34</v>
      </c>
      <c r="Z518" s="7">
        <v>12.34</v>
      </c>
      <c r="AA518" s="9">
        <v>16.72</v>
      </c>
      <c r="AB518" s="7">
        <v>17.149999999999999</v>
      </c>
      <c r="AC518" s="7">
        <v>17.149999999999999</v>
      </c>
      <c r="AD518">
        <v>203</v>
      </c>
      <c r="AE518">
        <v>2E-3</v>
      </c>
      <c r="AF518">
        <v>1.0999999999999999E-2</v>
      </c>
      <c r="AG518">
        <v>0.36</v>
      </c>
      <c r="AH518">
        <v>11.79</v>
      </c>
      <c r="AI518">
        <v>0.02</v>
      </c>
      <c r="AJ518">
        <v>2E-3</v>
      </c>
      <c r="AK518">
        <v>5.8000000000000003E-2</v>
      </c>
      <c r="AL518">
        <v>1.4999999999999999E-2</v>
      </c>
      <c r="AM518" t="s">
        <v>932</v>
      </c>
      <c r="AN518">
        <v>4.18</v>
      </c>
      <c r="AO518">
        <v>0.03</v>
      </c>
      <c r="AP518">
        <v>1E-3</v>
      </c>
      <c r="AQ518">
        <v>2.02</v>
      </c>
      <c r="AR518">
        <v>0.4</v>
      </c>
      <c r="AS518" t="s">
        <v>932</v>
      </c>
      <c r="AT518">
        <v>0.16</v>
      </c>
      <c r="AU518" t="s">
        <v>934</v>
      </c>
      <c r="AV518" t="s">
        <v>934</v>
      </c>
      <c r="AW518">
        <v>19.04</v>
      </c>
      <c r="AX518">
        <v>0.13</v>
      </c>
      <c r="AY518">
        <v>14.9</v>
      </c>
      <c r="AZ518">
        <v>2.5</v>
      </c>
    </row>
    <row r="519" spans="1:52" x14ac:dyDescent="0.25">
      <c r="A519" t="s">
        <v>600</v>
      </c>
      <c r="B519" t="s">
        <v>669</v>
      </c>
      <c r="C519">
        <v>13</v>
      </c>
      <c r="D519">
        <v>148</v>
      </c>
      <c r="E519">
        <v>149</v>
      </c>
      <c r="F519" t="s">
        <v>66</v>
      </c>
      <c r="G519">
        <v>1</v>
      </c>
      <c r="H519" t="s">
        <v>51</v>
      </c>
      <c r="L519">
        <v>2</v>
      </c>
      <c r="O519">
        <v>1</v>
      </c>
      <c r="P519">
        <v>0.1</v>
      </c>
      <c r="Q519" t="s">
        <v>883</v>
      </c>
      <c r="R519" t="s">
        <v>600</v>
      </c>
      <c r="S519" t="s">
        <v>883</v>
      </c>
      <c r="T519">
        <v>1.0349999999999999</v>
      </c>
      <c r="U519">
        <v>20</v>
      </c>
      <c r="V519">
        <v>2E-3</v>
      </c>
      <c r="W519">
        <v>6.0000000000000001E-3</v>
      </c>
      <c r="X519" s="9">
        <v>0.09</v>
      </c>
      <c r="Z519">
        <v>0.09</v>
      </c>
      <c r="AA519" s="9">
        <v>2.88</v>
      </c>
      <c r="AC519">
        <v>2.88</v>
      </c>
      <c r="AD519" t="s">
        <v>933</v>
      </c>
      <c r="AE519">
        <v>6.0000000000000001E-3</v>
      </c>
      <c r="AF519" t="s">
        <v>934</v>
      </c>
      <c r="AG519" t="s">
        <v>932</v>
      </c>
      <c r="AH519">
        <v>2.98</v>
      </c>
      <c r="AI519" t="s">
        <v>932</v>
      </c>
      <c r="AJ519">
        <v>7.0000000000000001E-3</v>
      </c>
      <c r="AK519" t="s">
        <v>934</v>
      </c>
      <c r="AL519">
        <v>2E-3</v>
      </c>
      <c r="AM519" t="s">
        <v>932</v>
      </c>
      <c r="AN519">
        <v>0.35</v>
      </c>
      <c r="AO519">
        <v>0.12</v>
      </c>
      <c r="AP519">
        <v>2E-3</v>
      </c>
      <c r="AQ519">
        <v>0.06</v>
      </c>
      <c r="AR519">
        <v>2.21</v>
      </c>
      <c r="AS519" t="s">
        <v>932</v>
      </c>
      <c r="AT519">
        <v>0.1</v>
      </c>
      <c r="AU519" t="s">
        <v>934</v>
      </c>
      <c r="AV519" t="s">
        <v>934</v>
      </c>
      <c r="AW519">
        <v>3.52</v>
      </c>
      <c r="AX519">
        <v>5.44</v>
      </c>
      <c r="AY519">
        <v>7.4</v>
      </c>
      <c r="AZ519">
        <v>4.5999999999999996</v>
      </c>
    </row>
    <row r="520" spans="1:52" x14ac:dyDescent="0.25">
      <c r="A520" t="s">
        <v>601</v>
      </c>
      <c r="B520" t="s">
        <v>669</v>
      </c>
      <c r="C520">
        <v>13</v>
      </c>
      <c r="D520">
        <v>149</v>
      </c>
      <c r="E520">
        <v>150</v>
      </c>
      <c r="F520" t="s">
        <v>66</v>
      </c>
      <c r="G520">
        <v>1</v>
      </c>
      <c r="H520" t="s">
        <v>51</v>
      </c>
      <c r="L520">
        <v>2</v>
      </c>
      <c r="O520">
        <v>1</v>
      </c>
      <c r="Q520" t="s">
        <v>883</v>
      </c>
      <c r="R520" t="s">
        <v>601</v>
      </c>
      <c r="S520" t="s">
        <v>883</v>
      </c>
      <c r="T520">
        <v>0.995</v>
      </c>
      <c r="U520">
        <v>21</v>
      </c>
      <c r="V520">
        <v>2E-3</v>
      </c>
      <c r="W520">
        <v>5.0000000000000001E-3</v>
      </c>
      <c r="X520" s="9">
        <v>0.05</v>
      </c>
      <c r="Z520">
        <v>0.05</v>
      </c>
      <c r="AA520" s="9">
        <v>3.43</v>
      </c>
      <c r="AC520">
        <v>3.43</v>
      </c>
      <c r="AD520" t="s">
        <v>933</v>
      </c>
      <c r="AE520">
        <v>7.0000000000000001E-3</v>
      </c>
      <c r="AF520" t="s">
        <v>934</v>
      </c>
      <c r="AG520" t="s">
        <v>932</v>
      </c>
      <c r="AH520">
        <v>2.5</v>
      </c>
      <c r="AI520" t="s">
        <v>932</v>
      </c>
      <c r="AJ520">
        <v>7.0000000000000001E-3</v>
      </c>
      <c r="AK520" t="s">
        <v>934</v>
      </c>
      <c r="AL520">
        <v>3.0000000000000001E-3</v>
      </c>
      <c r="AM520" t="s">
        <v>932</v>
      </c>
      <c r="AN520">
        <v>0.34</v>
      </c>
      <c r="AO520">
        <v>9.9000000000000005E-2</v>
      </c>
      <c r="AP520">
        <v>2E-3</v>
      </c>
      <c r="AQ520">
        <v>0.08</v>
      </c>
      <c r="AR520">
        <v>2.57</v>
      </c>
      <c r="AS520" t="s">
        <v>932</v>
      </c>
      <c r="AT520">
        <v>0.13</v>
      </c>
      <c r="AU520" t="s">
        <v>934</v>
      </c>
      <c r="AV520" t="s">
        <v>934</v>
      </c>
      <c r="AW520">
        <v>3.02</v>
      </c>
      <c r="AX520">
        <v>6.46</v>
      </c>
      <c r="AY520">
        <v>7.7</v>
      </c>
      <c r="AZ520">
        <v>4.7</v>
      </c>
    </row>
    <row r="521" spans="1:52" x14ac:dyDescent="0.25">
      <c r="A521" t="s">
        <v>602</v>
      </c>
      <c r="B521" t="s">
        <v>669</v>
      </c>
      <c r="C521">
        <v>13</v>
      </c>
      <c r="D521">
        <v>150</v>
      </c>
      <c r="E521">
        <v>151</v>
      </c>
      <c r="F521" t="s">
        <v>66</v>
      </c>
      <c r="G521">
        <v>1</v>
      </c>
      <c r="H521" t="s">
        <v>51</v>
      </c>
      <c r="L521">
        <v>2</v>
      </c>
      <c r="O521">
        <v>0.5</v>
      </c>
      <c r="P521">
        <v>0.1</v>
      </c>
      <c r="Q521" t="s">
        <v>883</v>
      </c>
      <c r="R521" t="s">
        <v>602</v>
      </c>
      <c r="S521" t="s">
        <v>883</v>
      </c>
      <c r="T521">
        <v>1.0429999999999999</v>
      </c>
      <c r="U521">
        <v>22</v>
      </c>
      <c r="V521">
        <v>1E-3</v>
      </c>
      <c r="W521">
        <v>5.0000000000000001E-3</v>
      </c>
      <c r="X521" s="9">
        <v>7.0000000000000007E-2</v>
      </c>
      <c r="Z521">
        <v>7.0000000000000007E-2</v>
      </c>
      <c r="AA521" s="9">
        <v>5.85</v>
      </c>
      <c r="AC521">
        <v>5.85</v>
      </c>
      <c r="AD521" t="s">
        <v>933</v>
      </c>
      <c r="AE521">
        <v>5.0000000000000001E-3</v>
      </c>
      <c r="AF521" t="s">
        <v>934</v>
      </c>
      <c r="AG521">
        <v>0.01</v>
      </c>
      <c r="AH521">
        <v>1.62</v>
      </c>
      <c r="AI521" t="s">
        <v>932</v>
      </c>
      <c r="AJ521">
        <v>1.4E-2</v>
      </c>
      <c r="AK521" t="s">
        <v>934</v>
      </c>
      <c r="AL521">
        <v>3.0000000000000001E-3</v>
      </c>
      <c r="AM521" t="s">
        <v>932</v>
      </c>
      <c r="AN521">
        <v>0.54</v>
      </c>
      <c r="AO521">
        <v>7.5999999999999998E-2</v>
      </c>
      <c r="AP521">
        <v>2E-3</v>
      </c>
      <c r="AQ521">
        <v>0.2</v>
      </c>
      <c r="AR521">
        <v>2.09</v>
      </c>
      <c r="AS521" t="s">
        <v>932</v>
      </c>
      <c r="AT521">
        <v>0.19</v>
      </c>
      <c r="AU521" t="s">
        <v>934</v>
      </c>
      <c r="AV521" t="s">
        <v>934</v>
      </c>
      <c r="AW521">
        <v>3.48</v>
      </c>
      <c r="AX521">
        <v>5</v>
      </c>
      <c r="AY521">
        <v>6.9</v>
      </c>
      <c r="AZ521">
        <v>5.3</v>
      </c>
    </row>
    <row r="522" spans="1:52" x14ac:dyDescent="0.25">
      <c r="A522" t="s">
        <v>603</v>
      </c>
      <c r="B522" t="s">
        <v>669</v>
      </c>
      <c r="C522">
        <v>13</v>
      </c>
      <c r="D522">
        <v>151</v>
      </c>
      <c r="E522">
        <v>152</v>
      </c>
      <c r="F522" t="s">
        <v>66</v>
      </c>
      <c r="G522">
        <v>1</v>
      </c>
      <c r="H522" t="s">
        <v>51</v>
      </c>
      <c r="L522">
        <v>2</v>
      </c>
      <c r="O522">
        <v>0.5</v>
      </c>
      <c r="P522">
        <v>0.1</v>
      </c>
      <c r="Q522" t="s">
        <v>883</v>
      </c>
      <c r="R522" t="s">
        <v>603</v>
      </c>
      <c r="S522" t="s">
        <v>883</v>
      </c>
      <c r="T522">
        <v>1.0049999999999999</v>
      </c>
      <c r="U522">
        <v>23</v>
      </c>
      <c r="V522">
        <v>1E-3</v>
      </c>
      <c r="W522">
        <v>5.0000000000000001E-3</v>
      </c>
      <c r="X522" s="9">
        <v>0.05</v>
      </c>
      <c r="Z522">
        <v>0.05</v>
      </c>
      <c r="AA522" s="9">
        <v>5.68</v>
      </c>
      <c r="AC522">
        <v>5.68</v>
      </c>
      <c r="AD522" t="s">
        <v>933</v>
      </c>
      <c r="AE522">
        <v>3.0000000000000001E-3</v>
      </c>
      <c r="AF522" t="s">
        <v>934</v>
      </c>
      <c r="AG522">
        <v>0.02</v>
      </c>
      <c r="AH522">
        <v>1.0900000000000001</v>
      </c>
      <c r="AI522" t="s">
        <v>932</v>
      </c>
      <c r="AJ522">
        <v>2.8000000000000001E-2</v>
      </c>
      <c r="AK522">
        <v>1E-3</v>
      </c>
      <c r="AL522">
        <v>2E-3</v>
      </c>
      <c r="AM522" t="s">
        <v>932</v>
      </c>
      <c r="AN522">
        <v>1.01</v>
      </c>
      <c r="AO522">
        <v>6.2E-2</v>
      </c>
      <c r="AP522">
        <v>3.0000000000000001E-3</v>
      </c>
      <c r="AQ522">
        <v>0.49</v>
      </c>
      <c r="AR522">
        <v>2.0499999999999998</v>
      </c>
      <c r="AS522" t="s">
        <v>932</v>
      </c>
      <c r="AT522">
        <v>0.19</v>
      </c>
      <c r="AU522" t="s">
        <v>934</v>
      </c>
      <c r="AV522" t="s">
        <v>934</v>
      </c>
      <c r="AW522">
        <v>2.84</v>
      </c>
      <c r="AX522">
        <v>5.04</v>
      </c>
      <c r="AY522">
        <v>6.5</v>
      </c>
      <c r="AZ522">
        <v>3.5</v>
      </c>
    </row>
    <row r="523" spans="1:52" x14ac:dyDescent="0.25">
      <c r="A523" t="s">
        <v>604</v>
      </c>
      <c r="B523" t="s">
        <v>669</v>
      </c>
      <c r="C523">
        <v>13</v>
      </c>
      <c r="D523">
        <v>152</v>
      </c>
      <c r="E523">
        <v>153</v>
      </c>
      <c r="F523" t="s">
        <v>66</v>
      </c>
      <c r="G523">
        <v>1</v>
      </c>
      <c r="H523" t="s">
        <v>51</v>
      </c>
      <c r="L523">
        <v>2</v>
      </c>
      <c r="O523">
        <v>0.5</v>
      </c>
      <c r="Q523" t="s">
        <v>883</v>
      </c>
      <c r="R523" t="s">
        <v>604</v>
      </c>
      <c r="S523" t="s">
        <v>883</v>
      </c>
      <c r="T523">
        <v>0.99099999999999999</v>
      </c>
      <c r="U523">
        <v>24</v>
      </c>
      <c r="V523">
        <v>1E-3</v>
      </c>
      <c r="W523">
        <v>6.0000000000000001E-3</v>
      </c>
      <c r="X523" s="9">
        <v>0.03</v>
      </c>
      <c r="Z523">
        <v>0.03</v>
      </c>
      <c r="AA523" s="9">
        <v>3.69</v>
      </c>
      <c r="AC523">
        <v>3.69</v>
      </c>
      <c r="AD523" t="s">
        <v>933</v>
      </c>
      <c r="AE523">
        <v>3.0000000000000001E-3</v>
      </c>
      <c r="AF523" t="s">
        <v>934</v>
      </c>
      <c r="AG523" t="s">
        <v>932</v>
      </c>
      <c r="AH523">
        <v>1.27</v>
      </c>
      <c r="AI523" t="s">
        <v>932</v>
      </c>
      <c r="AJ523">
        <v>1.6E-2</v>
      </c>
      <c r="AK523">
        <v>1E-3</v>
      </c>
      <c r="AL523">
        <v>1E-3</v>
      </c>
      <c r="AM523" t="s">
        <v>932</v>
      </c>
      <c r="AN523">
        <v>0.5</v>
      </c>
      <c r="AO523">
        <v>7.8E-2</v>
      </c>
      <c r="AP523">
        <v>3.0000000000000001E-3</v>
      </c>
      <c r="AQ523">
        <v>0.15</v>
      </c>
      <c r="AR523">
        <v>2.16</v>
      </c>
      <c r="AS523" t="s">
        <v>932</v>
      </c>
      <c r="AT523">
        <v>0.12</v>
      </c>
      <c r="AU523" t="s">
        <v>934</v>
      </c>
      <c r="AV523" t="s">
        <v>934</v>
      </c>
      <c r="AW523">
        <v>1.92</v>
      </c>
      <c r="AX523">
        <v>5.53</v>
      </c>
      <c r="AY523">
        <v>5.7</v>
      </c>
      <c r="AZ523">
        <v>3.8</v>
      </c>
    </row>
    <row r="524" spans="1:52" x14ac:dyDescent="0.25">
      <c r="A524" t="s">
        <v>605</v>
      </c>
      <c r="B524" t="s">
        <v>669</v>
      </c>
      <c r="C524">
        <v>13</v>
      </c>
      <c r="D524">
        <v>153</v>
      </c>
      <c r="E524">
        <v>154</v>
      </c>
      <c r="F524" t="s">
        <v>66</v>
      </c>
      <c r="G524">
        <v>1</v>
      </c>
      <c r="H524" t="s">
        <v>51</v>
      </c>
      <c r="K524" t="s">
        <v>586</v>
      </c>
      <c r="L524">
        <v>2</v>
      </c>
      <c r="O524">
        <v>0.5</v>
      </c>
      <c r="Q524" t="s">
        <v>883</v>
      </c>
      <c r="R524" t="s">
        <v>605</v>
      </c>
      <c r="S524" t="s">
        <v>883</v>
      </c>
      <c r="T524">
        <v>0.96699999999999997</v>
      </c>
      <c r="U524">
        <v>25</v>
      </c>
      <c r="V524">
        <v>1E-3</v>
      </c>
      <c r="W524">
        <v>4.0000000000000001E-3</v>
      </c>
      <c r="X524" s="9">
        <v>0.01</v>
      </c>
      <c r="Z524">
        <v>0.01</v>
      </c>
      <c r="AA524" s="9">
        <v>2</v>
      </c>
      <c r="AC524">
        <v>2</v>
      </c>
      <c r="AD524" t="s">
        <v>933</v>
      </c>
      <c r="AE524">
        <v>5.0000000000000001E-3</v>
      </c>
      <c r="AF524" t="s">
        <v>934</v>
      </c>
      <c r="AG524" t="s">
        <v>932</v>
      </c>
      <c r="AH524">
        <v>1.93</v>
      </c>
      <c r="AI524" t="s">
        <v>932</v>
      </c>
      <c r="AJ524">
        <v>8.9999999999999993E-3</v>
      </c>
      <c r="AK524" t="s">
        <v>934</v>
      </c>
      <c r="AL524" t="s">
        <v>934</v>
      </c>
      <c r="AM524" t="s">
        <v>932</v>
      </c>
      <c r="AN524">
        <v>0.45</v>
      </c>
      <c r="AO524">
        <v>0.11</v>
      </c>
      <c r="AP524">
        <v>5.0000000000000001E-3</v>
      </c>
      <c r="AQ524">
        <v>0.1</v>
      </c>
      <c r="AR524">
        <v>2.91</v>
      </c>
      <c r="AS524" t="s">
        <v>932</v>
      </c>
      <c r="AT524">
        <v>0.06</v>
      </c>
      <c r="AU524" t="s">
        <v>934</v>
      </c>
      <c r="AV524" t="s">
        <v>934</v>
      </c>
      <c r="AW524">
        <v>1.35</v>
      </c>
      <c r="AX524">
        <v>7.47</v>
      </c>
      <c r="AY524">
        <v>6</v>
      </c>
      <c r="AZ524">
        <v>1.8</v>
      </c>
    </row>
    <row r="525" spans="1:52" x14ac:dyDescent="0.25">
      <c r="A525" t="s">
        <v>606</v>
      </c>
      <c r="B525" t="s">
        <v>669</v>
      </c>
      <c r="C525">
        <v>13</v>
      </c>
      <c r="D525">
        <v>154</v>
      </c>
      <c r="E525">
        <v>155</v>
      </c>
      <c r="F525" t="s">
        <v>66</v>
      </c>
      <c r="G525">
        <v>1</v>
      </c>
      <c r="H525" t="s">
        <v>51</v>
      </c>
      <c r="L525">
        <v>2</v>
      </c>
      <c r="O525">
        <v>0.5</v>
      </c>
      <c r="P525">
        <v>0.1</v>
      </c>
      <c r="Q525" t="s">
        <v>883</v>
      </c>
      <c r="R525" t="s">
        <v>606</v>
      </c>
      <c r="S525" t="s">
        <v>883</v>
      </c>
      <c r="T525">
        <v>0.97</v>
      </c>
      <c r="U525">
        <v>26</v>
      </c>
      <c r="V525">
        <v>2E-3</v>
      </c>
      <c r="W525">
        <v>5.0000000000000001E-3</v>
      </c>
      <c r="X525" s="9">
        <v>0.02</v>
      </c>
      <c r="Z525">
        <v>0.02</v>
      </c>
      <c r="AA525" s="9">
        <v>3.88</v>
      </c>
      <c r="AC525">
        <v>3.88</v>
      </c>
      <c r="AD525" t="s">
        <v>933</v>
      </c>
      <c r="AE525">
        <v>6.0000000000000001E-3</v>
      </c>
      <c r="AF525" t="s">
        <v>934</v>
      </c>
      <c r="AG525" t="s">
        <v>932</v>
      </c>
      <c r="AH525">
        <v>2.0299999999999998</v>
      </c>
      <c r="AI525" t="s">
        <v>932</v>
      </c>
      <c r="AJ525">
        <v>7.0000000000000001E-3</v>
      </c>
      <c r="AK525">
        <v>1E-3</v>
      </c>
      <c r="AL525">
        <v>2E-3</v>
      </c>
      <c r="AM525" t="s">
        <v>932</v>
      </c>
      <c r="AN525">
        <v>0.3</v>
      </c>
      <c r="AO525">
        <v>0.113</v>
      </c>
      <c r="AP525">
        <v>6.0000000000000001E-3</v>
      </c>
      <c r="AQ525">
        <v>0.03</v>
      </c>
      <c r="AR525">
        <v>3.15</v>
      </c>
      <c r="AS525" t="s">
        <v>932</v>
      </c>
      <c r="AT525">
        <v>0.06</v>
      </c>
      <c r="AU525" t="s">
        <v>934</v>
      </c>
      <c r="AV525" t="s">
        <v>934</v>
      </c>
      <c r="AW525">
        <v>2.2599999999999998</v>
      </c>
      <c r="AX525">
        <v>7.96</v>
      </c>
      <c r="AY525">
        <v>6.1</v>
      </c>
      <c r="AZ525">
        <v>3.6</v>
      </c>
    </row>
    <row r="526" spans="1:52" x14ac:dyDescent="0.25">
      <c r="A526" t="s">
        <v>607</v>
      </c>
      <c r="B526" t="s">
        <v>669</v>
      </c>
      <c r="C526">
        <v>13</v>
      </c>
      <c r="D526">
        <v>155</v>
      </c>
      <c r="E526">
        <v>156</v>
      </c>
      <c r="F526" t="s">
        <v>66</v>
      </c>
      <c r="G526">
        <v>1</v>
      </c>
      <c r="H526" t="s">
        <v>51</v>
      </c>
      <c r="L526">
        <v>2</v>
      </c>
      <c r="O526">
        <v>0.1</v>
      </c>
      <c r="Q526" t="s">
        <v>883</v>
      </c>
      <c r="R526" t="s">
        <v>607</v>
      </c>
      <c r="S526" t="s">
        <v>883</v>
      </c>
      <c r="T526">
        <v>0.98699999999999999</v>
      </c>
      <c r="U526">
        <v>27</v>
      </c>
      <c r="V526">
        <v>1E-3</v>
      </c>
      <c r="W526">
        <v>5.0000000000000001E-3</v>
      </c>
      <c r="X526" s="9">
        <v>0.02</v>
      </c>
      <c r="Z526">
        <v>0.02</v>
      </c>
      <c r="AA526" s="9">
        <v>4.59</v>
      </c>
      <c r="AC526">
        <v>4.59</v>
      </c>
      <c r="AD526" t="s">
        <v>933</v>
      </c>
      <c r="AE526">
        <v>5.0000000000000001E-3</v>
      </c>
      <c r="AF526" t="s">
        <v>934</v>
      </c>
      <c r="AG526">
        <v>0.01</v>
      </c>
      <c r="AH526">
        <v>2.5499999999999998</v>
      </c>
      <c r="AI526" t="s">
        <v>932</v>
      </c>
      <c r="AJ526">
        <v>3.4000000000000002E-2</v>
      </c>
      <c r="AK526">
        <v>1E-3</v>
      </c>
      <c r="AL526">
        <v>2E-3</v>
      </c>
      <c r="AM526" t="s">
        <v>932</v>
      </c>
      <c r="AN526">
        <v>1.33</v>
      </c>
      <c r="AO526">
        <v>0.11799999999999999</v>
      </c>
      <c r="AP526">
        <v>7.0000000000000001E-3</v>
      </c>
      <c r="AQ526">
        <v>0.65</v>
      </c>
      <c r="AR526">
        <v>2.63</v>
      </c>
      <c r="AS526" t="s">
        <v>932</v>
      </c>
      <c r="AT526">
        <v>0.09</v>
      </c>
      <c r="AU526" t="s">
        <v>934</v>
      </c>
      <c r="AV526" t="s">
        <v>934</v>
      </c>
      <c r="AW526">
        <v>3.56</v>
      </c>
      <c r="AX526">
        <v>6.61</v>
      </c>
      <c r="AY526">
        <v>7.6</v>
      </c>
      <c r="AZ526">
        <v>4.3</v>
      </c>
    </row>
    <row r="527" spans="1:52" x14ac:dyDescent="0.25">
      <c r="A527" t="s">
        <v>608</v>
      </c>
      <c r="B527" t="s">
        <v>669</v>
      </c>
      <c r="C527">
        <v>13</v>
      </c>
      <c r="D527">
        <v>156</v>
      </c>
      <c r="E527">
        <v>157</v>
      </c>
      <c r="F527" t="s">
        <v>66</v>
      </c>
      <c r="G527">
        <v>1</v>
      </c>
      <c r="H527" t="s">
        <v>51</v>
      </c>
      <c r="L527">
        <v>2</v>
      </c>
      <c r="O527">
        <v>0.1</v>
      </c>
      <c r="Q527" t="s">
        <v>883</v>
      </c>
      <c r="R527" t="s">
        <v>608</v>
      </c>
      <c r="S527" t="s">
        <v>883</v>
      </c>
      <c r="T527">
        <v>0.995</v>
      </c>
      <c r="U527">
        <v>28</v>
      </c>
      <c r="V527">
        <v>1E-3</v>
      </c>
      <c r="W527">
        <v>6.0000000000000001E-3</v>
      </c>
      <c r="X527" s="9">
        <v>0.04</v>
      </c>
      <c r="Z527">
        <v>0.04</v>
      </c>
      <c r="AA527" s="9">
        <v>5.85</v>
      </c>
      <c r="AC527">
        <v>5.85</v>
      </c>
      <c r="AD527" t="s">
        <v>933</v>
      </c>
      <c r="AE527">
        <v>4.0000000000000001E-3</v>
      </c>
      <c r="AF527" t="s">
        <v>934</v>
      </c>
      <c r="AG527">
        <v>0.01</v>
      </c>
      <c r="AH527">
        <v>2.04</v>
      </c>
      <c r="AI527" t="s">
        <v>932</v>
      </c>
      <c r="AJ527">
        <v>0.02</v>
      </c>
      <c r="AK527">
        <v>1E-3</v>
      </c>
      <c r="AL527">
        <v>2E-3</v>
      </c>
      <c r="AM527" t="s">
        <v>932</v>
      </c>
      <c r="AN527">
        <v>0.66</v>
      </c>
      <c r="AO527">
        <v>9.1999999999999998E-2</v>
      </c>
      <c r="AP527">
        <v>8.0000000000000002E-3</v>
      </c>
      <c r="AQ527">
        <v>0.27</v>
      </c>
      <c r="AR527">
        <v>2.97</v>
      </c>
      <c r="AS527" t="s">
        <v>932</v>
      </c>
      <c r="AT527">
        <v>0.13</v>
      </c>
      <c r="AU527" t="s">
        <v>934</v>
      </c>
      <c r="AV527" t="s">
        <v>934</v>
      </c>
      <c r="AW527">
        <v>3.3</v>
      </c>
      <c r="AX527">
        <v>7.3</v>
      </c>
      <c r="AY527">
        <v>6.5</v>
      </c>
      <c r="AZ527">
        <v>5.6</v>
      </c>
    </row>
    <row r="528" spans="1:52" x14ac:dyDescent="0.25">
      <c r="A528" t="s">
        <v>609</v>
      </c>
      <c r="B528" t="s">
        <v>669</v>
      </c>
      <c r="C528">
        <v>13</v>
      </c>
      <c r="F528">
        <v>1</v>
      </c>
      <c r="H528" t="s">
        <v>58</v>
      </c>
      <c r="I528" t="s">
        <v>669</v>
      </c>
      <c r="K528" t="s">
        <v>48</v>
      </c>
      <c r="Q528" t="s">
        <v>883</v>
      </c>
      <c r="R528" t="s">
        <v>609</v>
      </c>
      <c r="S528" t="s">
        <v>883</v>
      </c>
      <c r="T528">
        <v>0.97099999999999997</v>
      </c>
      <c r="U528">
        <v>29</v>
      </c>
      <c r="V528" t="s">
        <v>934</v>
      </c>
      <c r="W528">
        <v>3.0000000000000001E-3</v>
      </c>
      <c r="X528" s="9" t="s">
        <v>932</v>
      </c>
      <c r="Z528" t="s">
        <v>932</v>
      </c>
      <c r="AA528" s="9" t="s">
        <v>932</v>
      </c>
      <c r="AC528" t="s">
        <v>932</v>
      </c>
      <c r="AD528" t="s">
        <v>933</v>
      </c>
      <c r="AE528">
        <v>1.2999999999999999E-2</v>
      </c>
      <c r="AF528">
        <v>3.0000000000000001E-3</v>
      </c>
      <c r="AG528">
        <v>0.05</v>
      </c>
      <c r="AH528">
        <v>4.21</v>
      </c>
      <c r="AI528" t="s">
        <v>932</v>
      </c>
      <c r="AJ528">
        <v>7.0000000000000001E-3</v>
      </c>
      <c r="AK528" t="s">
        <v>934</v>
      </c>
      <c r="AL528" t="s">
        <v>934</v>
      </c>
      <c r="AM528" t="s">
        <v>932</v>
      </c>
      <c r="AN528">
        <v>0.98</v>
      </c>
      <c r="AO528">
        <v>0.113</v>
      </c>
      <c r="AP528">
        <v>2E-3</v>
      </c>
      <c r="AQ528">
        <v>2.2000000000000002</v>
      </c>
      <c r="AR528">
        <v>0.98</v>
      </c>
      <c r="AS528">
        <v>0.26</v>
      </c>
      <c r="AT528">
        <v>0.05</v>
      </c>
      <c r="AU528" t="s">
        <v>934</v>
      </c>
      <c r="AV528" t="s">
        <v>934</v>
      </c>
      <c r="AW528" t="s">
        <v>936</v>
      </c>
      <c r="AX528">
        <v>0.09</v>
      </c>
      <c r="AY528">
        <v>1.3</v>
      </c>
      <c r="AZ528" t="s">
        <v>946</v>
      </c>
    </row>
    <row r="529" spans="1:52" x14ac:dyDescent="0.25">
      <c r="A529" t="s">
        <v>610</v>
      </c>
      <c r="B529" t="s">
        <v>669</v>
      </c>
      <c r="C529">
        <v>13</v>
      </c>
      <c r="D529">
        <v>157</v>
      </c>
      <c r="E529">
        <v>158</v>
      </c>
      <c r="F529" t="s">
        <v>66</v>
      </c>
      <c r="G529">
        <v>1</v>
      </c>
      <c r="H529" t="s">
        <v>51</v>
      </c>
      <c r="L529">
        <v>2</v>
      </c>
      <c r="O529">
        <v>0.5</v>
      </c>
      <c r="P529">
        <v>0.1</v>
      </c>
      <c r="Q529" t="s">
        <v>883</v>
      </c>
      <c r="R529" t="s">
        <v>610</v>
      </c>
      <c r="S529" t="s">
        <v>883</v>
      </c>
      <c r="T529">
        <v>0.97299999999999998</v>
      </c>
      <c r="U529">
        <v>30</v>
      </c>
      <c r="V529">
        <v>1E-3</v>
      </c>
      <c r="W529">
        <v>5.0000000000000001E-3</v>
      </c>
      <c r="X529" s="9">
        <v>0.02</v>
      </c>
      <c r="Z529">
        <v>0.02</v>
      </c>
      <c r="AA529" s="9">
        <v>3.44</v>
      </c>
      <c r="AC529">
        <v>3.44</v>
      </c>
      <c r="AD529" t="s">
        <v>933</v>
      </c>
      <c r="AE529">
        <v>5.0000000000000001E-3</v>
      </c>
      <c r="AF529" t="s">
        <v>934</v>
      </c>
      <c r="AG529" t="s">
        <v>932</v>
      </c>
      <c r="AH529">
        <v>2.5299999999999998</v>
      </c>
      <c r="AI529" t="s">
        <v>932</v>
      </c>
      <c r="AJ529">
        <v>7.0000000000000001E-3</v>
      </c>
      <c r="AK529" t="s">
        <v>934</v>
      </c>
      <c r="AL529">
        <v>1E-3</v>
      </c>
      <c r="AM529" t="s">
        <v>932</v>
      </c>
      <c r="AN529">
        <v>0.24</v>
      </c>
      <c r="AO529">
        <v>9.2999999999999999E-2</v>
      </c>
      <c r="AP529">
        <v>8.0000000000000002E-3</v>
      </c>
      <c r="AQ529">
        <v>0.02</v>
      </c>
      <c r="AR529">
        <v>3.56</v>
      </c>
      <c r="AS529" t="s">
        <v>932</v>
      </c>
      <c r="AT529">
        <v>0.09</v>
      </c>
      <c r="AU529" t="s">
        <v>934</v>
      </c>
      <c r="AV529" t="s">
        <v>934</v>
      </c>
      <c r="AW529">
        <v>2.33</v>
      </c>
      <c r="AX529">
        <v>8.98</v>
      </c>
      <c r="AY529">
        <v>5.7</v>
      </c>
      <c r="AZ529">
        <v>3.5</v>
      </c>
    </row>
    <row r="530" spans="1:52" x14ac:dyDescent="0.25">
      <c r="A530" t="s">
        <v>611</v>
      </c>
      <c r="B530" t="s">
        <v>669</v>
      </c>
      <c r="C530">
        <v>13</v>
      </c>
      <c r="D530">
        <v>158</v>
      </c>
      <c r="E530">
        <v>159</v>
      </c>
      <c r="F530" t="s">
        <v>66</v>
      </c>
      <c r="G530">
        <v>1</v>
      </c>
      <c r="H530" t="s">
        <v>51</v>
      </c>
      <c r="L530">
        <v>2</v>
      </c>
      <c r="O530">
        <v>0.5</v>
      </c>
      <c r="P530">
        <v>0.1</v>
      </c>
      <c r="Q530" t="s">
        <v>883</v>
      </c>
      <c r="R530" t="s">
        <v>611</v>
      </c>
      <c r="S530" t="s">
        <v>883</v>
      </c>
      <c r="T530">
        <v>0.95199999999999996</v>
      </c>
      <c r="U530">
        <v>31</v>
      </c>
      <c r="V530">
        <v>2E-3</v>
      </c>
      <c r="W530">
        <v>4.0000000000000001E-3</v>
      </c>
      <c r="X530" s="9">
        <v>0.03</v>
      </c>
      <c r="Z530">
        <v>0.03</v>
      </c>
      <c r="AA530" s="9">
        <v>3.02</v>
      </c>
      <c r="AC530">
        <v>3.02</v>
      </c>
      <c r="AD530" t="s">
        <v>933</v>
      </c>
      <c r="AE530">
        <v>6.0000000000000001E-3</v>
      </c>
      <c r="AF530" t="s">
        <v>934</v>
      </c>
      <c r="AG530" t="s">
        <v>932</v>
      </c>
      <c r="AH530">
        <v>2.56</v>
      </c>
      <c r="AI530" t="s">
        <v>932</v>
      </c>
      <c r="AJ530">
        <v>8.0000000000000002E-3</v>
      </c>
      <c r="AK530" t="s">
        <v>934</v>
      </c>
      <c r="AL530">
        <v>1E-3</v>
      </c>
      <c r="AM530" t="s">
        <v>932</v>
      </c>
      <c r="AN530">
        <v>0.26</v>
      </c>
      <c r="AO530">
        <v>9.8000000000000004E-2</v>
      </c>
      <c r="AP530">
        <v>8.9999999999999993E-3</v>
      </c>
      <c r="AQ530">
        <v>0.04</v>
      </c>
      <c r="AR530">
        <v>3.26</v>
      </c>
      <c r="AS530" t="s">
        <v>932</v>
      </c>
      <c r="AT530">
        <v>0.06</v>
      </c>
      <c r="AU530" t="s">
        <v>934</v>
      </c>
      <c r="AV530" t="s">
        <v>934</v>
      </c>
      <c r="AW530">
        <v>2.34</v>
      </c>
      <c r="AX530">
        <v>8.42</v>
      </c>
      <c r="AY530">
        <v>6</v>
      </c>
      <c r="AZ530">
        <v>2.8</v>
      </c>
    </row>
    <row r="531" spans="1:52" x14ac:dyDescent="0.25">
      <c r="A531" t="s">
        <v>612</v>
      </c>
      <c r="B531" t="s">
        <v>669</v>
      </c>
      <c r="C531">
        <v>13</v>
      </c>
      <c r="D531">
        <v>159</v>
      </c>
      <c r="E531">
        <v>160</v>
      </c>
      <c r="F531" t="s">
        <v>66</v>
      </c>
      <c r="G531">
        <v>1</v>
      </c>
      <c r="H531" t="s">
        <v>51</v>
      </c>
      <c r="L531">
        <v>2</v>
      </c>
      <c r="O531">
        <v>1</v>
      </c>
      <c r="P531">
        <v>0.5</v>
      </c>
      <c r="Q531" t="s">
        <v>883</v>
      </c>
      <c r="R531" t="s">
        <v>612</v>
      </c>
      <c r="S531" t="s">
        <v>883</v>
      </c>
      <c r="T531">
        <v>1.026</v>
      </c>
      <c r="U531">
        <v>32</v>
      </c>
      <c r="V531">
        <v>2E-3</v>
      </c>
      <c r="W531">
        <v>5.0000000000000001E-3</v>
      </c>
      <c r="X531" s="9">
        <v>0.03</v>
      </c>
      <c r="Z531">
        <v>0.03</v>
      </c>
      <c r="AA531" s="9">
        <v>5.65</v>
      </c>
      <c r="AC531">
        <v>5.65</v>
      </c>
      <c r="AD531" t="s">
        <v>933</v>
      </c>
      <c r="AE531">
        <v>6.0000000000000001E-3</v>
      </c>
      <c r="AF531" t="s">
        <v>934</v>
      </c>
      <c r="AG531" t="s">
        <v>932</v>
      </c>
      <c r="AH531">
        <v>2.1</v>
      </c>
      <c r="AI531" t="s">
        <v>932</v>
      </c>
      <c r="AJ531">
        <v>8.0000000000000002E-3</v>
      </c>
      <c r="AK531">
        <v>1E-3</v>
      </c>
      <c r="AL531">
        <v>2E-3</v>
      </c>
      <c r="AM531" t="s">
        <v>932</v>
      </c>
      <c r="AN531">
        <v>0.27</v>
      </c>
      <c r="AO531">
        <v>0.105</v>
      </c>
      <c r="AP531">
        <v>0.01</v>
      </c>
      <c r="AQ531">
        <v>0.09</v>
      </c>
      <c r="AR531">
        <v>3.26</v>
      </c>
      <c r="AS531" t="s">
        <v>932</v>
      </c>
      <c r="AT531">
        <v>0.06</v>
      </c>
      <c r="AU531" t="s">
        <v>934</v>
      </c>
      <c r="AV531" t="s">
        <v>934</v>
      </c>
      <c r="AW531">
        <v>2.98</v>
      </c>
      <c r="AX531">
        <v>8.9499999999999993</v>
      </c>
      <c r="AY531">
        <v>6.1</v>
      </c>
      <c r="AZ531">
        <v>1.9</v>
      </c>
    </row>
    <row r="532" spans="1:52" x14ac:dyDescent="0.25">
      <c r="A532" t="s">
        <v>613</v>
      </c>
      <c r="B532" t="s">
        <v>669</v>
      </c>
      <c r="C532">
        <v>13</v>
      </c>
      <c r="D532">
        <v>160</v>
      </c>
      <c r="E532">
        <v>161</v>
      </c>
      <c r="F532" t="s">
        <v>66</v>
      </c>
      <c r="G532">
        <v>1</v>
      </c>
      <c r="H532" t="s">
        <v>51</v>
      </c>
      <c r="L532">
        <v>2</v>
      </c>
      <c r="O532">
        <v>1</v>
      </c>
      <c r="P532">
        <v>0.5</v>
      </c>
      <c r="Q532" t="s">
        <v>883</v>
      </c>
      <c r="R532" t="s">
        <v>613</v>
      </c>
      <c r="S532" t="s">
        <v>883</v>
      </c>
      <c r="T532">
        <v>0.96399999999999997</v>
      </c>
      <c r="U532">
        <v>33</v>
      </c>
      <c r="V532">
        <v>2E-3</v>
      </c>
      <c r="W532">
        <v>4.0000000000000001E-3</v>
      </c>
      <c r="X532" s="9">
        <v>0.03</v>
      </c>
      <c r="Z532">
        <v>0.03</v>
      </c>
      <c r="AA532" s="9">
        <v>5.53</v>
      </c>
      <c r="AC532">
        <v>5.53</v>
      </c>
      <c r="AD532" t="s">
        <v>933</v>
      </c>
      <c r="AE532">
        <v>5.0000000000000001E-3</v>
      </c>
      <c r="AF532" t="s">
        <v>934</v>
      </c>
      <c r="AG532" t="s">
        <v>932</v>
      </c>
      <c r="AH532">
        <v>2.04</v>
      </c>
      <c r="AI532" t="s">
        <v>932</v>
      </c>
      <c r="AJ532">
        <v>7.0000000000000001E-3</v>
      </c>
      <c r="AK532">
        <v>1E-3</v>
      </c>
      <c r="AL532">
        <v>2E-3</v>
      </c>
      <c r="AM532" t="s">
        <v>932</v>
      </c>
      <c r="AN532">
        <v>0.15</v>
      </c>
      <c r="AO532">
        <v>5.5E-2</v>
      </c>
      <c r="AP532">
        <v>7.0000000000000001E-3</v>
      </c>
      <c r="AQ532">
        <v>0.12</v>
      </c>
      <c r="AR532">
        <v>2.84</v>
      </c>
      <c r="AS532" t="s">
        <v>932</v>
      </c>
      <c r="AT532">
        <v>0.05</v>
      </c>
      <c r="AU532" t="s">
        <v>934</v>
      </c>
      <c r="AV532" t="s">
        <v>934</v>
      </c>
      <c r="AW532">
        <v>3.06</v>
      </c>
      <c r="AX532">
        <v>7.88</v>
      </c>
      <c r="AY532">
        <v>6.2</v>
      </c>
      <c r="AZ532">
        <v>2</v>
      </c>
    </row>
    <row r="533" spans="1:52" x14ac:dyDescent="0.25">
      <c r="A533" t="s">
        <v>614</v>
      </c>
      <c r="B533" t="s">
        <v>669</v>
      </c>
      <c r="C533">
        <v>13</v>
      </c>
      <c r="D533">
        <v>161</v>
      </c>
      <c r="E533">
        <v>162</v>
      </c>
      <c r="F533" t="s">
        <v>66</v>
      </c>
      <c r="G533">
        <v>1</v>
      </c>
      <c r="H533" t="s">
        <v>51</v>
      </c>
      <c r="K533" s="1"/>
      <c r="L533">
        <v>2</v>
      </c>
      <c r="O533">
        <v>0.5</v>
      </c>
      <c r="P533">
        <v>0.1</v>
      </c>
      <c r="Q533" t="s">
        <v>883</v>
      </c>
      <c r="R533" t="s">
        <v>614</v>
      </c>
      <c r="S533" t="s">
        <v>883</v>
      </c>
      <c r="T533">
        <v>1.0289999999999999</v>
      </c>
      <c r="U533">
        <v>34</v>
      </c>
      <c r="V533">
        <v>2E-3</v>
      </c>
      <c r="W533">
        <v>5.0000000000000001E-3</v>
      </c>
      <c r="X533" s="9">
        <v>0.04</v>
      </c>
      <c r="Z533">
        <v>0.04</v>
      </c>
      <c r="AA533" s="9">
        <v>4.26</v>
      </c>
      <c r="AC533">
        <v>4.26</v>
      </c>
      <c r="AD533" t="s">
        <v>933</v>
      </c>
      <c r="AE533">
        <v>6.0000000000000001E-3</v>
      </c>
      <c r="AF533" t="s">
        <v>934</v>
      </c>
      <c r="AG533">
        <v>0.01</v>
      </c>
      <c r="AH533">
        <v>2.7</v>
      </c>
      <c r="AI533" t="s">
        <v>932</v>
      </c>
      <c r="AJ533">
        <v>0.01</v>
      </c>
      <c r="AK533">
        <v>1E-3</v>
      </c>
      <c r="AL533" t="s">
        <v>934</v>
      </c>
      <c r="AM533" t="s">
        <v>932</v>
      </c>
      <c r="AN533">
        <v>0.42</v>
      </c>
      <c r="AO533">
        <v>0.16200000000000001</v>
      </c>
      <c r="AP533">
        <v>1.2E-2</v>
      </c>
      <c r="AQ533">
        <v>0.11</v>
      </c>
      <c r="AR533">
        <v>3.26</v>
      </c>
      <c r="AS533" t="s">
        <v>932</v>
      </c>
      <c r="AT533">
        <v>0.1</v>
      </c>
      <c r="AU533">
        <v>5.0000000000000001E-3</v>
      </c>
      <c r="AV533" t="s">
        <v>934</v>
      </c>
      <c r="AW533">
        <v>2.72</v>
      </c>
      <c r="AX533">
        <v>8.7799999999999994</v>
      </c>
      <c r="AY533">
        <v>5.7</v>
      </c>
      <c r="AZ533">
        <v>0.8</v>
      </c>
    </row>
    <row r="534" spans="1:52" x14ac:dyDescent="0.25">
      <c r="A534" t="s">
        <v>671</v>
      </c>
      <c r="B534" t="s">
        <v>669</v>
      </c>
      <c r="C534">
        <v>13</v>
      </c>
      <c r="F534">
        <v>1</v>
      </c>
      <c r="G534">
        <v>1</v>
      </c>
      <c r="H534" t="s">
        <v>51</v>
      </c>
      <c r="I534" t="s">
        <v>614</v>
      </c>
      <c r="J534" t="s">
        <v>63</v>
      </c>
      <c r="K534" s="1"/>
    </row>
    <row r="535" spans="1:52" x14ac:dyDescent="0.25">
      <c r="A535" t="s">
        <v>615</v>
      </c>
      <c r="B535" t="s">
        <v>669</v>
      </c>
      <c r="C535">
        <v>13</v>
      </c>
      <c r="D535">
        <v>162</v>
      </c>
      <c r="E535">
        <v>163</v>
      </c>
      <c r="F535" t="s">
        <v>66</v>
      </c>
      <c r="G535">
        <v>1</v>
      </c>
      <c r="H535" t="s">
        <v>51</v>
      </c>
      <c r="K535" s="2"/>
      <c r="L535">
        <v>2</v>
      </c>
      <c r="O535">
        <v>1</v>
      </c>
      <c r="P535">
        <v>0.5</v>
      </c>
      <c r="Q535" t="s">
        <v>883</v>
      </c>
      <c r="R535" t="s">
        <v>615</v>
      </c>
      <c r="S535" t="s">
        <v>883</v>
      </c>
      <c r="T535">
        <v>1</v>
      </c>
      <c r="U535">
        <v>35</v>
      </c>
      <c r="V535">
        <v>2E-3</v>
      </c>
      <c r="W535">
        <v>6.0000000000000001E-3</v>
      </c>
      <c r="X535" s="9">
        <v>0.06</v>
      </c>
      <c r="Z535">
        <v>0.06</v>
      </c>
      <c r="AA535" s="9">
        <v>4.24</v>
      </c>
      <c r="AC535">
        <v>4.24</v>
      </c>
      <c r="AD535" t="s">
        <v>933</v>
      </c>
      <c r="AE535">
        <v>6.0000000000000001E-3</v>
      </c>
      <c r="AF535" t="s">
        <v>934</v>
      </c>
      <c r="AG535" t="s">
        <v>932</v>
      </c>
      <c r="AH535">
        <v>3.59</v>
      </c>
      <c r="AI535" t="s">
        <v>932</v>
      </c>
      <c r="AJ535">
        <v>7.0000000000000001E-3</v>
      </c>
      <c r="AK535" t="s">
        <v>934</v>
      </c>
      <c r="AL535" t="s">
        <v>934</v>
      </c>
      <c r="AM535" t="s">
        <v>932</v>
      </c>
      <c r="AN535">
        <v>0.19</v>
      </c>
      <c r="AO535">
        <v>7.2999999999999995E-2</v>
      </c>
      <c r="AP535">
        <v>8.9999999999999993E-3</v>
      </c>
      <c r="AQ535">
        <v>0.1</v>
      </c>
      <c r="AR535">
        <v>2.91</v>
      </c>
      <c r="AS535" t="s">
        <v>932</v>
      </c>
      <c r="AT535">
        <v>0.05</v>
      </c>
      <c r="AU535">
        <v>5.0000000000000001E-3</v>
      </c>
      <c r="AV535" t="s">
        <v>934</v>
      </c>
      <c r="AW535">
        <v>4.2</v>
      </c>
      <c r="AX535">
        <v>8.3000000000000007</v>
      </c>
      <c r="AY535">
        <v>6.6</v>
      </c>
      <c r="AZ535">
        <v>1</v>
      </c>
    </row>
    <row r="536" spans="1:52" x14ac:dyDescent="0.25">
      <c r="A536" t="s">
        <v>616</v>
      </c>
      <c r="B536" t="s">
        <v>669</v>
      </c>
      <c r="C536">
        <v>13</v>
      </c>
      <c r="D536">
        <v>163</v>
      </c>
      <c r="E536">
        <v>164</v>
      </c>
      <c r="F536" t="s">
        <v>66</v>
      </c>
      <c r="G536">
        <v>1</v>
      </c>
      <c r="H536" t="s">
        <v>51</v>
      </c>
      <c r="L536">
        <v>2</v>
      </c>
      <c r="O536">
        <v>1</v>
      </c>
      <c r="P536">
        <v>0.5</v>
      </c>
      <c r="Q536" t="s">
        <v>883</v>
      </c>
      <c r="R536" t="s">
        <v>616</v>
      </c>
      <c r="S536" t="s">
        <v>883</v>
      </c>
      <c r="T536">
        <v>0.98199999999999998</v>
      </c>
      <c r="U536">
        <v>36</v>
      </c>
      <c r="V536">
        <v>2E-3</v>
      </c>
      <c r="W536">
        <v>5.0000000000000001E-3</v>
      </c>
      <c r="X536" s="9">
        <v>0.06</v>
      </c>
      <c r="Z536">
        <v>0.06</v>
      </c>
      <c r="AA536" s="9">
        <v>3.94</v>
      </c>
      <c r="AC536">
        <v>3.94</v>
      </c>
      <c r="AD536" t="s">
        <v>933</v>
      </c>
      <c r="AE536">
        <v>6.0000000000000001E-3</v>
      </c>
      <c r="AF536" t="s">
        <v>934</v>
      </c>
      <c r="AG536" t="s">
        <v>932</v>
      </c>
      <c r="AH536">
        <v>3.3</v>
      </c>
      <c r="AI536" t="s">
        <v>932</v>
      </c>
      <c r="AJ536">
        <v>8.0000000000000002E-3</v>
      </c>
      <c r="AK536" t="s">
        <v>934</v>
      </c>
      <c r="AL536" t="s">
        <v>934</v>
      </c>
      <c r="AM536" t="s">
        <v>932</v>
      </c>
      <c r="AN536">
        <v>0.22</v>
      </c>
      <c r="AO536">
        <v>8.4000000000000005E-2</v>
      </c>
      <c r="AP536">
        <v>1.0999999999999999E-2</v>
      </c>
      <c r="AQ536">
        <v>0.08</v>
      </c>
      <c r="AR536">
        <v>2.9</v>
      </c>
      <c r="AS536" t="s">
        <v>932</v>
      </c>
      <c r="AT536">
        <v>0.04</v>
      </c>
      <c r="AU536">
        <v>4.0000000000000001E-3</v>
      </c>
      <c r="AV536" t="s">
        <v>934</v>
      </c>
      <c r="AW536">
        <v>3.7</v>
      </c>
      <c r="AX536">
        <v>8.18</v>
      </c>
      <c r="AY536">
        <v>6.3</v>
      </c>
      <c r="AZ536" t="s">
        <v>946</v>
      </c>
    </row>
    <row r="537" spans="1:52" x14ac:dyDescent="0.25">
      <c r="A537" t="s">
        <v>617</v>
      </c>
      <c r="B537" t="s">
        <v>669</v>
      </c>
      <c r="C537">
        <v>13</v>
      </c>
      <c r="D537">
        <v>164</v>
      </c>
      <c r="E537">
        <v>165</v>
      </c>
      <c r="F537" t="s">
        <v>66</v>
      </c>
      <c r="G537">
        <v>1</v>
      </c>
      <c r="H537" t="s">
        <v>51</v>
      </c>
      <c r="L537">
        <v>2</v>
      </c>
      <c r="O537">
        <v>1</v>
      </c>
      <c r="P537">
        <v>0.5</v>
      </c>
      <c r="Q537" t="s">
        <v>883</v>
      </c>
      <c r="R537" t="s">
        <v>617</v>
      </c>
      <c r="S537" t="s">
        <v>883</v>
      </c>
      <c r="T537">
        <v>1.0349999999999999</v>
      </c>
      <c r="U537">
        <v>37</v>
      </c>
      <c r="V537">
        <v>2E-3</v>
      </c>
      <c r="W537">
        <v>6.0000000000000001E-3</v>
      </c>
      <c r="X537" s="9">
        <v>0.08</v>
      </c>
      <c r="Z537">
        <v>0.08</v>
      </c>
      <c r="AA537" s="9">
        <v>3.86</v>
      </c>
      <c r="AC537">
        <v>3.86</v>
      </c>
      <c r="AD537" t="s">
        <v>933</v>
      </c>
      <c r="AE537">
        <v>7.0000000000000001E-3</v>
      </c>
      <c r="AF537" t="s">
        <v>934</v>
      </c>
      <c r="AG537" t="s">
        <v>932</v>
      </c>
      <c r="AH537">
        <v>3.65</v>
      </c>
      <c r="AI537" t="s">
        <v>932</v>
      </c>
      <c r="AJ537">
        <v>0.01</v>
      </c>
      <c r="AK537" t="s">
        <v>934</v>
      </c>
      <c r="AL537" t="s">
        <v>934</v>
      </c>
      <c r="AM537" t="s">
        <v>932</v>
      </c>
      <c r="AN537">
        <v>0.28000000000000003</v>
      </c>
      <c r="AO537">
        <v>9.5000000000000001E-2</v>
      </c>
      <c r="AP537">
        <v>1.0999999999999999E-2</v>
      </c>
      <c r="AQ537">
        <v>0.15</v>
      </c>
      <c r="AR537">
        <v>3.12</v>
      </c>
      <c r="AS537" t="s">
        <v>932</v>
      </c>
      <c r="AT537">
        <v>0.05</v>
      </c>
      <c r="AU537">
        <v>6.0000000000000001E-3</v>
      </c>
      <c r="AV537" t="s">
        <v>934</v>
      </c>
      <c r="AW537">
        <v>3.92</v>
      </c>
      <c r="AX537">
        <v>9.06</v>
      </c>
      <c r="AY537">
        <v>6.5</v>
      </c>
      <c r="AZ537" t="s">
        <v>946</v>
      </c>
    </row>
    <row r="538" spans="1:52" x14ac:dyDescent="0.25">
      <c r="A538" t="s">
        <v>618</v>
      </c>
      <c r="B538" t="s">
        <v>669</v>
      </c>
      <c r="C538">
        <v>13</v>
      </c>
      <c r="D538">
        <v>165</v>
      </c>
      <c r="E538">
        <v>166</v>
      </c>
      <c r="F538" t="s">
        <v>66</v>
      </c>
      <c r="G538">
        <v>1</v>
      </c>
      <c r="H538" t="s">
        <v>51</v>
      </c>
      <c r="L538">
        <v>2</v>
      </c>
      <c r="O538">
        <v>1</v>
      </c>
      <c r="P538">
        <v>0.25</v>
      </c>
      <c r="Q538" t="s">
        <v>883</v>
      </c>
      <c r="R538" t="s">
        <v>618</v>
      </c>
      <c r="S538" t="s">
        <v>883</v>
      </c>
      <c r="T538">
        <v>0.997</v>
      </c>
      <c r="U538">
        <v>38</v>
      </c>
      <c r="V538">
        <v>2E-3</v>
      </c>
      <c r="W538">
        <v>5.0000000000000001E-3</v>
      </c>
      <c r="X538" s="9">
        <v>0.05</v>
      </c>
      <c r="Z538">
        <v>0.05</v>
      </c>
      <c r="AA538" s="9">
        <v>2.3199999999999998</v>
      </c>
      <c r="AC538">
        <v>2.3199999999999998</v>
      </c>
      <c r="AD538" t="s">
        <v>933</v>
      </c>
      <c r="AE538">
        <v>5.0000000000000001E-3</v>
      </c>
      <c r="AF538" t="s">
        <v>934</v>
      </c>
      <c r="AG538" t="s">
        <v>932</v>
      </c>
      <c r="AH538">
        <v>3.38</v>
      </c>
      <c r="AI538" t="s">
        <v>932</v>
      </c>
      <c r="AJ538">
        <v>0.01</v>
      </c>
      <c r="AK538" t="s">
        <v>934</v>
      </c>
      <c r="AL538" t="s">
        <v>934</v>
      </c>
      <c r="AM538" t="s">
        <v>932</v>
      </c>
      <c r="AN538">
        <v>0.3</v>
      </c>
      <c r="AO538">
        <v>0.11600000000000001</v>
      </c>
      <c r="AP538">
        <v>1.2E-2</v>
      </c>
      <c r="AQ538">
        <v>0.09</v>
      </c>
      <c r="AR538">
        <v>4.0599999999999996</v>
      </c>
      <c r="AS538" t="s">
        <v>932</v>
      </c>
      <c r="AT538">
        <v>0.06</v>
      </c>
      <c r="AU538">
        <v>3.0000000000000001E-3</v>
      </c>
      <c r="AV538" t="s">
        <v>934</v>
      </c>
      <c r="AW538">
        <v>2.27</v>
      </c>
      <c r="AX538">
        <v>11.25</v>
      </c>
      <c r="AY538">
        <v>5.7</v>
      </c>
      <c r="AZ538">
        <v>2.1</v>
      </c>
    </row>
    <row r="539" spans="1:52" x14ac:dyDescent="0.25">
      <c r="A539" t="s">
        <v>619</v>
      </c>
      <c r="B539" t="s">
        <v>669</v>
      </c>
      <c r="C539">
        <v>13</v>
      </c>
      <c r="F539">
        <v>1</v>
      </c>
      <c r="H539" t="s">
        <v>58</v>
      </c>
      <c r="I539" t="s">
        <v>669</v>
      </c>
      <c r="K539" t="s">
        <v>144</v>
      </c>
      <c r="Q539" t="s">
        <v>883</v>
      </c>
      <c r="R539" t="s">
        <v>619</v>
      </c>
      <c r="S539" t="s">
        <v>883</v>
      </c>
      <c r="T539">
        <v>1.0069999999999999</v>
      </c>
      <c r="U539">
        <v>39</v>
      </c>
      <c r="V539" t="s">
        <v>934</v>
      </c>
      <c r="W539">
        <v>0.39</v>
      </c>
      <c r="X539" s="9">
        <v>0.82</v>
      </c>
      <c r="Y539" s="7">
        <v>0.79</v>
      </c>
      <c r="Z539" s="7">
        <v>0.79</v>
      </c>
      <c r="AA539" s="9" t="s">
        <v>938</v>
      </c>
      <c r="AB539" s="7">
        <v>25.15</v>
      </c>
      <c r="AC539" s="7">
        <v>25.15</v>
      </c>
      <c r="AD539">
        <v>22</v>
      </c>
      <c r="AE539">
        <v>4.0000000000000001E-3</v>
      </c>
      <c r="AF539">
        <v>5.0000000000000001E-3</v>
      </c>
      <c r="AG539">
        <v>0.13</v>
      </c>
      <c r="AH539">
        <v>12.6</v>
      </c>
      <c r="AI539">
        <v>0.1</v>
      </c>
      <c r="AJ539">
        <v>4.0000000000000001E-3</v>
      </c>
      <c r="AK539">
        <v>6.6000000000000003E-2</v>
      </c>
      <c r="AL539">
        <v>8.5000000000000006E-2</v>
      </c>
      <c r="AM539" t="s">
        <v>932</v>
      </c>
      <c r="AN539">
        <v>1.58</v>
      </c>
      <c r="AO539">
        <v>2.1000000000000001E-2</v>
      </c>
      <c r="AP539">
        <v>2E-3</v>
      </c>
      <c r="AQ539">
        <v>0.95</v>
      </c>
      <c r="AR539">
        <v>1.66</v>
      </c>
      <c r="AS539">
        <v>7.0000000000000007E-2</v>
      </c>
      <c r="AT539">
        <v>0.12</v>
      </c>
      <c r="AU539" t="s">
        <v>939</v>
      </c>
      <c r="AV539">
        <v>4.0000000000000001E-3</v>
      </c>
      <c r="AW539">
        <v>15.07</v>
      </c>
      <c r="AX539" t="s">
        <v>932</v>
      </c>
      <c r="AY539">
        <v>11.2</v>
      </c>
      <c r="AZ539">
        <v>645.79999999999995</v>
      </c>
    </row>
    <row r="540" spans="1:52" x14ac:dyDescent="0.25">
      <c r="A540" t="s">
        <v>620</v>
      </c>
      <c r="B540" t="s">
        <v>669</v>
      </c>
      <c r="C540">
        <v>13</v>
      </c>
      <c r="D540">
        <v>166</v>
      </c>
      <c r="E540">
        <v>167</v>
      </c>
      <c r="F540" t="s">
        <v>66</v>
      </c>
      <c r="G540">
        <v>1</v>
      </c>
      <c r="H540" t="s">
        <v>51</v>
      </c>
      <c r="L540">
        <v>2</v>
      </c>
      <c r="O540">
        <v>1</v>
      </c>
      <c r="P540">
        <v>0.5</v>
      </c>
      <c r="Q540" t="s">
        <v>883</v>
      </c>
      <c r="R540" t="s">
        <v>620</v>
      </c>
      <c r="S540" t="s">
        <v>883</v>
      </c>
      <c r="T540">
        <v>1.032</v>
      </c>
      <c r="U540">
        <v>40</v>
      </c>
      <c r="V540">
        <v>2E-3</v>
      </c>
      <c r="W540">
        <v>5.0000000000000001E-3</v>
      </c>
      <c r="X540" s="9">
        <v>0.09</v>
      </c>
      <c r="Z540">
        <v>0.09</v>
      </c>
      <c r="AA540" s="9">
        <v>6</v>
      </c>
      <c r="AC540">
        <v>6</v>
      </c>
      <c r="AD540" t="s">
        <v>933</v>
      </c>
      <c r="AE540">
        <v>6.0000000000000001E-3</v>
      </c>
      <c r="AF540" t="s">
        <v>934</v>
      </c>
      <c r="AG540">
        <v>0.02</v>
      </c>
      <c r="AH540">
        <v>2.88</v>
      </c>
      <c r="AI540" t="s">
        <v>932</v>
      </c>
      <c r="AJ540">
        <v>7.0000000000000001E-3</v>
      </c>
      <c r="AK540" t="s">
        <v>934</v>
      </c>
      <c r="AL540" t="s">
        <v>934</v>
      </c>
      <c r="AM540" t="s">
        <v>932</v>
      </c>
      <c r="AN540">
        <v>0.59</v>
      </c>
      <c r="AO540">
        <v>7.4999999999999997E-2</v>
      </c>
      <c r="AP540">
        <v>0.01</v>
      </c>
      <c r="AQ540">
        <v>7.0000000000000007E-2</v>
      </c>
      <c r="AR540">
        <v>2.48</v>
      </c>
      <c r="AS540" t="s">
        <v>932</v>
      </c>
      <c r="AT540">
        <v>0.04</v>
      </c>
      <c r="AU540">
        <v>6.0000000000000001E-3</v>
      </c>
      <c r="AV540" t="s">
        <v>934</v>
      </c>
      <c r="AW540">
        <v>4.37</v>
      </c>
      <c r="AX540">
        <v>10.83</v>
      </c>
      <c r="AY540">
        <v>6.3</v>
      </c>
      <c r="AZ540" t="s">
        <v>946</v>
      </c>
    </row>
    <row r="541" spans="1:52" x14ac:dyDescent="0.25">
      <c r="A541" t="s">
        <v>621</v>
      </c>
      <c r="B541" t="s">
        <v>669</v>
      </c>
      <c r="C541">
        <v>13</v>
      </c>
      <c r="D541">
        <v>167</v>
      </c>
      <c r="E541">
        <v>167.6</v>
      </c>
      <c r="F541" t="s">
        <v>66</v>
      </c>
      <c r="G541">
        <v>1</v>
      </c>
      <c r="H541" t="s">
        <v>51</v>
      </c>
      <c r="L541">
        <v>2</v>
      </c>
      <c r="O541">
        <v>1</v>
      </c>
      <c r="P541">
        <v>0.5</v>
      </c>
      <c r="Q541" t="s">
        <v>883</v>
      </c>
      <c r="R541" t="s">
        <v>621</v>
      </c>
      <c r="S541" t="s">
        <v>883</v>
      </c>
      <c r="T541">
        <v>1.0129999999999999</v>
      </c>
      <c r="U541">
        <v>41</v>
      </c>
      <c r="V541">
        <v>2E-3</v>
      </c>
      <c r="W541">
        <v>5.0000000000000001E-3</v>
      </c>
      <c r="X541" s="9">
        <v>0.08</v>
      </c>
      <c r="Z541">
        <v>0.08</v>
      </c>
      <c r="AA541" s="9">
        <v>5.8</v>
      </c>
      <c r="AC541">
        <v>5.8</v>
      </c>
      <c r="AD541" t="s">
        <v>933</v>
      </c>
      <c r="AE541">
        <v>6.0000000000000001E-3</v>
      </c>
      <c r="AF541" t="s">
        <v>934</v>
      </c>
      <c r="AG541" t="s">
        <v>932</v>
      </c>
      <c r="AH541">
        <v>2.0099999999999998</v>
      </c>
      <c r="AI541" t="s">
        <v>932</v>
      </c>
      <c r="AJ541">
        <v>0.01</v>
      </c>
      <c r="AK541" t="s">
        <v>934</v>
      </c>
      <c r="AL541" t="s">
        <v>934</v>
      </c>
      <c r="AM541" t="s">
        <v>932</v>
      </c>
      <c r="AN541">
        <v>0.42</v>
      </c>
      <c r="AO541">
        <v>9.6000000000000002E-2</v>
      </c>
      <c r="AP541">
        <v>1.2E-2</v>
      </c>
      <c r="AQ541">
        <v>7.0000000000000007E-2</v>
      </c>
      <c r="AR541">
        <v>2.93</v>
      </c>
      <c r="AS541" t="s">
        <v>932</v>
      </c>
      <c r="AT541">
        <v>0.05</v>
      </c>
      <c r="AU541">
        <v>6.0000000000000001E-3</v>
      </c>
      <c r="AV541" t="s">
        <v>934</v>
      </c>
      <c r="AW541">
        <v>3.05</v>
      </c>
      <c r="AX541">
        <v>10.67</v>
      </c>
      <c r="AY541">
        <v>6.2</v>
      </c>
      <c r="AZ541" t="s">
        <v>946</v>
      </c>
    </row>
    <row r="542" spans="1:52" x14ac:dyDescent="0.25">
      <c r="A542" t="s">
        <v>622</v>
      </c>
      <c r="B542" t="s">
        <v>669</v>
      </c>
      <c r="C542">
        <v>13</v>
      </c>
      <c r="D542">
        <v>167.6</v>
      </c>
      <c r="E542">
        <v>168</v>
      </c>
      <c r="F542" t="s">
        <v>66</v>
      </c>
      <c r="G542">
        <v>1</v>
      </c>
      <c r="H542" t="s">
        <v>51</v>
      </c>
      <c r="L542">
        <v>2</v>
      </c>
      <c r="O542">
        <v>0.5</v>
      </c>
      <c r="P542">
        <v>0.5</v>
      </c>
      <c r="Q542" t="s">
        <v>883</v>
      </c>
      <c r="R542" t="s">
        <v>622</v>
      </c>
      <c r="S542" t="s">
        <v>883</v>
      </c>
      <c r="T542">
        <v>1.028</v>
      </c>
      <c r="U542">
        <v>42</v>
      </c>
      <c r="V542">
        <v>1E-3</v>
      </c>
      <c r="W542">
        <v>5.0000000000000001E-3</v>
      </c>
      <c r="X542" s="9">
        <v>0.17</v>
      </c>
      <c r="Z542">
        <v>0.17</v>
      </c>
      <c r="AA542" s="9">
        <v>6.93</v>
      </c>
      <c r="AC542">
        <v>6.93</v>
      </c>
      <c r="AD542" t="s">
        <v>933</v>
      </c>
      <c r="AE542">
        <v>5.0000000000000001E-3</v>
      </c>
      <c r="AF542" t="s">
        <v>934</v>
      </c>
      <c r="AG542">
        <v>0.02</v>
      </c>
      <c r="AH542">
        <v>3.15</v>
      </c>
      <c r="AI542" t="s">
        <v>932</v>
      </c>
      <c r="AJ542">
        <v>4.7E-2</v>
      </c>
      <c r="AK542" t="s">
        <v>934</v>
      </c>
      <c r="AL542" t="s">
        <v>934</v>
      </c>
      <c r="AM542" t="s">
        <v>932</v>
      </c>
      <c r="AN542">
        <v>4.5599999999999996</v>
      </c>
      <c r="AO542">
        <v>5.0999999999999997E-2</v>
      </c>
      <c r="AP542">
        <v>8.0000000000000002E-3</v>
      </c>
      <c r="AQ542">
        <v>0.22</v>
      </c>
      <c r="AR542">
        <v>2.04</v>
      </c>
      <c r="AS542" t="s">
        <v>932</v>
      </c>
      <c r="AT542">
        <v>0.04</v>
      </c>
      <c r="AU542">
        <v>7.0000000000000001E-3</v>
      </c>
      <c r="AV542" t="s">
        <v>934</v>
      </c>
      <c r="AW542">
        <v>4.8099999999999996</v>
      </c>
      <c r="AX542">
        <v>11.24</v>
      </c>
      <c r="AY542">
        <v>5.4</v>
      </c>
      <c r="AZ542" t="s">
        <v>946</v>
      </c>
    </row>
    <row r="543" spans="1:52" x14ac:dyDescent="0.25">
      <c r="A543" t="s">
        <v>623</v>
      </c>
      <c r="B543" t="s">
        <v>669</v>
      </c>
      <c r="C543">
        <v>13</v>
      </c>
      <c r="D543">
        <v>168</v>
      </c>
      <c r="E543">
        <v>169</v>
      </c>
      <c r="F543" t="s">
        <v>66</v>
      </c>
      <c r="G543">
        <v>1</v>
      </c>
      <c r="H543" t="s">
        <v>51</v>
      </c>
      <c r="L543">
        <v>2</v>
      </c>
      <c r="O543">
        <v>1.5</v>
      </c>
      <c r="P543">
        <v>0.5</v>
      </c>
      <c r="Q543" t="s">
        <v>883</v>
      </c>
      <c r="R543" t="s">
        <v>623</v>
      </c>
      <c r="S543" t="s">
        <v>883</v>
      </c>
      <c r="T543">
        <v>1.004</v>
      </c>
      <c r="U543">
        <v>43</v>
      </c>
      <c r="V543">
        <v>2E-3</v>
      </c>
      <c r="W543">
        <v>5.0000000000000001E-3</v>
      </c>
      <c r="X543" s="9">
        <v>0.13</v>
      </c>
      <c r="Z543">
        <v>0.13</v>
      </c>
      <c r="AA543" s="9">
        <v>3.95</v>
      </c>
      <c r="AC543">
        <v>3.95</v>
      </c>
      <c r="AD543" t="s">
        <v>933</v>
      </c>
      <c r="AE543">
        <v>6.0000000000000001E-3</v>
      </c>
      <c r="AF543" t="s">
        <v>934</v>
      </c>
      <c r="AG543" t="s">
        <v>932</v>
      </c>
      <c r="AH543">
        <v>3.08</v>
      </c>
      <c r="AI543" t="s">
        <v>932</v>
      </c>
      <c r="AJ543">
        <v>1.7999999999999999E-2</v>
      </c>
      <c r="AK543" t="s">
        <v>934</v>
      </c>
      <c r="AL543" t="s">
        <v>934</v>
      </c>
      <c r="AM543" t="s">
        <v>932</v>
      </c>
      <c r="AN543">
        <v>0.44</v>
      </c>
      <c r="AO543">
        <v>0.122</v>
      </c>
      <c r="AP543">
        <v>0.01</v>
      </c>
      <c r="AQ543">
        <v>0.15</v>
      </c>
      <c r="AR543">
        <v>3.2</v>
      </c>
      <c r="AS543" t="s">
        <v>932</v>
      </c>
      <c r="AT543">
        <v>0.05</v>
      </c>
      <c r="AU543">
        <v>5.0000000000000001E-3</v>
      </c>
      <c r="AV543" t="s">
        <v>934</v>
      </c>
      <c r="AW543">
        <v>3.05</v>
      </c>
      <c r="AX543">
        <v>9.61</v>
      </c>
      <c r="AY543">
        <v>6.2</v>
      </c>
      <c r="AZ543">
        <v>2</v>
      </c>
    </row>
    <row r="544" spans="1:52" x14ac:dyDescent="0.25">
      <c r="A544" t="s">
        <v>624</v>
      </c>
      <c r="B544" t="s">
        <v>669</v>
      </c>
      <c r="C544">
        <v>13</v>
      </c>
      <c r="D544">
        <v>169</v>
      </c>
      <c r="E544">
        <v>170</v>
      </c>
      <c r="F544" t="s">
        <v>66</v>
      </c>
      <c r="G544">
        <v>1</v>
      </c>
      <c r="H544" t="s">
        <v>51</v>
      </c>
      <c r="L544">
        <v>2</v>
      </c>
      <c r="O544">
        <v>1.5</v>
      </c>
      <c r="P544">
        <v>0.5</v>
      </c>
      <c r="Q544" t="s">
        <v>883</v>
      </c>
      <c r="R544" t="s">
        <v>624</v>
      </c>
      <c r="S544" t="s">
        <v>883</v>
      </c>
      <c r="T544">
        <v>0.99099999999999999</v>
      </c>
      <c r="U544">
        <v>44</v>
      </c>
      <c r="V544">
        <v>2E-3</v>
      </c>
      <c r="W544">
        <v>5.0000000000000001E-3</v>
      </c>
      <c r="X544" s="9">
        <v>0.08</v>
      </c>
      <c r="Z544">
        <v>0.08</v>
      </c>
      <c r="AA544" s="9">
        <v>4.51</v>
      </c>
      <c r="AC544">
        <v>4.51</v>
      </c>
      <c r="AD544" t="s">
        <v>933</v>
      </c>
      <c r="AE544">
        <v>7.0000000000000001E-3</v>
      </c>
      <c r="AF544" t="s">
        <v>934</v>
      </c>
      <c r="AG544" t="s">
        <v>932</v>
      </c>
      <c r="AH544">
        <v>2.4500000000000002</v>
      </c>
      <c r="AI544" t="s">
        <v>932</v>
      </c>
      <c r="AJ544">
        <v>1.6E-2</v>
      </c>
      <c r="AK544" t="s">
        <v>934</v>
      </c>
      <c r="AL544" t="s">
        <v>934</v>
      </c>
      <c r="AM544" t="s">
        <v>932</v>
      </c>
      <c r="AN544">
        <v>0.39</v>
      </c>
      <c r="AO544">
        <v>0.107</v>
      </c>
      <c r="AP544">
        <v>0.01</v>
      </c>
      <c r="AQ544">
        <v>0.14000000000000001</v>
      </c>
      <c r="AR544">
        <v>3.24</v>
      </c>
      <c r="AS544" t="s">
        <v>932</v>
      </c>
      <c r="AT544">
        <v>0.05</v>
      </c>
      <c r="AU544">
        <v>5.0000000000000001E-3</v>
      </c>
      <c r="AV544" t="s">
        <v>934</v>
      </c>
      <c r="AW544">
        <v>2.56</v>
      </c>
      <c r="AX544">
        <v>9.69</v>
      </c>
      <c r="AY544">
        <v>5.6</v>
      </c>
      <c r="AZ544">
        <v>0.8</v>
      </c>
    </row>
    <row r="545" spans="1:52" x14ac:dyDescent="0.25">
      <c r="A545" t="s">
        <v>625</v>
      </c>
      <c r="B545" t="s">
        <v>669</v>
      </c>
      <c r="C545">
        <v>13</v>
      </c>
      <c r="D545">
        <v>170</v>
      </c>
      <c r="E545">
        <v>171</v>
      </c>
      <c r="F545" t="s">
        <v>66</v>
      </c>
      <c r="G545">
        <v>1</v>
      </c>
      <c r="H545" t="s">
        <v>51</v>
      </c>
      <c r="L545">
        <v>2</v>
      </c>
      <c r="O545">
        <v>1.5</v>
      </c>
      <c r="P545">
        <v>1</v>
      </c>
      <c r="Q545" t="s">
        <v>883</v>
      </c>
      <c r="R545" t="s">
        <v>625</v>
      </c>
      <c r="S545" t="s">
        <v>883</v>
      </c>
      <c r="T545">
        <v>0.99199999999999999</v>
      </c>
      <c r="U545">
        <v>45</v>
      </c>
      <c r="V545">
        <v>2E-3</v>
      </c>
      <c r="W545">
        <v>5.0000000000000001E-3</v>
      </c>
      <c r="X545" s="9">
        <v>0.08</v>
      </c>
      <c r="Z545">
        <v>0.08</v>
      </c>
      <c r="AA545" s="9">
        <v>5.64</v>
      </c>
      <c r="AC545">
        <v>5.64</v>
      </c>
      <c r="AD545" t="s">
        <v>933</v>
      </c>
      <c r="AE545">
        <v>5.0000000000000001E-3</v>
      </c>
      <c r="AF545" t="s">
        <v>934</v>
      </c>
      <c r="AG545" t="s">
        <v>932</v>
      </c>
      <c r="AH545">
        <v>1.61</v>
      </c>
      <c r="AI545" t="s">
        <v>932</v>
      </c>
      <c r="AJ545">
        <v>7.5999999999999998E-2</v>
      </c>
      <c r="AK545" t="s">
        <v>934</v>
      </c>
      <c r="AL545">
        <v>2E-3</v>
      </c>
      <c r="AM545" t="s">
        <v>932</v>
      </c>
      <c r="AN545">
        <v>0.43</v>
      </c>
      <c r="AO545">
        <v>0.08</v>
      </c>
      <c r="AP545">
        <v>8.9999999999999993E-3</v>
      </c>
      <c r="AQ545">
        <v>0.18</v>
      </c>
      <c r="AR545">
        <v>3.03</v>
      </c>
      <c r="AS545" t="s">
        <v>932</v>
      </c>
      <c r="AT545">
        <v>0.05</v>
      </c>
      <c r="AU545" t="s">
        <v>934</v>
      </c>
      <c r="AV545" t="s">
        <v>934</v>
      </c>
      <c r="AW545">
        <v>2.02</v>
      </c>
      <c r="AX545">
        <v>10.47</v>
      </c>
      <c r="AY545">
        <v>4.8</v>
      </c>
      <c r="AZ545">
        <v>2.5</v>
      </c>
    </row>
    <row r="546" spans="1:52" x14ac:dyDescent="0.25">
      <c r="A546" t="s">
        <v>626</v>
      </c>
      <c r="B546" t="s">
        <v>669</v>
      </c>
      <c r="C546">
        <v>13</v>
      </c>
      <c r="D546">
        <v>171</v>
      </c>
      <c r="E546">
        <v>172</v>
      </c>
      <c r="F546" t="s">
        <v>66</v>
      </c>
      <c r="G546">
        <v>1</v>
      </c>
      <c r="H546" t="s">
        <v>51</v>
      </c>
      <c r="L546">
        <v>2</v>
      </c>
      <c r="O546">
        <v>1</v>
      </c>
      <c r="P546">
        <v>1</v>
      </c>
      <c r="Q546" t="s">
        <v>883</v>
      </c>
      <c r="R546" t="s">
        <v>626</v>
      </c>
      <c r="S546" t="s">
        <v>883</v>
      </c>
      <c r="T546">
        <v>0.98699999999999999</v>
      </c>
      <c r="U546">
        <v>46</v>
      </c>
      <c r="V546">
        <v>1E-3</v>
      </c>
      <c r="W546">
        <v>4.0000000000000001E-3</v>
      </c>
      <c r="X546" s="9">
        <v>7.0000000000000007E-2</v>
      </c>
      <c r="Z546">
        <v>7.0000000000000007E-2</v>
      </c>
      <c r="AA546" s="9">
        <v>3.84</v>
      </c>
      <c r="AC546">
        <v>3.84</v>
      </c>
      <c r="AD546" t="s">
        <v>933</v>
      </c>
      <c r="AE546">
        <v>4.0000000000000001E-3</v>
      </c>
      <c r="AF546" t="s">
        <v>934</v>
      </c>
      <c r="AG546" t="s">
        <v>932</v>
      </c>
      <c r="AH546">
        <v>1.45</v>
      </c>
      <c r="AI546" t="s">
        <v>932</v>
      </c>
      <c r="AJ546">
        <v>0.37</v>
      </c>
      <c r="AK546" t="s">
        <v>934</v>
      </c>
      <c r="AL546" t="s">
        <v>934</v>
      </c>
      <c r="AM546" t="s">
        <v>932</v>
      </c>
      <c r="AN546">
        <v>0.79</v>
      </c>
      <c r="AO546">
        <v>0.10299999999999999</v>
      </c>
      <c r="AP546">
        <v>8.0000000000000002E-3</v>
      </c>
      <c r="AQ546">
        <v>0.09</v>
      </c>
      <c r="AR546">
        <v>2.64</v>
      </c>
      <c r="AS546" t="s">
        <v>932</v>
      </c>
      <c r="AT546">
        <v>0.04</v>
      </c>
      <c r="AU546">
        <v>5.0000000000000001E-3</v>
      </c>
      <c r="AV546" t="s">
        <v>934</v>
      </c>
      <c r="AW546">
        <v>0.33</v>
      </c>
      <c r="AX546">
        <v>14.5</v>
      </c>
      <c r="AY546">
        <v>2.8</v>
      </c>
      <c r="AZ546">
        <v>1.6</v>
      </c>
    </row>
    <row r="547" spans="1:52" x14ac:dyDescent="0.25">
      <c r="A547" t="s">
        <v>627</v>
      </c>
      <c r="B547" t="s">
        <v>669</v>
      </c>
      <c r="C547">
        <v>13</v>
      </c>
      <c r="D547">
        <v>172</v>
      </c>
      <c r="E547">
        <v>173</v>
      </c>
      <c r="F547" t="s">
        <v>66</v>
      </c>
      <c r="G547">
        <v>1</v>
      </c>
      <c r="H547" t="s">
        <v>51</v>
      </c>
      <c r="L547">
        <v>2</v>
      </c>
      <c r="O547">
        <v>1</v>
      </c>
      <c r="P547">
        <v>1</v>
      </c>
      <c r="Q547" t="s">
        <v>883</v>
      </c>
      <c r="R547" t="s">
        <v>627</v>
      </c>
      <c r="S547" t="s">
        <v>883</v>
      </c>
      <c r="T547">
        <v>0.98499999999999999</v>
      </c>
      <c r="U547">
        <v>47</v>
      </c>
      <c r="V547" t="s">
        <v>934</v>
      </c>
      <c r="W547">
        <v>3.0000000000000001E-3</v>
      </c>
      <c r="X547" s="9">
        <v>7.0000000000000007E-2</v>
      </c>
      <c r="Z547">
        <v>7.0000000000000007E-2</v>
      </c>
      <c r="AA547" s="9">
        <v>2.85</v>
      </c>
      <c r="AC547">
        <v>2.85</v>
      </c>
      <c r="AD547" t="s">
        <v>933</v>
      </c>
      <c r="AE547">
        <v>3.0000000000000001E-3</v>
      </c>
      <c r="AF547" t="s">
        <v>934</v>
      </c>
      <c r="AG547">
        <v>0.02</v>
      </c>
      <c r="AH547">
        <v>2.39</v>
      </c>
      <c r="AI547" t="s">
        <v>932</v>
      </c>
      <c r="AJ547">
        <v>0.45200000000000001</v>
      </c>
      <c r="AK547" t="s">
        <v>934</v>
      </c>
      <c r="AL547" t="s">
        <v>934</v>
      </c>
      <c r="AM547" t="s">
        <v>932</v>
      </c>
      <c r="AN547">
        <v>1.17</v>
      </c>
      <c r="AO547">
        <v>8.7999999999999995E-2</v>
      </c>
      <c r="AP547">
        <v>6.0000000000000001E-3</v>
      </c>
      <c r="AQ547">
        <v>0.84</v>
      </c>
      <c r="AR547">
        <v>1.74</v>
      </c>
      <c r="AS547" t="s">
        <v>932</v>
      </c>
      <c r="AT547">
        <v>0.03</v>
      </c>
      <c r="AU547">
        <v>4.0000000000000001E-3</v>
      </c>
      <c r="AV547" t="s">
        <v>934</v>
      </c>
      <c r="AW547">
        <v>0.19</v>
      </c>
      <c r="AX547">
        <v>19.489999999999998</v>
      </c>
      <c r="AY547">
        <v>5.2</v>
      </c>
      <c r="AZ547">
        <v>2.7</v>
      </c>
    </row>
    <row r="548" spans="1:52" x14ac:dyDescent="0.25">
      <c r="A548" t="s">
        <v>628</v>
      </c>
      <c r="B548" t="s">
        <v>669</v>
      </c>
      <c r="C548">
        <v>13</v>
      </c>
      <c r="D548">
        <v>173</v>
      </c>
      <c r="E548">
        <v>174</v>
      </c>
      <c r="F548" t="s">
        <v>66</v>
      </c>
      <c r="G548">
        <v>1</v>
      </c>
      <c r="H548" t="s">
        <v>51</v>
      </c>
      <c r="L548">
        <v>2</v>
      </c>
      <c r="O548">
        <v>2</v>
      </c>
      <c r="P548">
        <v>2</v>
      </c>
      <c r="Q548" t="s">
        <v>883</v>
      </c>
      <c r="R548" t="s">
        <v>628</v>
      </c>
      <c r="S548" t="s">
        <v>883</v>
      </c>
      <c r="T548">
        <v>1.006</v>
      </c>
      <c r="U548">
        <v>48</v>
      </c>
      <c r="V548">
        <v>1E-3</v>
      </c>
      <c r="W548">
        <v>3.0000000000000001E-3</v>
      </c>
      <c r="X548" s="9">
        <v>0.1</v>
      </c>
      <c r="Z548">
        <v>0.1</v>
      </c>
      <c r="AA548" s="9">
        <v>5.17</v>
      </c>
      <c r="AC548">
        <v>5.17</v>
      </c>
      <c r="AD548" t="s">
        <v>933</v>
      </c>
      <c r="AE548">
        <v>3.0000000000000001E-3</v>
      </c>
      <c r="AF548" t="s">
        <v>934</v>
      </c>
      <c r="AG548" t="s">
        <v>932</v>
      </c>
      <c r="AH548">
        <v>0.97</v>
      </c>
      <c r="AI548" t="s">
        <v>932</v>
      </c>
      <c r="AJ548">
        <v>0.83699999999999997</v>
      </c>
      <c r="AK548" t="s">
        <v>934</v>
      </c>
      <c r="AL548" t="s">
        <v>934</v>
      </c>
      <c r="AM548" t="s">
        <v>932</v>
      </c>
      <c r="AN548">
        <v>0.31</v>
      </c>
      <c r="AO548">
        <v>5.3999999999999999E-2</v>
      </c>
      <c r="AP548">
        <v>6.0000000000000001E-3</v>
      </c>
      <c r="AQ548">
        <v>0.08</v>
      </c>
      <c r="AR548">
        <v>1.96</v>
      </c>
      <c r="AS548" t="s">
        <v>932</v>
      </c>
      <c r="AT548">
        <v>0.05</v>
      </c>
      <c r="AU548">
        <v>6.0000000000000001E-3</v>
      </c>
      <c r="AV548" t="s">
        <v>934</v>
      </c>
      <c r="AW548">
        <v>0.11</v>
      </c>
      <c r="AX548">
        <v>27.48</v>
      </c>
      <c r="AY548">
        <v>3.1</v>
      </c>
      <c r="AZ548">
        <v>2.8</v>
      </c>
    </row>
    <row r="549" spans="1:52" x14ac:dyDescent="0.25">
      <c r="A549" t="s">
        <v>629</v>
      </c>
      <c r="B549" t="s">
        <v>669</v>
      </c>
      <c r="C549">
        <v>13</v>
      </c>
      <c r="F549">
        <v>1</v>
      </c>
      <c r="H549" t="s">
        <v>58</v>
      </c>
      <c r="I549" t="s">
        <v>669</v>
      </c>
      <c r="K549" t="s">
        <v>48</v>
      </c>
      <c r="Q549" t="s">
        <v>883</v>
      </c>
      <c r="R549" t="s">
        <v>629</v>
      </c>
      <c r="S549" t="s">
        <v>883</v>
      </c>
      <c r="T549">
        <v>0.99199999999999999</v>
      </c>
      <c r="U549">
        <v>49</v>
      </c>
      <c r="V549" t="s">
        <v>934</v>
      </c>
      <c r="W549">
        <v>4.0000000000000001E-3</v>
      </c>
      <c r="X549" s="9" t="s">
        <v>932</v>
      </c>
      <c r="Z549" t="s">
        <v>932</v>
      </c>
      <c r="AA549" s="9">
        <v>0.02</v>
      </c>
      <c r="AC549">
        <v>0.02</v>
      </c>
      <c r="AD549" t="s">
        <v>933</v>
      </c>
      <c r="AE549">
        <v>1.4E-2</v>
      </c>
      <c r="AF549">
        <v>2E-3</v>
      </c>
      <c r="AG549">
        <v>0.05</v>
      </c>
      <c r="AH549">
        <v>4.41</v>
      </c>
      <c r="AI549" t="s">
        <v>932</v>
      </c>
      <c r="AJ549">
        <v>8.9999999999999993E-3</v>
      </c>
      <c r="AK549" t="s">
        <v>934</v>
      </c>
      <c r="AL549" t="s">
        <v>934</v>
      </c>
      <c r="AM549" t="s">
        <v>932</v>
      </c>
      <c r="AN549">
        <v>1.07</v>
      </c>
      <c r="AO549">
        <v>0.11899999999999999</v>
      </c>
      <c r="AP549">
        <v>3.0000000000000001E-3</v>
      </c>
      <c r="AQ549">
        <v>2.3199999999999998</v>
      </c>
      <c r="AR549">
        <v>1.17</v>
      </c>
      <c r="AS549">
        <v>0.28000000000000003</v>
      </c>
      <c r="AT549">
        <v>0.05</v>
      </c>
      <c r="AU549" t="s">
        <v>934</v>
      </c>
      <c r="AV549" t="s">
        <v>934</v>
      </c>
      <c r="AW549" t="s">
        <v>936</v>
      </c>
      <c r="AX549">
        <v>0.16</v>
      </c>
      <c r="AY549">
        <v>1.5</v>
      </c>
      <c r="AZ549" t="s">
        <v>946</v>
      </c>
    </row>
    <row r="550" spans="1:52" x14ac:dyDescent="0.25">
      <c r="A550" t="s">
        <v>630</v>
      </c>
      <c r="B550" t="s">
        <v>669</v>
      </c>
      <c r="C550">
        <v>13</v>
      </c>
      <c r="D550">
        <v>174</v>
      </c>
      <c r="E550">
        <v>175</v>
      </c>
      <c r="F550" t="s">
        <v>66</v>
      </c>
      <c r="G550">
        <v>1</v>
      </c>
      <c r="H550" t="s">
        <v>51</v>
      </c>
      <c r="L550">
        <v>2</v>
      </c>
      <c r="O550">
        <v>1</v>
      </c>
      <c r="P550">
        <v>2</v>
      </c>
      <c r="Q550" t="s">
        <v>883</v>
      </c>
      <c r="R550" t="s">
        <v>630</v>
      </c>
      <c r="S550" t="s">
        <v>883</v>
      </c>
      <c r="T550">
        <v>0.99299999999999999</v>
      </c>
      <c r="U550">
        <v>50</v>
      </c>
      <c r="V550">
        <v>2E-3</v>
      </c>
      <c r="W550">
        <v>4.0000000000000001E-3</v>
      </c>
      <c r="X550" s="9">
        <v>0.12</v>
      </c>
      <c r="Z550">
        <v>0.12</v>
      </c>
      <c r="AA550" s="9">
        <v>4.8899999999999997</v>
      </c>
      <c r="AC550">
        <v>4.8899999999999997</v>
      </c>
      <c r="AD550" t="s">
        <v>933</v>
      </c>
      <c r="AE550">
        <v>5.0000000000000001E-3</v>
      </c>
      <c r="AF550" t="s">
        <v>934</v>
      </c>
      <c r="AG550" t="s">
        <v>932</v>
      </c>
      <c r="AH550">
        <v>2.42</v>
      </c>
      <c r="AI550" t="s">
        <v>932</v>
      </c>
      <c r="AJ550">
        <v>0.38900000000000001</v>
      </c>
      <c r="AK550" t="s">
        <v>934</v>
      </c>
      <c r="AL550" t="s">
        <v>934</v>
      </c>
      <c r="AM550" t="s">
        <v>932</v>
      </c>
      <c r="AN550">
        <v>0.31</v>
      </c>
      <c r="AO550">
        <v>0.08</v>
      </c>
      <c r="AP550">
        <v>7.0000000000000001E-3</v>
      </c>
      <c r="AQ550">
        <v>0.16</v>
      </c>
      <c r="AR550">
        <v>2.7</v>
      </c>
      <c r="AS550" t="s">
        <v>932</v>
      </c>
      <c r="AT550">
        <v>0.04</v>
      </c>
      <c r="AU550">
        <v>5.0000000000000001E-3</v>
      </c>
      <c r="AV550" t="s">
        <v>934</v>
      </c>
      <c r="AW550">
        <v>0.84</v>
      </c>
      <c r="AX550">
        <v>17.89</v>
      </c>
      <c r="AY550">
        <v>2.9</v>
      </c>
      <c r="AZ550">
        <v>3.5</v>
      </c>
    </row>
    <row r="551" spans="1:52" x14ac:dyDescent="0.25">
      <c r="A551" t="s">
        <v>631</v>
      </c>
      <c r="B551" t="s">
        <v>669</v>
      </c>
      <c r="C551">
        <v>13</v>
      </c>
      <c r="D551">
        <v>175</v>
      </c>
      <c r="E551">
        <v>176</v>
      </c>
      <c r="F551" t="s">
        <v>66</v>
      </c>
      <c r="G551">
        <v>1</v>
      </c>
      <c r="H551" t="s">
        <v>51</v>
      </c>
      <c r="L551">
        <v>2</v>
      </c>
      <c r="O551">
        <v>1</v>
      </c>
      <c r="P551">
        <v>1.5</v>
      </c>
      <c r="Q551" t="s">
        <v>883</v>
      </c>
      <c r="R551" t="s">
        <v>631</v>
      </c>
      <c r="S551" t="s">
        <v>883</v>
      </c>
      <c r="T551">
        <v>1.0009999999999999</v>
      </c>
      <c r="U551">
        <v>51</v>
      </c>
      <c r="V551">
        <v>2E-3</v>
      </c>
      <c r="W551">
        <v>5.0000000000000001E-3</v>
      </c>
      <c r="X551" s="9">
        <v>0.09</v>
      </c>
      <c r="Z551">
        <v>0.09</v>
      </c>
      <c r="AA551" s="9">
        <v>5.28</v>
      </c>
      <c r="AC551">
        <v>5.28</v>
      </c>
      <c r="AD551" t="s">
        <v>933</v>
      </c>
      <c r="AE551">
        <v>5.0000000000000001E-3</v>
      </c>
      <c r="AF551" t="s">
        <v>934</v>
      </c>
      <c r="AG551">
        <v>0.01</v>
      </c>
      <c r="AH551">
        <v>2.93</v>
      </c>
      <c r="AI551" t="s">
        <v>932</v>
      </c>
      <c r="AJ551">
        <v>9.0999999999999998E-2</v>
      </c>
      <c r="AK551" t="s">
        <v>934</v>
      </c>
      <c r="AL551" t="s">
        <v>934</v>
      </c>
      <c r="AM551" t="s">
        <v>932</v>
      </c>
      <c r="AN551">
        <v>0.69</v>
      </c>
      <c r="AO551">
        <v>0.09</v>
      </c>
      <c r="AP551">
        <v>8.0000000000000002E-3</v>
      </c>
      <c r="AQ551">
        <v>0.12</v>
      </c>
      <c r="AR551">
        <v>3.4</v>
      </c>
      <c r="AS551" t="s">
        <v>932</v>
      </c>
      <c r="AT551">
        <v>0.05</v>
      </c>
      <c r="AU551">
        <v>5.0000000000000001E-3</v>
      </c>
      <c r="AV551" t="s">
        <v>934</v>
      </c>
      <c r="AW551">
        <v>2.97</v>
      </c>
      <c r="AX551">
        <v>12.19</v>
      </c>
      <c r="AY551">
        <v>5.3</v>
      </c>
      <c r="AZ551">
        <v>1.6</v>
      </c>
    </row>
    <row r="552" spans="1:52" x14ac:dyDescent="0.25">
      <c r="A552" t="s">
        <v>632</v>
      </c>
      <c r="B552" t="s">
        <v>669</v>
      </c>
      <c r="C552">
        <v>13</v>
      </c>
      <c r="D552">
        <v>176</v>
      </c>
      <c r="E552">
        <v>177</v>
      </c>
      <c r="F552" t="s">
        <v>66</v>
      </c>
      <c r="G552">
        <v>1</v>
      </c>
      <c r="H552" t="s">
        <v>51</v>
      </c>
      <c r="L552">
        <v>2</v>
      </c>
      <c r="O552">
        <v>1</v>
      </c>
      <c r="P552">
        <v>1.5</v>
      </c>
      <c r="Q552" t="s">
        <v>883</v>
      </c>
      <c r="R552" t="s">
        <v>632</v>
      </c>
      <c r="S552" t="s">
        <v>883</v>
      </c>
      <c r="T552">
        <v>1.0349999999999999</v>
      </c>
      <c r="U552">
        <v>52</v>
      </c>
      <c r="V552">
        <v>2E-3</v>
      </c>
      <c r="W552">
        <v>5.0000000000000001E-3</v>
      </c>
      <c r="X552" s="9">
        <v>0.1</v>
      </c>
      <c r="Z552">
        <v>0.1</v>
      </c>
      <c r="AA552" s="9">
        <v>6.88</v>
      </c>
      <c r="AC552">
        <v>6.88</v>
      </c>
      <c r="AD552" t="s">
        <v>933</v>
      </c>
      <c r="AE552">
        <v>6.0000000000000001E-3</v>
      </c>
      <c r="AF552" t="s">
        <v>934</v>
      </c>
      <c r="AG552" t="s">
        <v>932</v>
      </c>
      <c r="AH552">
        <v>1.69</v>
      </c>
      <c r="AI552" t="s">
        <v>932</v>
      </c>
      <c r="AJ552">
        <v>0.21</v>
      </c>
      <c r="AK552" t="s">
        <v>934</v>
      </c>
      <c r="AL552" t="s">
        <v>934</v>
      </c>
      <c r="AM552" t="s">
        <v>932</v>
      </c>
      <c r="AN552">
        <v>0.33</v>
      </c>
      <c r="AO552">
        <v>0.10299999999999999</v>
      </c>
      <c r="AP552">
        <v>8.9999999999999993E-3</v>
      </c>
      <c r="AQ552">
        <v>0.11</v>
      </c>
      <c r="AR552">
        <v>2.82</v>
      </c>
      <c r="AS552" t="s">
        <v>932</v>
      </c>
      <c r="AT552">
        <v>0.05</v>
      </c>
      <c r="AU552">
        <v>7.0000000000000001E-3</v>
      </c>
      <c r="AV552" t="s">
        <v>934</v>
      </c>
      <c r="AW552">
        <v>1.79</v>
      </c>
      <c r="AX552">
        <v>13.54</v>
      </c>
      <c r="AY552">
        <v>3.8</v>
      </c>
      <c r="AZ552">
        <v>3.4</v>
      </c>
    </row>
    <row r="553" spans="1:52" x14ac:dyDescent="0.25">
      <c r="A553" t="s">
        <v>633</v>
      </c>
      <c r="B553" t="s">
        <v>669</v>
      </c>
      <c r="C553">
        <v>13</v>
      </c>
      <c r="D553">
        <v>177</v>
      </c>
      <c r="E553">
        <v>178</v>
      </c>
      <c r="F553" t="s">
        <v>66</v>
      </c>
      <c r="G553">
        <v>1</v>
      </c>
      <c r="H553" t="s">
        <v>51</v>
      </c>
      <c r="L553">
        <v>2</v>
      </c>
      <c r="O553">
        <v>1</v>
      </c>
      <c r="P553">
        <v>0.5</v>
      </c>
      <c r="Q553" t="s">
        <v>883</v>
      </c>
      <c r="R553" t="s">
        <v>633</v>
      </c>
      <c r="S553" t="s">
        <v>883</v>
      </c>
      <c r="T553">
        <v>0.999</v>
      </c>
      <c r="U553">
        <v>53</v>
      </c>
      <c r="V553">
        <v>2E-3</v>
      </c>
      <c r="W553">
        <v>5.0000000000000001E-3</v>
      </c>
      <c r="X553" s="9">
        <v>0.15</v>
      </c>
      <c r="Z553">
        <v>0.15</v>
      </c>
      <c r="AA553" s="9">
        <v>5.83</v>
      </c>
      <c r="AC553">
        <v>5.83</v>
      </c>
      <c r="AD553" t="s">
        <v>933</v>
      </c>
      <c r="AE553">
        <v>5.0000000000000001E-3</v>
      </c>
      <c r="AF553" t="s">
        <v>934</v>
      </c>
      <c r="AG553" t="s">
        <v>932</v>
      </c>
      <c r="AH553">
        <v>2.4700000000000002</v>
      </c>
      <c r="AI553" t="s">
        <v>932</v>
      </c>
      <c r="AJ553">
        <v>0.28499999999999998</v>
      </c>
      <c r="AK553" t="s">
        <v>934</v>
      </c>
      <c r="AL553" t="s">
        <v>934</v>
      </c>
      <c r="AM553" t="s">
        <v>932</v>
      </c>
      <c r="AN553">
        <v>0.73</v>
      </c>
      <c r="AO553">
        <v>8.2000000000000003E-2</v>
      </c>
      <c r="AP553">
        <v>8.9999999999999993E-3</v>
      </c>
      <c r="AQ553">
        <v>0.34</v>
      </c>
      <c r="AR553">
        <v>2.33</v>
      </c>
      <c r="AS553" t="s">
        <v>932</v>
      </c>
      <c r="AT553">
        <v>0.04</v>
      </c>
      <c r="AU553">
        <v>6.0000000000000001E-3</v>
      </c>
      <c r="AV553" t="s">
        <v>934</v>
      </c>
      <c r="AW553">
        <v>1.53</v>
      </c>
      <c r="AX553">
        <v>16.47</v>
      </c>
      <c r="AY553">
        <v>3.4</v>
      </c>
      <c r="AZ553">
        <v>3.4</v>
      </c>
    </row>
    <row r="554" spans="1:52" x14ac:dyDescent="0.25">
      <c r="A554" t="s">
        <v>634</v>
      </c>
      <c r="B554" t="s">
        <v>669</v>
      </c>
      <c r="C554">
        <v>13</v>
      </c>
      <c r="D554">
        <v>178</v>
      </c>
      <c r="E554">
        <v>179</v>
      </c>
      <c r="F554" t="s">
        <v>66</v>
      </c>
      <c r="G554">
        <v>1</v>
      </c>
      <c r="H554" t="s">
        <v>51</v>
      </c>
      <c r="L554">
        <v>2</v>
      </c>
      <c r="O554">
        <v>1</v>
      </c>
      <c r="P554">
        <v>0.5</v>
      </c>
      <c r="Q554" t="s">
        <v>883</v>
      </c>
      <c r="R554" t="s">
        <v>634</v>
      </c>
      <c r="S554" t="s">
        <v>883</v>
      </c>
      <c r="T554">
        <v>1.024</v>
      </c>
      <c r="U554">
        <v>54</v>
      </c>
      <c r="V554">
        <v>2E-3</v>
      </c>
      <c r="W554">
        <v>5.0000000000000001E-3</v>
      </c>
      <c r="X554" s="9">
        <v>0.09</v>
      </c>
      <c r="Z554">
        <v>0.09</v>
      </c>
      <c r="AA554" s="9">
        <v>3.68</v>
      </c>
      <c r="AC554">
        <v>3.68</v>
      </c>
      <c r="AD554" t="s">
        <v>933</v>
      </c>
      <c r="AE554">
        <v>6.0000000000000001E-3</v>
      </c>
      <c r="AF554" t="s">
        <v>934</v>
      </c>
      <c r="AG554" t="s">
        <v>932</v>
      </c>
      <c r="AH554">
        <v>3.2</v>
      </c>
      <c r="AI554" t="s">
        <v>932</v>
      </c>
      <c r="AJ554">
        <v>7.5999999999999998E-2</v>
      </c>
      <c r="AK554" t="s">
        <v>934</v>
      </c>
      <c r="AL554" t="s">
        <v>934</v>
      </c>
      <c r="AM554" t="s">
        <v>932</v>
      </c>
      <c r="AN554">
        <v>0.39</v>
      </c>
      <c r="AO554">
        <v>0.125</v>
      </c>
      <c r="AP554">
        <v>0.01</v>
      </c>
      <c r="AQ554">
        <v>0.12</v>
      </c>
      <c r="AR554">
        <v>3.02</v>
      </c>
      <c r="AS554" t="s">
        <v>932</v>
      </c>
      <c r="AT554">
        <v>0.06</v>
      </c>
      <c r="AU554">
        <v>4.0000000000000001E-3</v>
      </c>
      <c r="AV554" t="s">
        <v>934</v>
      </c>
      <c r="AW554">
        <v>2.88</v>
      </c>
      <c r="AX554">
        <v>10.53</v>
      </c>
      <c r="AY554">
        <v>5</v>
      </c>
      <c r="AZ554">
        <v>4.3</v>
      </c>
    </row>
    <row r="555" spans="1:52" x14ac:dyDescent="0.25">
      <c r="A555" t="s">
        <v>672</v>
      </c>
      <c r="B555" t="s">
        <v>669</v>
      </c>
      <c r="C555">
        <v>13</v>
      </c>
      <c r="F555">
        <v>1</v>
      </c>
      <c r="H555" t="s">
        <v>51</v>
      </c>
      <c r="I555" t="s">
        <v>634</v>
      </c>
      <c r="J555" t="s">
        <v>63</v>
      </c>
    </row>
    <row r="556" spans="1:52" x14ac:dyDescent="0.25">
      <c r="A556" t="s">
        <v>635</v>
      </c>
      <c r="B556" t="s">
        <v>669</v>
      </c>
      <c r="C556">
        <v>13</v>
      </c>
      <c r="D556">
        <v>179</v>
      </c>
      <c r="E556">
        <v>180</v>
      </c>
      <c r="F556" t="s">
        <v>66</v>
      </c>
      <c r="G556">
        <v>1</v>
      </c>
      <c r="H556" t="s">
        <v>51</v>
      </c>
      <c r="Q556" t="s">
        <v>883</v>
      </c>
      <c r="R556" t="s">
        <v>635</v>
      </c>
      <c r="S556" t="s">
        <v>883</v>
      </c>
      <c r="T556">
        <v>0.999</v>
      </c>
      <c r="U556">
        <v>55</v>
      </c>
      <c r="V556">
        <v>2E-3</v>
      </c>
      <c r="W556">
        <v>4.0000000000000001E-3</v>
      </c>
      <c r="X556" s="9">
        <v>0.1</v>
      </c>
      <c r="Z556">
        <v>0.1</v>
      </c>
      <c r="AA556" s="9">
        <v>5.49</v>
      </c>
      <c r="AC556">
        <v>5.49</v>
      </c>
      <c r="AD556" t="s">
        <v>933</v>
      </c>
      <c r="AE556">
        <v>5.0000000000000001E-3</v>
      </c>
      <c r="AF556" t="s">
        <v>934</v>
      </c>
      <c r="AG556" t="s">
        <v>932</v>
      </c>
      <c r="AH556">
        <v>1.78</v>
      </c>
      <c r="AI556" t="s">
        <v>932</v>
      </c>
      <c r="AJ556">
        <v>3.7999999999999999E-2</v>
      </c>
      <c r="AK556" t="s">
        <v>934</v>
      </c>
      <c r="AL556" t="s">
        <v>934</v>
      </c>
      <c r="AM556" t="s">
        <v>932</v>
      </c>
      <c r="AN556">
        <v>1.2</v>
      </c>
      <c r="AO556">
        <v>7.9000000000000001E-2</v>
      </c>
      <c r="AP556">
        <v>8.9999999999999993E-3</v>
      </c>
      <c r="AQ556">
        <v>0.31</v>
      </c>
      <c r="AR556">
        <v>2.94</v>
      </c>
      <c r="AS556" t="s">
        <v>932</v>
      </c>
      <c r="AT556">
        <v>0.06</v>
      </c>
      <c r="AU556">
        <v>6.0000000000000001E-3</v>
      </c>
      <c r="AV556" t="s">
        <v>934</v>
      </c>
      <c r="AW556">
        <v>2.62</v>
      </c>
      <c r="AX556">
        <v>11.05</v>
      </c>
      <c r="AY556">
        <v>5.7</v>
      </c>
      <c r="AZ556">
        <v>2.5</v>
      </c>
    </row>
    <row r="557" spans="1:52" x14ac:dyDescent="0.25">
      <c r="A557" t="s">
        <v>636</v>
      </c>
      <c r="B557" t="s">
        <v>669</v>
      </c>
      <c r="C557">
        <v>13</v>
      </c>
      <c r="D557">
        <v>180</v>
      </c>
      <c r="E557">
        <v>181</v>
      </c>
      <c r="F557" t="s">
        <v>66</v>
      </c>
      <c r="G557">
        <v>1</v>
      </c>
      <c r="H557" t="s">
        <v>51</v>
      </c>
      <c r="L557">
        <v>1</v>
      </c>
      <c r="O557">
        <v>1</v>
      </c>
      <c r="P557">
        <v>1</v>
      </c>
      <c r="Q557" t="s">
        <v>883</v>
      </c>
      <c r="R557" t="s">
        <v>636</v>
      </c>
      <c r="S557" t="s">
        <v>883</v>
      </c>
      <c r="T557">
        <v>1.002</v>
      </c>
      <c r="U557">
        <v>56</v>
      </c>
      <c r="V557">
        <v>2E-3</v>
      </c>
      <c r="W557">
        <v>4.0000000000000001E-3</v>
      </c>
      <c r="X557" s="9">
        <v>0.1</v>
      </c>
      <c r="Z557">
        <v>0.1</v>
      </c>
      <c r="AA557" s="9">
        <v>6.04</v>
      </c>
      <c r="AC557">
        <v>6.04</v>
      </c>
      <c r="AD557" t="s">
        <v>933</v>
      </c>
      <c r="AE557">
        <v>3.0000000000000001E-3</v>
      </c>
      <c r="AF557" t="s">
        <v>934</v>
      </c>
      <c r="AG557" t="s">
        <v>932</v>
      </c>
      <c r="AH557">
        <v>1.2</v>
      </c>
      <c r="AI557" t="s">
        <v>932</v>
      </c>
      <c r="AJ557">
        <v>0.33500000000000002</v>
      </c>
      <c r="AK557" t="s">
        <v>934</v>
      </c>
      <c r="AL557" t="s">
        <v>934</v>
      </c>
      <c r="AM557" t="s">
        <v>932</v>
      </c>
      <c r="AN557">
        <v>1</v>
      </c>
      <c r="AO557">
        <v>7.1999999999999995E-2</v>
      </c>
      <c r="AP557">
        <v>8.0000000000000002E-3</v>
      </c>
      <c r="AQ557">
        <v>0.1</v>
      </c>
      <c r="AR557">
        <v>2.4900000000000002</v>
      </c>
      <c r="AS557" t="s">
        <v>932</v>
      </c>
      <c r="AT557">
        <v>0.05</v>
      </c>
      <c r="AU557">
        <v>6.0000000000000001E-3</v>
      </c>
      <c r="AV557" t="s">
        <v>934</v>
      </c>
      <c r="AW557">
        <v>0.64</v>
      </c>
      <c r="AX557">
        <v>16.79</v>
      </c>
      <c r="AY557">
        <v>2.7</v>
      </c>
      <c r="AZ557" t="s">
        <v>946</v>
      </c>
    </row>
    <row r="558" spans="1:52" x14ac:dyDescent="0.25">
      <c r="A558" t="s">
        <v>637</v>
      </c>
      <c r="B558" t="s">
        <v>669</v>
      </c>
      <c r="C558">
        <v>13</v>
      </c>
      <c r="D558">
        <v>181</v>
      </c>
      <c r="E558">
        <v>182</v>
      </c>
      <c r="F558" t="s">
        <v>66</v>
      </c>
      <c r="G558">
        <v>1</v>
      </c>
      <c r="H558" t="s">
        <v>51</v>
      </c>
      <c r="L558">
        <v>1</v>
      </c>
      <c r="O558">
        <v>1</v>
      </c>
      <c r="P558">
        <v>1</v>
      </c>
      <c r="Q558" t="s">
        <v>883</v>
      </c>
      <c r="R558" t="s">
        <v>637</v>
      </c>
      <c r="S558" t="s">
        <v>883</v>
      </c>
      <c r="T558">
        <v>0.99199999999999999</v>
      </c>
      <c r="U558">
        <v>57</v>
      </c>
      <c r="V558">
        <v>1E-3</v>
      </c>
      <c r="W558">
        <v>3.0000000000000001E-3</v>
      </c>
      <c r="X558" s="9">
        <v>0.09</v>
      </c>
      <c r="Z558">
        <v>0.09</v>
      </c>
      <c r="AA558" s="9">
        <v>3.65</v>
      </c>
      <c r="AC558">
        <v>3.65</v>
      </c>
      <c r="AD558" t="s">
        <v>933</v>
      </c>
      <c r="AE558">
        <v>3.0000000000000001E-3</v>
      </c>
      <c r="AF558" t="s">
        <v>934</v>
      </c>
      <c r="AG558" t="s">
        <v>932</v>
      </c>
      <c r="AH558">
        <v>1.1299999999999999</v>
      </c>
      <c r="AI558" t="s">
        <v>932</v>
      </c>
      <c r="AJ558">
        <v>0.40699999999999997</v>
      </c>
      <c r="AK558" t="s">
        <v>934</v>
      </c>
      <c r="AL558" t="s">
        <v>934</v>
      </c>
      <c r="AM558" t="s">
        <v>932</v>
      </c>
      <c r="AN558">
        <v>0.83</v>
      </c>
      <c r="AO558">
        <v>8.3000000000000004E-2</v>
      </c>
      <c r="AP558">
        <v>7.0000000000000001E-3</v>
      </c>
      <c r="AQ558">
        <v>0.12</v>
      </c>
      <c r="AR558">
        <v>2.2000000000000002</v>
      </c>
      <c r="AS558" t="s">
        <v>932</v>
      </c>
      <c r="AT558">
        <v>0.05</v>
      </c>
      <c r="AU558">
        <v>5.0000000000000001E-3</v>
      </c>
      <c r="AV558" t="s">
        <v>934</v>
      </c>
      <c r="AW558">
        <v>0.17</v>
      </c>
      <c r="AX558">
        <v>18.63</v>
      </c>
      <c r="AY558">
        <v>2.2999999999999998</v>
      </c>
      <c r="AZ558">
        <v>1</v>
      </c>
    </row>
    <row r="559" spans="1:52" x14ac:dyDescent="0.25">
      <c r="A559" t="s">
        <v>638</v>
      </c>
      <c r="B559" t="s">
        <v>669</v>
      </c>
      <c r="C559">
        <v>13</v>
      </c>
      <c r="D559">
        <v>182</v>
      </c>
      <c r="E559">
        <v>183</v>
      </c>
      <c r="F559" t="s">
        <v>66</v>
      </c>
      <c r="G559">
        <v>1</v>
      </c>
      <c r="H559" t="s">
        <v>51</v>
      </c>
      <c r="L559">
        <v>1</v>
      </c>
      <c r="O559">
        <v>1</v>
      </c>
      <c r="P559">
        <v>2</v>
      </c>
      <c r="Q559" t="s">
        <v>883</v>
      </c>
      <c r="R559" t="s">
        <v>638</v>
      </c>
      <c r="S559" t="s">
        <v>883</v>
      </c>
      <c r="T559">
        <v>1.0149999999999999</v>
      </c>
      <c r="U559">
        <v>58</v>
      </c>
      <c r="V559" t="s">
        <v>934</v>
      </c>
      <c r="W559">
        <v>3.0000000000000001E-3</v>
      </c>
      <c r="X559" s="9">
        <v>0.09</v>
      </c>
      <c r="Z559">
        <v>0.09</v>
      </c>
      <c r="AA559" s="9">
        <v>3.33</v>
      </c>
      <c r="AC559">
        <v>3.33</v>
      </c>
      <c r="AD559" t="s">
        <v>933</v>
      </c>
      <c r="AE559">
        <v>3.0000000000000001E-3</v>
      </c>
      <c r="AF559" t="s">
        <v>934</v>
      </c>
      <c r="AG559" t="s">
        <v>932</v>
      </c>
      <c r="AH559">
        <v>1.53</v>
      </c>
      <c r="AI559" t="s">
        <v>932</v>
      </c>
      <c r="AJ559">
        <v>0.434</v>
      </c>
      <c r="AK559" t="s">
        <v>934</v>
      </c>
      <c r="AL559" t="s">
        <v>934</v>
      </c>
      <c r="AM559" t="s">
        <v>932</v>
      </c>
      <c r="AN559">
        <v>0.74</v>
      </c>
      <c r="AO559">
        <v>9.6000000000000002E-2</v>
      </c>
      <c r="AP559">
        <v>7.0000000000000001E-3</v>
      </c>
      <c r="AQ559">
        <v>0.2</v>
      </c>
      <c r="AR559">
        <v>1.91</v>
      </c>
      <c r="AS559" t="s">
        <v>932</v>
      </c>
      <c r="AT559">
        <v>0.05</v>
      </c>
      <c r="AU559">
        <v>4.0000000000000001E-3</v>
      </c>
      <c r="AV559" t="s">
        <v>934</v>
      </c>
      <c r="AW559">
        <v>0.16</v>
      </c>
      <c r="AX559">
        <v>21.33</v>
      </c>
      <c r="AY559">
        <v>3.4</v>
      </c>
      <c r="AZ559" t="s">
        <v>946</v>
      </c>
    </row>
    <row r="560" spans="1:52" x14ac:dyDescent="0.25">
      <c r="A560" t="s">
        <v>639</v>
      </c>
      <c r="B560" t="s">
        <v>669</v>
      </c>
      <c r="C560">
        <v>13</v>
      </c>
      <c r="F560">
        <v>1</v>
      </c>
      <c r="H560" t="s">
        <v>58</v>
      </c>
      <c r="I560" t="s">
        <v>669</v>
      </c>
      <c r="K560" t="s">
        <v>47</v>
      </c>
      <c r="Q560" t="s">
        <v>883</v>
      </c>
      <c r="R560" t="s">
        <v>639</v>
      </c>
      <c r="S560" t="s">
        <v>883</v>
      </c>
      <c r="T560">
        <v>1.0029999999999999</v>
      </c>
      <c r="U560">
        <v>59</v>
      </c>
      <c r="V560" t="s">
        <v>934</v>
      </c>
      <c r="W560">
        <v>9.0999999999999998E-2</v>
      </c>
      <c r="X560" s="9" t="s">
        <v>932</v>
      </c>
      <c r="Z560" t="s">
        <v>932</v>
      </c>
      <c r="AA560" s="9">
        <v>0.54</v>
      </c>
      <c r="AC560">
        <v>0.54</v>
      </c>
      <c r="AD560" t="s">
        <v>933</v>
      </c>
      <c r="AE560">
        <v>2E-3</v>
      </c>
      <c r="AF560">
        <v>3.0000000000000001E-3</v>
      </c>
      <c r="AG560">
        <v>0.13</v>
      </c>
      <c r="AH560">
        <v>8.08</v>
      </c>
      <c r="AI560" t="s">
        <v>932</v>
      </c>
      <c r="AJ560">
        <v>7.0000000000000001E-3</v>
      </c>
      <c r="AK560">
        <v>1E-3</v>
      </c>
      <c r="AL560" t="s">
        <v>934</v>
      </c>
      <c r="AM560" t="s">
        <v>932</v>
      </c>
      <c r="AN560">
        <v>3.76</v>
      </c>
      <c r="AO560">
        <v>5.3999999999999999E-2</v>
      </c>
      <c r="AP560">
        <v>2E-3</v>
      </c>
      <c r="AQ560">
        <v>2.12</v>
      </c>
      <c r="AR560">
        <v>3.37</v>
      </c>
      <c r="AS560">
        <v>0.12</v>
      </c>
      <c r="AT560">
        <v>0.21</v>
      </c>
      <c r="AU560" t="s">
        <v>934</v>
      </c>
      <c r="AV560" t="s">
        <v>934</v>
      </c>
      <c r="AW560">
        <v>1.63</v>
      </c>
      <c r="AX560">
        <v>0.02</v>
      </c>
      <c r="AY560">
        <v>5.2</v>
      </c>
      <c r="AZ560">
        <v>106.7</v>
      </c>
    </row>
    <row r="561" spans="1:52" x14ac:dyDescent="0.25">
      <c r="A561" t="s">
        <v>640</v>
      </c>
      <c r="B561" t="s">
        <v>669</v>
      </c>
      <c r="C561">
        <v>13</v>
      </c>
      <c r="D561">
        <v>183</v>
      </c>
      <c r="E561">
        <v>184</v>
      </c>
      <c r="F561" t="s">
        <v>66</v>
      </c>
      <c r="G561">
        <v>1</v>
      </c>
      <c r="H561" t="s">
        <v>51</v>
      </c>
      <c r="L561">
        <v>1</v>
      </c>
      <c r="O561">
        <v>1</v>
      </c>
      <c r="P561">
        <v>2</v>
      </c>
      <c r="Q561" t="s">
        <v>883</v>
      </c>
      <c r="R561" t="s">
        <v>640</v>
      </c>
      <c r="S561" t="s">
        <v>883</v>
      </c>
      <c r="T561">
        <v>1.038</v>
      </c>
      <c r="U561">
        <v>60</v>
      </c>
      <c r="V561" t="s">
        <v>934</v>
      </c>
      <c r="W561">
        <v>3.0000000000000001E-3</v>
      </c>
      <c r="X561" s="9">
        <v>0.12</v>
      </c>
      <c r="Z561">
        <v>0.12</v>
      </c>
      <c r="AA561" s="9">
        <v>5.8</v>
      </c>
      <c r="AC561">
        <v>5.8</v>
      </c>
      <c r="AD561" t="s">
        <v>933</v>
      </c>
      <c r="AE561">
        <v>2E-3</v>
      </c>
      <c r="AF561" t="s">
        <v>934</v>
      </c>
      <c r="AG561" t="s">
        <v>932</v>
      </c>
      <c r="AH561">
        <v>0.99</v>
      </c>
      <c r="AI561" t="s">
        <v>932</v>
      </c>
      <c r="AJ561">
        <v>0.65800000000000003</v>
      </c>
      <c r="AK561" t="s">
        <v>934</v>
      </c>
      <c r="AL561" t="s">
        <v>934</v>
      </c>
      <c r="AM561" t="s">
        <v>932</v>
      </c>
      <c r="AN561">
        <v>0.34</v>
      </c>
      <c r="AO561">
        <v>4.3999999999999997E-2</v>
      </c>
      <c r="AP561">
        <v>4.0000000000000001E-3</v>
      </c>
      <c r="AQ561">
        <v>0.08</v>
      </c>
      <c r="AR561">
        <v>1.56</v>
      </c>
      <c r="AS561" t="s">
        <v>932</v>
      </c>
      <c r="AT561">
        <v>7.0000000000000007E-2</v>
      </c>
      <c r="AU561">
        <v>6.0000000000000001E-3</v>
      </c>
      <c r="AV561" t="s">
        <v>934</v>
      </c>
      <c r="AW561">
        <v>0.11</v>
      </c>
      <c r="AX561">
        <v>32.799999999999997</v>
      </c>
      <c r="AY561">
        <v>3.9</v>
      </c>
      <c r="AZ561">
        <v>13.7</v>
      </c>
    </row>
    <row r="562" spans="1:52" x14ac:dyDescent="0.25">
      <c r="A562" t="s">
        <v>641</v>
      </c>
      <c r="B562" t="s">
        <v>669</v>
      </c>
      <c r="C562">
        <v>13</v>
      </c>
      <c r="D562">
        <v>184</v>
      </c>
      <c r="E562">
        <v>184.31</v>
      </c>
      <c r="F562" t="s">
        <v>66</v>
      </c>
      <c r="G562">
        <v>1</v>
      </c>
      <c r="H562" t="s">
        <v>51</v>
      </c>
      <c r="L562">
        <v>1</v>
      </c>
      <c r="O562">
        <v>0.5</v>
      </c>
      <c r="P562">
        <v>0.5</v>
      </c>
      <c r="Q562" t="s">
        <v>883</v>
      </c>
      <c r="R562" t="s">
        <v>641</v>
      </c>
      <c r="S562" t="s">
        <v>883</v>
      </c>
      <c r="T562">
        <v>1.0129999999999999</v>
      </c>
      <c r="U562">
        <v>61</v>
      </c>
      <c r="V562">
        <v>2E-3</v>
      </c>
      <c r="W562">
        <v>4.0000000000000001E-3</v>
      </c>
      <c r="X562" s="9">
        <v>0.09</v>
      </c>
      <c r="Z562">
        <v>0.09</v>
      </c>
      <c r="AA562" s="9">
        <v>4.09</v>
      </c>
      <c r="AC562">
        <v>4.09</v>
      </c>
      <c r="AD562" t="s">
        <v>933</v>
      </c>
      <c r="AE562">
        <v>5.0000000000000001E-3</v>
      </c>
      <c r="AF562" t="s">
        <v>934</v>
      </c>
      <c r="AG562" t="s">
        <v>932</v>
      </c>
      <c r="AH562">
        <v>1.87</v>
      </c>
      <c r="AI562" t="s">
        <v>932</v>
      </c>
      <c r="AJ562">
        <v>0.27200000000000002</v>
      </c>
      <c r="AK562" t="s">
        <v>934</v>
      </c>
      <c r="AL562" t="s">
        <v>934</v>
      </c>
      <c r="AM562" t="s">
        <v>932</v>
      </c>
      <c r="AN562">
        <v>0.24</v>
      </c>
      <c r="AO562">
        <v>0.10100000000000001</v>
      </c>
      <c r="AP562">
        <v>1.0999999999999999E-2</v>
      </c>
      <c r="AQ562">
        <v>0.05</v>
      </c>
      <c r="AR562">
        <v>3.04</v>
      </c>
      <c r="AS562" t="s">
        <v>932</v>
      </c>
      <c r="AT562">
        <v>0.11</v>
      </c>
      <c r="AU562">
        <v>5.0000000000000001E-3</v>
      </c>
      <c r="AV562" t="s">
        <v>934</v>
      </c>
      <c r="AW562">
        <v>0.22</v>
      </c>
      <c r="AX562">
        <v>20.39</v>
      </c>
      <c r="AY562">
        <v>1.8</v>
      </c>
      <c r="AZ562">
        <v>2.7</v>
      </c>
    </row>
    <row r="563" spans="1:52" x14ac:dyDescent="0.25">
      <c r="A563" t="s">
        <v>642</v>
      </c>
      <c r="B563" t="s">
        <v>669</v>
      </c>
      <c r="C563">
        <v>13</v>
      </c>
      <c r="D563">
        <v>184.31</v>
      </c>
      <c r="E563">
        <v>185</v>
      </c>
      <c r="F563" t="s">
        <v>66</v>
      </c>
      <c r="G563">
        <v>1</v>
      </c>
      <c r="H563" t="s">
        <v>51</v>
      </c>
      <c r="L563">
        <v>1</v>
      </c>
      <c r="O563">
        <v>1.5</v>
      </c>
      <c r="P563">
        <v>2</v>
      </c>
      <c r="Q563" t="s">
        <v>883</v>
      </c>
      <c r="R563" t="s">
        <v>642</v>
      </c>
      <c r="S563" t="s">
        <v>883</v>
      </c>
      <c r="T563">
        <v>0.996</v>
      </c>
      <c r="U563">
        <v>62</v>
      </c>
      <c r="V563" t="s">
        <v>934</v>
      </c>
      <c r="W563">
        <v>2E-3</v>
      </c>
      <c r="X563" s="9">
        <v>0.13</v>
      </c>
      <c r="Z563">
        <v>0.13</v>
      </c>
      <c r="AA563" s="9">
        <v>6.65</v>
      </c>
      <c r="AC563">
        <v>6.65</v>
      </c>
      <c r="AD563" t="s">
        <v>933</v>
      </c>
      <c r="AE563">
        <v>2E-3</v>
      </c>
      <c r="AF563" t="s">
        <v>934</v>
      </c>
      <c r="AG563" t="s">
        <v>932</v>
      </c>
      <c r="AH563">
        <v>0.66</v>
      </c>
      <c r="AI563" t="s">
        <v>932</v>
      </c>
      <c r="AJ563">
        <v>0.56799999999999995</v>
      </c>
      <c r="AK563" t="s">
        <v>934</v>
      </c>
      <c r="AL563" t="s">
        <v>934</v>
      </c>
      <c r="AM563" t="s">
        <v>932</v>
      </c>
      <c r="AN563">
        <v>0.24</v>
      </c>
      <c r="AO563">
        <v>3.3000000000000002E-2</v>
      </c>
      <c r="AP563">
        <v>3.0000000000000001E-3</v>
      </c>
      <c r="AQ563">
        <v>7.0000000000000007E-2</v>
      </c>
      <c r="AR563">
        <v>0.82</v>
      </c>
      <c r="AS563" t="s">
        <v>932</v>
      </c>
      <c r="AT563">
        <v>7.0000000000000007E-2</v>
      </c>
      <c r="AU563">
        <v>7.0000000000000001E-3</v>
      </c>
      <c r="AV563" t="s">
        <v>934</v>
      </c>
      <c r="AW563">
        <v>0.13</v>
      </c>
      <c r="AX563">
        <v>37.54</v>
      </c>
      <c r="AY563">
        <v>3</v>
      </c>
      <c r="AZ563">
        <v>3.3</v>
      </c>
    </row>
    <row r="564" spans="1:52" x14ac:dyDescent="0.25">
      <c r="A564" t="s">
        <v>643</v>
      </c>
      <c r="B564" t="s">
        <v>669</v>
      </c>
      <c r="C564">
        <v>13</v>
      </c>
      <c r="D564">
        <v>185</v>
      </c>
      <c r="E564">
        <v>186</v>
      </c>
      <c r="F564" t="s">
        <v>66</v>
      </c>
      <c r="G564">
        <v>1</v>
      </c>
      <c r="H564" t="s">
        <v>51</v>
      </c>
      <c r="L564">
        <v>1</v>
      </c>
      <c r="O564">
        <v>1</v>
      </c>
      <c r="P564">
        <v>2</v>
      </c>
      <c r="Q564" t="s">
        <v>883</v>
      </c>
      <c r="R564" t="s">
        <v>643</v>
      </c>
      <c r="S564" t="s">
        <v>883</v>
      </c>
      <c r="T564">
        <v>1.0189999999999999</v>
      </c>
      <c r="U564">
        <v>63</v>
      </c>
      <c r="V564" t="s">
        <v>934</v>
      </c>
      <c r="W564">
        <v>3.0000000000000001E-3</v>
      </c>
      <c r="X564" s="9">
        <v>0.21</v>
      </c>
      <c r="Z564">
        <v>0.21</v>
      </c>
      <c r="AA564" s="9">
        <v>5.98</v>
      </c>
      <c r="AC564">
        <v>5.98</v>
      </c>
      <c r="AD564" t="s">
        <v>933</v>
      </c>
      <c r="AE564">
        <v>2E-3</v>
      </c>
      <c r="AF564" t="s">
        <v>934</v>
      </c>
      <c r="AG564" t="s">
        <v>932</v>
      </c>
      <c r="AH564">
        <v>0.83</v>
      </c>
      <c r="AI564" t="s">
        <v>932</v>
      </c>
      <c r="AJ564">
        <v>0.307</v>
      </c>
      <c r="AK564" t="s">
        <v>934</v>
      </c>
      <c r="AL564" t="s">
        <v>934</v>
      </c>
      <c r="AM564" t="s">
        <v>932</v>
      </c>
      <c r="AN564">
        <v>0.21</v>
      </c>
      <c r="AO564">
        <v>5.3999999999999999E-2</v>
      </c>
      <c r="AP564">
        <v>5.0000000000000001E-3</v>
      </c>
      <c r="AQ564">
        <v>0.08</v>
      </c>
      <c r="AR564">
        <v>1.27</v>
      </c>
      <c r="AS564" t="s">
        <v>932</v>
      </c>
      <c r="AT564">
        <v>0.12</v>
      </c>
      <c r="AU564">
        <v>6.0000000000000001E-3</v>
      </c>
      <c r="AV564" t="s">
        <v>934</v>
      </c>
      <c r="AW564">
        <v>0.2</v>
      </c>
      <c r="AX564">
        <v>31</v>
      </c>
      <c r="AY564">
        <v>0.7</v>
      </c>
      <c r="AZ564">
        <v>3</v>
      </c>
    </row>
    <row r="565" spans="1:52" x14ac:dyDescent="0.25">
      <c r="A565" t="s">
        <v>644</v>
      </c>
      <c r="B565" t="s">
        <v>669</v>
      </c>
      <c r="C565">
        <v>13</v>
      </c>
      <c r="D565">
        <v>186</v>
      </c>
      <c r="E565">
        <v>187</v>
      </c>
      <c r="F565" t="s">
        <v>66</v>
      </c>
      <c r="G565">
        <v>1</v>
      </c>
      <c r="H565" t="s">
        <v>51</v>
      </c>
      <c r="L565">
        <v>1</v>
      </c>
      <c r="O565">
        <v>2</v>
      </c>
      <c r="P565">
        <v>2</v>
      </c>
      <c r="Q565" t="s">
        <v>883</v>
      </c>
      <c r="R565" t="s">
        <v>644</v>
      </c>
      <c r="S565" t="s">
        <v>883</v>
      </c>
      <c r="T565">
        <v>0.999</v>
      </c>
      <c r="U565">
        <v>64</v>
      </c>
      <c r="V565" t="s">
        <v>934</v>
      </c>
      <c r="W565">
        <v>3.0000000000000001E-3</v>
      </c>
      <c r="X565" s="9">
        <v>0.16</v>
      </c>
      <c r="Z565">
        <v>0.16</v>
      </c>
      <c r="AA565" s="9">
        <v>5.0999999999999996</v>
      </c>
      <c r="AC565">
        <v>5.0999999999999996</v>
      </c>
      <c r="AD565" t="s">
        <v>933</v>
      </c>
      <c r="AE565">
        <v>2E-3</v>
      </c>
      <c r="AF565" t="s">
        <v>934</v>
      </c>
      <c r="AG565" t="s">
        <v>932</v>
      </c>
      <c r="AH565">
        <v>0.91</v>
      </c>
      <c r="AI565" t="s">
        <v>932</v>
      </c>
      <c r="AJ565">
        <v>0.23400000000000001</v>
      </c>
      <c r="AK565" t="s">
        <v>934</v>
      </c>
      <c r="AL565" t="s">
        <v>934</v>
      </c>
      <c r="AM565" t="s">
        <v>932</v>
      </c>
      <c r="AN565">
        <v>0.23</v>
      </c>
      <c r="AO565">
        <v>4.8000000000000001E-2</v>
      </c>
      <c r="AP565">
        <v>5.0000000000000001E-3</v>
      </c>
      <c r="AQ565">
        <v>0.12</v>
      </c>
      <c r="AR565">
        <v>1.1200000000000001</v>
      </c>
      <c r="AS565" t="s">
        <v>932</v>
      </c>
      <c r="AT565">
        <v>7.0000000000000007E-2</v>
      </c>
      <c r="AU565">
        <v>6.0000000000000001E-3</v>
      </c>
      <c r="AV565" t="s">
        <v>934</v>
      </c>
      <c r="AW565">
        <v>0.25</v>
      </c>
      <c r="AX565">
        <v>30.86</v>
      </c>
      <c r="AY565">
        <v>0.2</v>
      </c>
      <c r="AZ565">
        <v>3</v>
      </c>
    </row>
    <row r="566" spans="1:52" x14ac:dyDescent="0.25">
      <c r="A566" t="s">
        <v>645</v>
      </c>
      <c r="B566" t="s">
        <v>669</v>
      </c>
      <c r="C566">
        <v>13</v>
      </c>
      <c r="D566">
        <v>187</v>
      </c>
      <c r="E566">
        <v>188</v>
      </c>
      <c r="F566" t="s">
        <v>66</v>
      </c>
      <c r="G566">
        <v>1</v>
      </c>
      <c r="H566" t="s">
        <v>51</v>
      </c>
      <c r="L566">
        <v>1</v>
      </c>
      <c r="O566">
        <v>2</v>
      </c>
      <c r="P566">
        <v>2</v>
      </c>
      <c r="Q566" t="s">
        <v>883</v>
      </c>
      <c r="R566" t="s">
        <v>645</v>
      </c>
      <c r="S566" t="s">
        <v>883</v>
      </c>
      <c r="T566">
        <v>1</v>
      </c>
      <c r="U566">
        <v>65</v>
      </c>
      <c r="V566" t="s">
        <v>934</v>
      </c>
      <c r="W566">
        <v>3.0000000000000001E-3</v>
      </c>
      <c r="X566" s="9">
        <v>0.24</v>
      </c>
      <c r="Z566">
        <v>0.24</v>
      </c>
      <c r="AA566" s="9">
        <v>5.56</v>
      </c>
      <c r="AC566">
        <v>5.56</v>
      </c>
      <c r="AD566" t="s">
        <v>933</v>
      </c>
      <c r="AE566">
        <v>3.0000000000000001E-3</v>
      </c>
      <c r="AF566" t="s">
        <v>934</v>
      </c>
      <c r="AG566" t="s">
        <v>932</v>
      </c>
      <c r="AH566">
        <v>1.1399999999999999</v>
      </c>
      <c r="AI566" t="s">
        <v>932</v>
      </c>
      <c r="AJ566">
        <v>0.18099999999999999</v>
      </c>
      <c r="AK566" t="s">
        <v>934</v>
      </c>
      <c r="AL566" t="s">
        <v>934</v>
      </c>
      <c r="AM566" t="s">
        <v>932</v>
      </c>
      <c r="AN566">
        <v>0.16</v>
      </c>
      <c r="AO566">
        <v>2.4E-2</v>
      </c>
      <c r="AP566">
        <v>5.0000000000000001E-3</v>
      </c>
      <c r="AQ566">
        <v>0.1</v>
      </c>
      <c r="AR566">
        <v>1.1200000000000001</v>
      </c>
      <c r="AS566" t="s">
        <v>932</v>
      </c>
      <c r="AT566">
        <v>0.06</v>
      </c>
      <c r="AU566">
        <v>6.0000000000000001E-3</v>
      </c>
      <c r="AV566" t="s">
        <v>934</v>
      </c>
      <c r="AW566">
        <v>0.67</v>
      </c>
      <c r="AX566">
        <v>30.32</v>
      </c>
      <c r="AY566">
        <v>0.5</v>
      </c>
      <c r="AZ566">
        <v>21.7</v>
      </c>
    </row>
    <row r="567" spans="1:52" x14ac:dyDescent="0.25">
      <c r="A567" t="s">
        <v>646</v>
      </c>
      <c r="B567" t="s">
        <v>669</v>
      </c>
      <c r="C567">
        <v>13</v>
      </c>
      <c r="D567">
        <v>188</v>
      </c>
      <c r="E567">
        <v>189</v>
      </c>
      <c r="F567" t="s">
        <v>66</v>
      </c>
      <c r="G567">
        <v>1</v>
      </c>
      <c r="H567" t="s">
        <v>51</v>
      </c>
      <c r="L567">
        <v>1</v>
      </c>
      <c r="O567">
        <v>1</v>
      </c>
      <c r="P567">
        <v>2</v>
      </c>
      <c r="Q567" t="s">
        <v>883</v>
      </c>
      <c r="R567" t="s">
        <v>646</v>
      </c>
      <c r="S567" t="s">
        <v>883</v>
      </c>
      <c r="T567">
        <v>0.95499999999999996</v>
      </c>
      <c r="U567">
        <v>66</v>
      </c>
      <c r="V567" t="s">
        <v>934</v>
      </c>
      <c r="W567">
        <v>2E-3</v>
      </c>
      <c r="X567" s="9">
        <v>0.2</v>
      </c>
      <c r="Z567">
        <v>0.2</v>
      </c>
      <c r="AA567" s="9">
        <v>7.15</v>
      </c>
      <c r="AC567">
        <v>7.15</v>
      </c>
      <c r="AD567" t="s">
        <v>933</v>
      </c>
      <c r="AE567">
        <v>2E-3</v>
      </c>
      <c r="AF567" t="s">
        <v>934</v>
      </c>
      <c r="AG567" t="s">
        <v>932</v>
      </c>
      <c r="AH567">
        <v>0.76</v>
      </c>
      <c r="AI567" t="s">
        <v>932</v>
      </c>
      <c r="AJ567">
        <v>0.26700000000000002</v>
      </c>
      <c r="AK567" t="s">
        <v>934</v>
      </c>
      <c r="AL567" t="s">
        <v>934</v>
      </c>
      <c r="AM567" t="s">
        <v>932</v>
      </c>
      <c r="AN567">
        <v>0.11</v>
      </c>
      <c r="AO567">
        <v>2.7E-2</v>
      </c>
      <c r="AP567">
        <v>4.0000000000000001E-3</v>
      </c>
      <c r="AQ567">
        <v>0.13</v>
      </c>
      <c r="AR567">
        <v>0.74</v>
      </c>
      <c r="AS567" t="s">
        <v>932</v>
      </c>
      <c r="AT567">
        <v>0.05</v>
      </c>
      <c r="AU567">
        <v>8.0000000000000002E-3</v>
      </c>
      <c r="AV567" t="s">
        <v>934</v>
      </c>
      <c r="AW567">
        <v>0.14000000000000001</v>
      </c>
      <c r="AX567">
        <v>35.700000000000003</v>
      </c>
      <c r="AY567">
        <v>1.4</v>
      </c>
      <c r="AZ567">
        <v>5.0999999999999996</v>
      </c>
    </row>
    <row r="568" spans="1:52" x14ac:dyDescent="0.25">
      <c r="A568" t="s">
        <v>647</v>
      </c>
      <c r="B568" t="s">
        <v>669</v>
      </c>
      <c r="C568">
        <v>13</v>
      </c>
      <c r="D568">
        <v>189</v>
      </c>
      <c r="E568">
        <v>190</v>
      </c>
      <c r="F568" t="s">
        <v>66</v>
      </c>
      <c r="G568">
        <v>1</v>
      </c>
      <c r="H568" t="s">
        <v>51</v>
      </c>
      <c r="L568">
        <v>1</v>
      </c>
      <c r="O568">
        <v>1</v>
      </c>
      <c r="P568">
        <v>2</v>
      </c>
      <c r="Q568" t="s">
        <v>883</v>
      </c>
      <c r="R568" t="s">
        <v>647</v>
      </c>
      <c r="S568" t="s">
        <v>883</v>
      </c>
      <c r="T568">
        <v>1.004</v>
      </c>
      <c r="U568">
        <v>67</v>
      </c>
      <c r="V568" t="s">
        <v>934</v>
      </c>
      <c r="W568">
        <v>1E-3</v>
      </c>
      <c r="X568" s="9">
        <v>0.27</v>
      </c>
      <c r="Z568">
        <v>0.27</v>
      </c>
      <c r="AA568" s="9">
        <v>6.21</v>
      </c>
      <c r="AC568">
        <v>6.21</v>
      </c>
      <c r="AD568" t="s">
        <v>933</v>
      </c>
      <c r="AE568">
        <v>2E-3</v>
      </c>
      <c r="AF568" t="s">
        <v>934</v>
      </c>
      <c r="AG568" t="s">
        <v>932</v>
      </c>
      <c r="AH568">
        <v>0.55000000000000004</v>
      </c>
      <c r="AI568" t="s">
        <v>932</v>
      </c>
      <c r="AJ568">
        <v>0.18</v>
      </c>
      <c r="AK568" t="s">
        <v>934</v>
      </c>
      <c r="AL568" t="s">
        <v>934</v>
      </c>
      <c r="AM568" t="s">
        <v>932</v>
      </c>
      <c r="AN568">
        <v>0.35</v>
      </c>
      <c r="AO568">
        <v>2.5000000000000001E-2</v>
      </c>
      <c r="AP568">
        <v>4.0000000000000001E-3</v>
      </c>
      <c r="AQ568">
        <v>0.22</v>
      </c>
      <c r="AR568">
        <v>0.62</v>
      </c>
      <c r="AS568" t="s">
        <v>932</v>
      </c>
      <c r="AT568">
        <v>0.04</v>
      </c>
      <c r="AU568">
        <v>8.0000000000000002E-3</v>
      </c>
      <c r="AV568" t="s">
        <v>934</v>
      </c>
      <c r="AW568">
        <v>1.01</v>
      </c>
      <c r="AX568">
        <v>36.450000000000003</v>
      </c>
      <c r="AY568">
        <v>1.1000000000000001</v>
      </c>
      <c r="AZ568">
        <v>2.4</v>
      </c>
    </row>
    <row r="569" spans="1:52" x14ac:dyDescent="0.25">
      <c r="A569" t="s">
        <v>648</v>
      </c>
      <c r="B569" t="s">
        <v>669</v>
      </c>
      <c r="C569">
        <v>13</v>
      </c>
      <c r="D569">
        <v>190</v>
      </c>
      <c r="E569">
        <v>191</v>
      </c>
      <c r="F569" t="s">
        <v>66</v>
      </c>
      <c r="G569">
        <v>1</v>
      </c>
      <c r="H569" t="s">
        <v>51</v>
      </c>
      <c r="L569">
        <v>1</v>
      </c>
      <c r="O569">
        <v>1</v>
      </c>
      <c r="P569">
        <v>3</v>
      </c>
      <c r="Q569" t="s">
        <v>883</v>
      </c>
      <c r="R569" t="s">
        <v>648</v>
      </c>
      <c r="S569" t="s">
        <v>883</v>
      </c>
      <c r="T569">
        <v>0.97499999999999998</v>
      </c>
      <c r="U569">
        <v>68</v>
      </c>
      <c r="V569" t="s">
        <v>934</v>
      </c>
      <c r="W569">
        <v>2E-3</v>
      </c>
      <c r="X569" s="9">
        <v>0.5</v>
      </c>
      <c r="Z569">
        <v>0.5</v>
      </c>
      <c r="AA569" s="9">
        <v>5.64</v>
      </c>
      <c r="AC569">
        <v>5.64</v>
      </c>
      <c r="AD569" t="s">
        <v>933</v>
      </c>
      <c r="AE569">
        <v>1E-3</v>
      </c>
      <c r="AF569" t="s">
        <v>934</v>
      </c>
      <c r="AG569" t="s">
        <v>932</v>
      </c>
      <c r="AH569">
        <v>0.55000000000000004</v>
      </c>
      <c r="AI569" t="s">
        <v>932</v>
      </c>
      <c r="AJ569">
        <v>0.222</v>
      </c>
      <c r="AK569" t="s">
        <v>934</v>
      </c>
      <c r="AL569" t="s">
        <v>934</v>
      </c>
      <c r="AM569" t="s">
        <v>932</v>
      </c>
      <c r="AN569">
        <v>0.62</v>
      </c>
      <c r="AO569">
        <v>2.5000000000000001E-2</v>
      </c>
      <c r="AP569">
        <v>4.0000000000000001E-3</v>
      </c>
      <c r="AQ569">
        <v>0.22</v>
      </c>
      <c r="AR569">
        <v>0.48</v>
      </c>
      <c r="AS569" t="s">
        <v>932</v>
      </c>
      <c r="AT569">
        <v>0.05</v>
      </c>
      <c r="AU569">
        <v>7.0000000000000001E-3</v>
      </c>
      <c r="AV569" t="s">
        <v>934</v>
      </c>
      <c r="AW569">
        <v>0.72</v>
      </c>
      <c r="AX569">
        <v>36.07</v>
      </c>
      <c r="AY569">
        <v>0.9</v>
      </c>
      <c r="AZ569">
        <v>2.9</v>
      </c>
    </row>
    <row r="570" spans="1:52" x14ac:dyDescent="0.25">
      <c r="A570" t="s">
        <v>649</v>
      </c>
      <c r="B570" t="s">
        <v>669</v>
      </c>
      <c r="C570">
        <v>13</v>
      </c>
      <c r="F570">
        <v>1</v>
      </c>
      <c r="H570" t="s">
        <v>58</v>
      </c>
      <c r="I570" t="s">
        <v>669</v>
      </c>
      <c r="K570" t="s">
        <v>48</v>
      </c>
      <c r="Q570" t="s">
        <v>883</v>
      </c>
      <c r="R570" t="s">
        <v>649</v>
      </c>
      <c r="S570" t="s">
        <v>883</v>
      </c>
      <c r="T570">
        <v>1.0229999999999999</v>
      </c>
      <c r="U570">
        <v>69</v>
      </c>
      <c r="V570" t="s">
        <v>934</v>
      </c>
      <c r="W570">
        <v>4.0000000000000001E-3</v>
      </c>
      <c r="X570" s="9" t="s">
        <v>932</v>
      </c>
      <c r="Z570" t="s">
        <v>932</v>
      </c>
      <c r="AA570" s="9">
        <v>0.02</v>
      </c>
      <c r="AC570">
        <v>0.02</v>
      </c>
      <c r="AD570" t="s">
        <v>933</v>
      </c>
      <c r="AE570">
        <v>1.4E-2</v>
      </c>
      <c r="AF570">
        <v>2E-3</v>
      </c>
      <c r="AG570">
        <v>0.05</v>
      </c>
      <c r="AH570">
        <v>4.26</v>
      </c>
      <c r="AI570" t="s">
        <v>932</v>
      </c>
      <c r="AJ570">
        <v>8.9999999999999993E-3</v>
      </c>
      <c r="AK570" t="s">
        <v>934</v>
      </c>
      <c r="AL570" t="s">
        <v>934</v>
      </c>
      <c r="AM570" t="s">
        <v>932</v>
      </c>
      <c r="AN570">
        <v>1.06</v>
      </c>
      <c r="AO570">
        <v>0.11700000000000001</v>
      </c>
      <c r="AP570">
        <v>3.0000000000000001E-3</v>
      </c>
      <c r="AQ570">
        <v>2.2799999999999998</v>
      </c>
      <c r="AR570">
        <v>1.18</v>
      </c>
      <c r="AS570">
        <v>0.28999999999999998</v>
      </c>
      <c r="AT570">
        <v>0.06</v>
      </c>
      <c r="AU570" t="s">
        <v>934</v>
      </c>
      <c r="AV570" t="s">
        <v>934</v>
      </c>
      <c r="AW570" t="s">
        <v>936</v>
      </c>
      <c r="AX570">
        <v>0.15</v>
      </c>
      <c r="AY570">
        <v>1.2</v>
      </c>
      <c r="AZ570" t="s">
        <v>946</v>
      </c>
    </row>
    <row r="571" spans="1:52" x14ac:dyDescent="0.25">
      <c r="A571" t="s">
        <v>650</v>
      </c>
      <c r="B571" t="s">
        <v>669</v>
      </c>
      <c r="C571">
        <v>13</v>
      </c>
      <c r="D571">
        <v>191</v>
      </c>
      <c r="E571">
        <v>192</v>
      </c>
      <c r="F571" t="s">
        <v>66</v>
      </c>
      <c r="G571">
        <v>1</v>
      </c>
      <c r="H571" t="s">
        <v>51</v>
      </c>
      <c r="L571">
        <v>1</v>
      </c>
      <c r="O571">
        <v>1</v>
      </c>
      <c r="P571">
        <v>3</v>
      </c>
      <c r="Q571" t="s">
        <v>883</v>
      </c>
      <c r="R571" t="s">
        <v>650</v>
      </c>
      <c r="S571" t="s">
        <v>883</v>
      </c>
      <c r="T571">
        <v>1.0209999999999999</v>
      </c>
      <c r="U571">
        <v>70</v>
      </c>
      <c r="V571" t="s">
        <v>934</v>
      </c>
      <c r="W571">
        <v>2E-3</v>
      </c>
      <c r="X571" s="9">
        <v>0.48</v>
      </c>
      <c r="Z571">
        <v>0.48</v>
      </c>
      <c r="AA571" s="9">
        <v>7</v>
      </c>
      <c r="AC571">
        <v>7</v>
      </c>
      <c r="AD571" t="s">
        <v>933</v>
      </c>
      <c r="AE571">
        <v>1E-3</v>
      </c>
      <c r="AF571" t="s">
        <v>934</v>
      </c>
      <c r="AG571" t="s">
        <v>932</v>
      </c>
      <c r="AH571">
        <v>0.46</v>
      </c>
      <c r="AI571" t="s">
        <v>932</v>
      </c>
      <c r="AJ571">
        <v>0.26300000000000001</v>
      </c>
      <c r="AK571" t="s">
        <v>934</v>
      </c>
      <c r="AL571" t="s">
        <v>934</v>
      </c>
      <c r="AM571" t="s">
        <v>932</v>
      </c>
      <c r="AN571">
        <v>0.28000000000000003</v>
      </c>
      <c r="AO571">
        <v>1.6E-2</v>
      </c>
      <c r="AP571">
        <v>3.0000000000000001E-3</v>
      </c>
      <c r="AQ571">
        <v>0.06</v>
      </c>
      <c r="AR571">
        <v>0.47</v>
      </c>
      <c r="AS571" t="s">
        <v>932</v>
      </c>
      <c r="AT571">
        <v>0.03</v>
      </c>
      <c r="AU571">
        <v>6.0000000000000001E-3</v>
      </c>
      <c r="AV571" t="s">
        <v>934</v>
      </c>
      <c r="AW571">
        <v>0.1</v>
      </c>
      <c r="AX571">
        <v>39.799999999999997</v>
      </c>
      <c r="AY571">
        <v>1.5</v>
      </c>
      <c r="AZ571">
        <v>2.5</v>
      </c>
    </row>
    <row r="572" spans="1:52" x14ac:dyDescent="0.25">
      <c r="A572" t="s">
        <v>651</v>
      </c>
      <c r="B572" t="s">
        <v>669</v>
      </c>
      <c r="C572">
        <v>13</v>
      </c>
      <c r="D572">
        <v>192</v>
      </c>
      <c r="E572">
        <v>193</v>
      </c>
      <c r="F572" t="s">
        <v>66</v>
      </c>
      <c r="G572">
        <v>1</v>
      </c>
      <c r="H572" t="s">
        <v>51</v>
      </c>
      <c r="L572">
        <v>1</v>
      </c>
      <c r="O572">
        <v>1</v>
      </c>
      <c r="P572">
        <v>3</v>
      </c>
      <c r="Q572" t="s">
        <v>883</v>
      </c>
      <c r="R572" t="s">
        <v>651</v>
      </c>
      <c r="S572" t="s">
        <v>883</v>
      </c>
      <c r="T572">
        <v>1.02</v>
      </c>
      <c r="U572">
        <v>71</v>
      </c>
      <c r="V572" t="s">
        <v>934</v>
      </c>
      <c r="W572">
        <v>2E-3</v>
      </c>
      <c r="X572" s="9">
        <v>0.28999999999999998</v>
      </c>
      <c r="Z572">
        <v>0.28999999999999998</v>
      </c>
      <c r="AA572" s="9">
        <v>7.43</v>
      </c>
      <c r="AC572">
        <v>7.43</v>
      </c>
      <c r="AD572" t="s">
        <v>933</v>
      </c>
      <c r="AE572">
        <v>1E-3</v>
      </c>
      <c r="AF572">
        <v>1E-3</v>
      </c>
      <c r="AG572" t="s">
        <v>932</v>
      </c>
      <c r="AH572">
        <v>0.43</v>
      </c>
      <c r="AI572" t="s">
        <v>932</v>
      </c>
      <c r="AJ572">
        <v>0.55700000000000005</v>
      </c>
      <c r="AK572" t="s">
        <v>934</v>
      </c>
      <c r="AL572" t="s">
        <v>934</v>
      </c>
      <c r="AM572" t="s">
        <v>932</v>
      </c>
      <c r="AN572">
        <v>0.28000000000000003</v>
      </c>
      <c r="AO572">
        <v>2.4E-2</v>
      </c>
      <c r="AP572">
        <v>3.0000000000000001E-3</v>
      </c>
      <c r="AQ572">
        <v>0.03</v>
      </c>
      <c r="AR572">
        <v>0.76</v>
      </c>
      <c r="AS572" t="s">
        <v>932</v>
      </c>
      <c r="AT572">
        <v>0.04</v>
      </c>
      <c r="AU572">
        <v>7.0000000000000001E-3</v>
      </c>
      <c r="AV572" t="s">
        <v>934</v>
      </c>
      <c r="AW572">
        <v>0.12</v>
      </c>
      <c r="AX572">
        <v>41.28</v>
      </c>
      <c r="AY572">
        <v>2.7</v>
      </c>
      <c r="AZ572">
        <v>3.3</v>
      </c>
    </row>
    <row r="573" spans="1:52" x14ac:dyDescent="0.25">
      <c r="A573" t="s">
        <v>652</v>
      </c>
      <c r="B573" t="s">
        <v>669</v>
      </c>
      <c r="C573">
        <v>13</v>
      </c>
      <c r="D573">
        <v>193</v>
      </c>
      <c r="E573">
        <v>194</v>
      </c>
      <c r="F573" t="s">
        <v>66</v>
      </c>
      <c r="G573">
        <v>1</v>
      </c>
      <c r="H573" t="s">
        <v>51</v>
      </c>
      <c r="L573">
        <v>1</v>
      </c>
      <c r="O573">
        <v>2</v>
      </c>
      <c r="P573">
        <v>3</v>
      </c>
      <c r="Q573" t="s">
        <v>883</v>
      </c>
      <c r="R573" t="s">
        <v>652</v>
      </c>
      <c r="S573" t="s">
        <v>883</v>
      </c>
      <c r="T573">
        <v>0.997</v>
      </c>
      <c r="U573">
        <v>72</v>
      </c>
      <c r="V573" t="s">
        <v>934</v>
      </c>
      <c r="W573">
        <v>2E-3</v>
      </c>
      <c r="X573" s="9">
        <v>0.33</v>
      </c>
      <c r="Z573">
        <v>0.33</v>
      </c>
      <c r="AA573" s="9">
        <v>9.08</v>
      </c>
      <c r="AC573">
        <v>9.08</v>
      </c>
      <c r="AD573" t="s">
        <v>933</v>
      </c>
      <c r="AE573">
        <v>1E-3</v>
      </c>
      <c r="AF573">
        <v>1E-3</v>
      </c>
      <c r="AG573">
        <v>0.01</v>
      </c>
      <c r="AH573">
        <v>0.47</v>
      </c>
      <c r="AI573" t="s">
        <v>932</v>
      </c>
      <c r="AJ573">
        <v>0.82799999999999996</v>
      </c>
      <c r="AK573" t="s">
        <v>934</v>
      </c>
      <c r="AL573" t="s">
        <v>934</v>
      </c>
      <c r="AM573" t="s">
        <v>932</v>
      </c>
      <c r="AN573">
        <v>0.23</v>
      </c>
      <c r="AO573">
        <v>3.1E-2</v>
      </c>
      <c r="AP573">
        <v>4.0000000000000001E-3</v>
      </c>
      <c r="AQ573">
        <v>0.05</v>
      </c>
      <c r="AR573">
        <v>0.95</v>
      </c>
      <c r="AS573" t="s">
        <v>932</v>
      </c>
      <c r="AT573">
        <v>0.02</v>
      </c>
      <c r="AU573">
        <v>8.9999999999999993E-3</v>
      </c>
      <c r="AV573" t="s">
        <v>934</v>
      </c>
      <c r="AW573">
        <v>0.12</v>
      </c>
      <c r="AX573">
        <v>36.799999999999997</v>
      </c>
      <c r="AY573">
        <v>2.4</v>
      </c>
      <c r="AZ573">
        <v>1.9</v>
      </c>
    </row>
    <row r="574" spans="1:52" x14ac:dyDescent="0.25">
      <c r="A574" t="s">
        <v>653</v>
      </c>
      <c r="B574" t="s">
        <v>669</v>
      </c>
      <c r="C574">
        <v>13</v>
      </c>
      <c r="D574">
        <v>194</v>
      </c>
      <c r="E574">
        <v>195</v>
      </c>
      <c r="F574" t="s">
        <v>66</v>
      </c>
      <c r="G574">
        <v>1</v>
      </c>
      <c r="H574" t="s">
        <v>51</v>
      </c>
      <c r="L574">
        <v>1</v>
      </c>
      <c r="O574">
        <v>2</v>
      </c>
      <c r="P574">
        <v>3</v>
      </c>
      <c r="Q574" t="s">
        <v>883</v>
      </c>
      <c r="R574" t="s">
        <v>653</v>
      </c>
      <c r="S574" t="s">
        <v>883</v>
      </c>
      <c r="T574">
        <v>1.0169999999999999</v>
      </c>
      <c r="U574">
        <v>73</v>
      </c>
      <c r="V574" t="s">
        <v>934</v>
      </c>
      <c r="W574">
        <v>3.0000000000000001E-3</v>
      </c>
      <c r="X574" s="9">
        <v>0.44</v>
      </c>
      <c r="Z574">
        <v>0.44</v>
      </c>
      <c r="AA574" s="9">
        <v>7.51</v>
      </c>
      <c r="AC574">
        <v>7.51</v>
      </c>
      <c r="AD574" t="s">
        <v>933</v>
      </c>
      <c r="AE574">
        <v>2E-3</v>
      </c>
      <c r="AF574" t="s">
        <v>934</v>
      </c>
      <c r="AG574">
        <v>0.03</v>
      </c>
      <c r="AH574">
        <v>0.6</v>
      </c>
      <c r="AI574" t="s">
        <v>932</v>
      </c>
      <c r="AJ574">
        <v>0.65800000000000003</v>
      </c>
      <c r="AK574">
        <v>1E-3</v>
      </c>
      <c r="AL574" t="s">
        <v>934</v>
      </c>
      <c r="AM574" t="s">
        <v>932</v>
      </c>
      <c r="AN574">
        <v>1.61</v>
      </c>
      <c r="AO574">
        <v>2.7E-2</v>
      </c>
      <c r="AP574">
        <v>4.0000000000000001E-3</v>
      </c>
      <c r="AQ574">
        <v>0.13</v>
      </c>
      <c r="AR574">
        <v>0.99</v>
      </c>
      <c r="AS574" t="s">
        <v>932</v>
      </c>
      <c r="AT574">
        <v>0.01</v>
      </c>
      <c r="AU574">
        <v>7.0000000000000001E-3</v>
      </c>
      <c r="AV574">
        <v>2E-3</v>
      </c>
      <c r="AW574">
        <v>0.23</v>
      </c>
      <c r="AX574">
        <v>36.01</v>
      </c>
      <c r="AY574">
        <v>2.6</v>
      </c>
      <c r="AZ574">
        <v>1.9</v>
      </c>
    </row>
    <row r="575" spans="1:52" x14ac:dyDescent="0.25">
      <c r="A575" t="s">
        <v>654</v>
      </c>
      <c r="B575" t="s">
        <v>669</v>
      </c>
      <c r="C575">
        <v>13</v>
      </c>
      <c r="D575">
        <v>195</v>
      </c>
      <c r="E575">
        <v>196</v>
      </c>
      <c r="F575" t="s">
        <v>66</v>
      </c>
      <c r="G575">
        <v>1</v>
      </c>
      <c r="H575" t="s">
        <v>51</v>
      </c>
      <c r="L575">
        <v>1</v>
      </c>
      <c r="O575">
        <v>1</v>
      </c>
      <c r="P575">
        <v>3</v>
      </c>
      <c r="Q575" t="s">
        <v>883</v>
      </c>
      <c r="R575" t="s">
        <v>654</v>
      </c>
      <c r="S575" t="s">
        <v>883</v>
      </c>
      <c r="T575">
        <v>1.0349999999999999</v>
      </c>
      <c r="U575">
        <v>74</v>
      </c>
      <c r="V575">
        <v>2E-3</v>
      </c>
      <c r="W575">
        <v>6.0000000000000001E-3</v>
      </c>
      <c r="X575" s="9">
        <v>0.26</v>
      </c>
      <c r="Z575">
        <v>0.26</v>
      </c>
      <c r="AA575" s="9">
        <v>10.76</v>
      </c>
      <c r="AC575">
        <v>10.76</v>
      </c>
      <c r="AD575" t="s">
        <v>933</v>
      </c>
      <c r="AE575">
        <v>4.0000000000000001E-3</v>
      </c>
      <c r="AF575" t="s">
        <v>934</v>
      </c>
      <c r="AG575">
        <v>0.02</v>
      </c>
      <c r="AH575">
        <v>1.18</v>
      </c>
      <c r="AI575" t="s">
        <v>932</v>
      </c>
      <c r="AJ575">
        <v>0.16400000000000001</v>
      </c>
      <c r="AK575">
        <v>2E-3</v>
      </c>
      <c r="AL575" t="s">
        <v>934</v>
      </c>
      <c r="AM575" t="s">
        <v>932</v>
      </c>
      <c r="AN575">
        <v>1.2</v>
      </c>
      <c r="AO575">
        <v>9.0999999999999998E-2</v>
      </c>
      <c r="AP575">
        <v>8.9999999999999993E-3</v>
      </c>
      <c r="AQ575">
        <v>0.13</v>
      </c>
      <c r="AR575">
        <v>2.69</v>
      </c>
      <c r="AS575" t="s">
        <v>932</v>
      </c>
      <c r="AT575">
        <v>0.04</v>
      </c>
      <c r="AU575" t="s">
        <v>939</v>
      </c>
      <c r="AV575">
        <v>5.0000000000000001E-3</v>
      </c>
      <c r="AW575">
        <v>3.92</v>
      </c>
      <c r="AX575">
        <v>11.45</v>
      </c>
      <c r="AY575">
        <v>5.6</v>
      </c>
      <c r="AZ575">
        <v>2.9</v>
      </c>
    </row>
    <row r="576" spans="1:52" x14ac:dyDescent="0.25">
      <c r="A576" t="s">
        <v>673</v>
      </c>
      <c r="B576" t="s">
        <v>669</v>
      </c>
      <c r="C576">
        <v>13</v>
      </c>
      <c r="F576">
        <v>1</v>
      </c>
      <c r="G576">
        <v>1</v>
      </c>
      <c r="H576" t="s">
        <v>51</v>
      </c>
      <c r="I576" t="s">
        <v>654</v>
      </c>
      <c r="J576" t="s">
        <v>63</v>
      </c>
    </row>
    <row r="577" spans="1:52" x14ac:dyDescent="0.25">
      <c r="A577" t="s">
        <v>655</v>
      </c>
      <c r="B577" t="s">
        <v>669</v>
      </c>
      <c r="C577">
        <v>13</v>
      </c>
      <c r="D577">
        <v>196</v>
      </c>
      <c r="E577">
        <v>196.47</v>
      </c>
      <c r="F577" t="s">
        <v>66</v>
      </c>
      <c r="G577">
        <v>1</v>
      </c>
      <c r="H577" t="s">
        <v>51</v>
      </c>
      <c r="L577">
        <v>1</v>
      </c>
      <c r="O577">
        <v>2</v>
      </c>
      <c r="P577">
        <v>4</v>
      </c>
      <c r="Q577" t="s">
        <v>883</v>
      </c>
      <c r="R577" t="s">
        <v>655</v>
      </c>
      <c r="S577" t="s">
        <v>883</v>
      </c>
      <c r="T577">
        <v>1.0269999999999999</v>
      </c>
      <c r="U577">
        <v>75</v>
      </c>
      <c r="V577" t="s">
        <v>934</v>
      </c>
      <c r="W577">
        <v>5.0000000000000001E-3</v>
      </c>
      <c r="X577" s="9">
        <v>0.44</v>
      </c>
      <c r="Z577">
        <v>0.44</v>
      </c>
      <c r="AA577" s="9">
        <v>13.22</v>
      </c>
      <c r="AC577">
        <v>13.22</v>
      </c>
      <c r="AD577" t="s">
        <v>933</v>
      </c>
      <c r="AE577">
        <v>2E-3</v>
      </c>
      <c r="AF577" t="s">
        <v>934</v>
      </c>
      <c r="AG577">
        <v>0.03</v>
      </c>
      <c r="AH577">
        <v>0.75</v>
      </c>
      <c r="AI577" t="s">
        <v>932</v>
      </c>
      <c r="AJ577">
        <v>0.42</v>
      </c>
      <c r="AK577">
        <v>3.0000000000000001E-3</v>
      </c>
      <c r="AL577" t="s">
        <v>934</v>
      </c>
      <c r="AM577" t="s">
        <v>932</v>
      </c>
      <c r="AN577">
        <v>3.58</v>
      </c>
      <c r="AO577">
        <v>3.1E-2</v>
      </c>
      <c r="AP577">
        <v>4.0000000000000001E-3</v>
      </c>
      <c r="AQ577">
        <v>0.3</v>
      </c>
      <c r="AR577">
        <v>1.31</v>
      </c>
      <c r="AS577" t="s">
        <v>932</v>
      </c>
      <c r="AT577">
        <v>0.02</v>
      </c>
      <c r="AU577" t="s">
        <v>939</v>
      </c>
      <c r="AV577">
        <v>6.0000000000000001E-3</v>
      </c>
      <c r="AW577">
        <v>3.54</v>
      </c>
      <c r="AX577">
        <v>13.6</v>
      </c>
      <c r="AY577">
        <v>4.4000000000000004</v>
      </c>
      <c r="AZ577">
        <v>3.1</v>
      </c>
    </row>
    <row r="578" spans="1:52" x14ac:dyDescent="0.25">
      <c r="A578" t="s">
        <v>656</v>
      </c>
      <c r="B578" t="s">
        <v>669</v>
      </c>
      <c r="C578">
        <v>13</v>
      </c>
      <c r="D578">
        <v>196.47</v>
      </c>
      <c r="E578">
        <v>197</v>
      </c>
      <c r="F578" t="s">
        <v>66</v>
      </c>
      <c r="G578">
        <v>1</v>
      </c>
      <c r="H578" t="s">
        <v>51</v>
      </c>
      <c r="L578">
        <v>1</v>
      </c>
      <c r="O578">
        <v>2</v>
      </c>
      <c r="P578">
        <v>1</v>
      </c>
      <c r="Q578" t="s">
        <v>883</v>
      </c>
      <c r="R578" t="s">
        <v>656</v>
      </c>
      <c r="S578" t="s">
        <v>883</v>
      </c>
      <c r="T578">
        <v>0.98499999999999999</v>
      </c>
      <c r="U578">
        <v>76</v>
      </c>
      <c r="V578">
        <v>2E-3</v>
      </c>
      <c r="W578">
        <v>4.0000000000000001E-3</v>
      </c>
      <c r="X578" s="9">
        <v>0.1</v>
      </c>
      <c r="Z578">
        <v>0.1</v>
      </c>
      <c r="AA578" s="9">
        <v>3</v>
      </c>
      <c r="AC578">
        <v>3</v>
      </c>
      <c r="AD578" t="s">
        <v>933</v>
      </c>
      <c r="AE578">
        <v>7.0000000000000001E-3</v>
      </c>
      <c r="AF578" t="s">
        <v>934</v>
      </c>
      <c r="AG578" t="s">
        <v>932</v>
      </c>
      <c r="AH578">
        <v>2.34</v>
      </c>
      <c r="AI578" t="s">
        <v>932</v>
      </c>
      <c r="AJ578">
        <v>4.2000000000000003E-2</v>
      </c>
      <c r="AK578">
        <v>1E-3</v>
      </c>
      <c r="AL578" t="s">
        <v>934</v>
      </c>
      <c r="AM578" t="s">
        <v>932</v>
      </c>
      <c r="AN578">
        <v>0.47</v>
      </c>
      <c r="AO578">
        <v>0.14099999999999999</v>
      </c>
      <c r="AP578">
        <v>1.2999999999999999E-2</v>
      </c>
      <c r="AQ578">
        <v>0.03</v>
      </c>
      <c r="AR578">
        <v>3.85</v>
      </c>
      <c r="AS578" t="s">
        <v>932</v>
      </c>
      <c r="AT578">
        <v>0.05</v>
      </c>
      <c r="AU578">
        <v>5.0000000000000001E-3</v>
      </c>
      <c r="AV578">
        <v>1E-3</v>
      </c>
      <c r="AW578">
        <v>1.43</v>
      </c>
      <c r="AX578">
        <v>10.37</v>
      </c>
      <c r="AY578">
        <v>6</v>
      </c>
      <c r="AZ578">
        <v>0.7</v>
      </c>
    </row>
    <row r="579" spans="1:52" x14ac:dyDescent="0.25">
      <c r="A579" t="s">
        <v>657</v>
      </c>
      <c r="B579" t="s">
        <v>669</v>
      </c>
      <c r="C579">
        <v>13</v>
      </c>
      <c r="D579">
        <v>197</v>
      </c>
      <c r="E579">
        <v>198</v>
      </c>
      <c r="F579" t="s">
        <v>66</v>
      </c>
      <c r="G579">
        <v>1</v>
      </c>
      <c r="H579" t="s">
        <v>51</v>
      </c>
      <c r="L579">
        <v>2</v>
      </c>
      <c r="O579">
        <v>1</v>
      </c>
      <c r="P579">
        <v>0.1</v>
      </c>
      <c r="Q579" t="s">
        <v>883</v>
      </c>
      <c r="R579" t="s">
        <v>657</v>
      </c>
      <c r="S579" t="s">
        <v>883</v>
      </c>
      <c r="T579">
        <v>1.008</v>
      </c>
      <c r="U579">
        <v>77</v>
      </c>
      <c r="V579">
        <v>2E-3</v>
      </c>
      <c r="W579">
        <v>5.0000000000000001E-3</v>
      </c>
      <c r="X579" s="9">
        <v>0.21</v>
      </c>
      <c r="Z579">
        <v>0.21</v>
      </c>
      <c r="AA579" s="9">
        <v>2.67</v>
      </c>
      <c r="AC579">
        <v>2.67</v>
      </c>
      <c r="AD579" t="s">
        <v>933</v>
      </c>
      <c r="AE579">
        <v>6.0000000000000001E-3</v>
      </c>
      <c r="AF579" t="s">
        <v>934</v>
      </c>
      <c r="AG579" t="s">
        <v>932</v>
      </c>
      <c r="AH579">
        <v>2.2200000000000002</v>
      </c>
      <c r="AI579" t="s">
        <v>932</v>
      </c>
      <c r="AJ579">
        <v>1.9E-2</v>
      </c>
      <c r="AK579">
        <v>1E-3</v>
      </c>
      <c r="AL579" t="s">
        <v>934</v>
      </c>
      <c r="AM579" t="s">
        <v>932</v>
      </c>
      <c r="AN579">
        <v>0.44</v>
      </c>
      <c r="AO579">
        <v>0.115</v>
      </c>
      <c r="AP579">
        <v>0.01</v>
      </c>
      <c r="AQ579">
        <v>0.03</v>
      </c>
      <c r="AR579">
        <v>3.43</v>
      </c>
      <c r="AS579" t="s">
        <v>932</v>
      </c>
      <c r="AT579">
        <v>0.04</v>
      </c>
      <c r="AU579">
        <v>4.0000000000000001E-3</v>
      </c>
      <c r="AV579">
        <v>1E-3</v>
      </c>
      <c r="AW579">
        <v>1.47</v>
      </c>
      <c r="AX579">
        <v>9.9600000000000009</v>
      </c>
      <c r="AY579">
        <v>6.2</v>
      </c>
      <c r="AZ579">
        <v>3.7</v>
      </c>
    </row>
    <row r="580" spans="1:52" x14ac:dyDescent="0.25">
      <c r="A580" t="s">
        <v>658</v>
      </c>
      <c r="B580" t="s">
        <v>669</v>
      </c>
      <c r="C580">
        <v>13</v>
      </c>
      <c r="D580">
        <v>198</v>
      </c>
      <c r="E580">
        <v>199</v>
      </c>
      <c r="F580" t="s">
        <v>66</v>
      </c>
      <c r="G580">
        <v>1</v>
      </c>
      <c r="H580" t="s">
        <v>51</v>
      </c>
      <c r="L580">
        <v>1</v>
      </c>
      <c r="O580">
        <v>0.5</v>
      </c>
      <c r="Q580" t="s">
        <v>883</v>
      </c>
      <c r="R580" t="s">
        <v>658</v>
      </c>
      <c r="S580" t="s">
        <v>883</v>
      </c>
      <c r="T580">
        <v>0.98699999999999999</v>
      </c>
      <c r="U580">
        <v>78</v>
      </c>
      <c r="V580">
        <v>2E-3</v>
      </c>
      <c r="W580">
        <v>5.0000000000000001E-3</v>
      </c>
      <c r="X580" s="9">
        <v>0.12</v>
      </c>
      <c r="Z580">
        <v>0.12</v>
      </c>
      <c r="AA580" s="9">
        <v>1.89</v>
      </c>
      <c r="AC580">
        <v>1.89</v>
      </c>
      <c r="AD580" t="s">
        <v>933</v>
      </c>
      <c r="AE580">
        <v>6.0000000000000001E-3</v>
      </c>
      <c r="AF580" t="s">
        <v>934</v>
      </c>
      <c r="AG580" t="s">
        <v>932</v>
      </c>
      <c r="AH580">
        <v>2.0299999999999998</v>
      </c>
      <c r="AI580" t="s">
        <v>932</v>
      </c>
      <c r="AJ580">
        <v>1.9E-2</v>
      </c>
      <c r="AK580">
        <v>1E-3</v>
      </c>
      <c r="AL580" t="s">
        <v>934</v>
      </c>
      <c r="AM580" t="s">
        <v>932</v>
      </c>
      <c r="AN580">
        <v>0.34</v>
      </c>
      <c r="AO580">
        <v>0.13</v>
      </c>
      <c r="AP580">
        <v>1.2E-2</v>
      </c>
      <c r="AQ580">
        <v>0.04</v>
      </c>
      <c r="AR580">
        <v>3.54</v>
      </c>
      <c r="AS580" t="s">
        <v>932</v>
      </c>
      <c r="AT580">
        <v>0.05</v>
      </c>
      <c r="AU580">
        <v>3.0000000000000001E-3</v>
      </c>
      <c r="AV580">
        <v>1E-3</v>
      </c>
      <c r="AW580">
        <v>0.91</v>
      </c>
      <c r="AX580">
        <v>9.91</v>
      </c>
      <c r="AY580">
        <v>6.1</v>
      </c>
      <c r="AZ580">
        <v>5.0999999999999996</v>
      </c>
    </row>
    <row r="581" spans="1:52" x14ac:dyDescent="0.25">
      <c r="A581" t="s">
        <v>659</v>
      </c>
      <c r="B581" t="s">
        <v>669</v>
      </c>
      <c r="C581">
        <v>13</v>
      </c>
      <c r="F581">
        <v>1</v>
      </c>
      <c r="H581" t="s">
        <v>58</v>
      </c>
      <c r="I581" t="s">
        <v>669</v>
      </c>
      <c r="K581" t="s">
        <v>49</v>
      </c>
      <c r="Q581" t="s">
        <v>883</v>
      </c>
      <c r="R581" t="s">
        <v>659</v>
      </c>
      <c r="S581" t="s">
        <v>883</v>
      </c>
      <c r="T581">
        <v>1.0269999999999999</v>
      </c>
      <c r="U581">
        <v>79</v>
      </c>
      <c r="V581" t="s">
        <v>934</v>
      </c>
      <c r="W581">
        <v>3.2000000000000001E-2</v>
      </c>
      <c r="X581" s="9" t="s">
        <v>935</v>
      </c>
      <c r="Y581" s="7">
        <v>5.01</v>
      </c>
      <c r="Z581" s="7">
        <v>5.01</v>
      </c>
      <c r="AA581" s="9">
        <v>11.36</v>
      </c>
      <c r="AB581" s="7">
        <v>10.53</v>
      </c>
      <c r="AC581" s="7">
        <v>10.53</v>
      </c>
      <c r="AD581">
        <v>109</v>
      </c>
      <c r="AE581">
        <v>3.0000000000000001E-3</v>
      </c>
      <c r="AF581">
        <v>3.0000000000000001E-3</v>
      </c>
      <c r="AG581">
        <v>0.14000000000000001</v>
      </c>
      <c r="AH581">
        <v>8.24</v>
      </c>
      <c r="AI581">
        <v>0.01</v>
      </c>
      <c r="AJ581">
        <v>2E-3</v>
      </c>
      <c r="AK581">
        <v>3.2000000000000001E-2</v>
      </c>
      <c r="AL581">
        <v>1.2E-2</v>
      </c>
      <c r="AM581" t="s">
        <v>932</v>
      </c>
      <c r="AN581">
        <v>3.99</v>
      </c>
      <c r="AO581">
        <v>4.1000000000000002E-2</v>
      </c>
      <c r="AP581">
        <v>2E-3</v>
      </c>
      <c r="AQ581">
        <v>2.21</v>
      </c>
      <c r="AR581">
        <v>0.8</v>
      </c>
      <c r="AS581" t="s">
        <v>932</v>
      </c>
      <c r="AT581">
        <v>0.48</v>
      </c>
      <c r="AU581" t="s">
        <v>939</v>
      </c>
      <c r="AV581" t="s">
        <v>934</v>
      </c>
      <c r="AW581">
        <v>11.36</v>
      </c>
      <c r="AX581">
        <v>7.0000000000000007E-2</v>
      </c>
      <c r="AY581">
        <v>14.7</v>
      </c>
      <c r="AZ581">
        <v>6.7</v>
      </c>
    </row>
    <row r="582" spans="1:52" x14ac:dyDescent="0.25">
      <c r="A582" t="s">
        <v>660</v>
      </c>
      <c r="B582" t="s">
        <v>669</v>
      </c>
      <c r="C582">
        <v>13</v>
      </c>
      <c r="D582">
        <v>199</v>
      </c>
      <c r="E582">
        <v>200</v>
      </c>
      <c r="F582" t="s">
        <v>66</v>
      </c>
      <c r="G582">
        <v>1</v>
      </c>
      <c r="H582" t="s">
        <v>51</v>
      </c>
      <c r="L582">
        <v>1</v>
      </c>
      <c r="O582">
        <v>1</v>
      </c>
      <c r="P582">
        <v>0.1</v>
      </c>
      <c r="Q582" t="s">
        <v>883</v>
      </c>
      <c r="R582" t="s">
        <v>660</v>
      </c>
      <c r="S582" t="s">
        <v>883</v>
      </c>
      <c r="T582">
        <v>1.02</v>
      </c>
      <c r="U582">
        <v>80</v>
      </c>
      <c r="V582">
        <v>2E-3</v>
      </c>
      <c r="W582">
        <v>6.0000000000000001E-3</v>
      </c>
      <c r="X582" s="9">
        <v>0.08</v>
      </c>
      <c r="Z582">
        <v>0.08</v>
      </c>
      <c r="AA582" s="9">
        <v>1.99</v>
      </c>
      <c r="AC582">
        <v>1.99</v>
      </c>
      <c r="AD582" t="s">
        <v>933</v>
      </c>
      <c r="AE582">
        <v>5.0000000000000001E-3</v>
      </c>
      <c r="AF582" t="s">
        <v>934</v>
      </c>
      <c r="AG582" t="s">
        <v>932</v>
      </c>
      <c r="AH582">
        <v>2.64</v>
      </c>
      <c r="AI582" t="s">
        <v>932</v>
      </c>
      <c r="AJ582">
        <v>2.1999999999999999E-2</v>
      </c>
      <c r="AK582">
        <v>2E-3</v>
      </c>
      <c r="AL582" t="s">
        <v>934</v>
      </c>
      <c r="AM582" t="s">
        <v>932</v>
      </c>
      <c r="AN582">
        <v>0.4</v>
      </c>
      <c r="AO582">
        <v>0.114</v>
      </c>
      <c r="AP582">
        <v>0.01</v>
      </c>
      <c r="AQ582">
        <v>0.12</v>
      </c>
      <c r="AR582">
        <v>3.33</v>
      </c>
      <c r="AS582" t="s">
        <v>932</v>
      </c>
      <c r="AT582">
        <v>0.05</v>
      </c>
      <c r="AU582">
        <v>3.0000000000000001E-3</v>
      </c>
      <c r="AV582" t="s">
        <v>934</v>
      </c>
      <c r="AW582">
        <v>1.61</v>
      </c>
      <c r="AX582">
        <v>9.6199999999999992</v>
      </c>
      <c r="AY582">
        <v>6</v>
      </c>
      <c r="AZ582">
        <v>16.3</v>
      </c>
    </row>
    <row r="583" spans="1:52" x14ac:dyDescent="0.25">
      <c r="A583" t="s">
        <v>661</v>
      </c>
      <c r="B583" t="s">
        <v>669</v>
      </c>
      <c r="C583">
        <v>13</v>
      </c>
      <c r="D583">
        <v>200</v>
      </c>
      <c r="E583">
        <v>201</v>
      </c>
      <c r="F583" t="s">
        <v>66</v>
      </c>
      <c r="G583">
        <v>1</v>
      </c>
      <c r="H583" t="s">
        <v>51</v>
      </c>
      <c r="L583">
        <v>2</v>
      </c>
      <c r="O583">
        <v>2</v>
      </c>
      <c r="P583">
        <v>0.1</v>
      </c>
      <c r="Q583" t="s">
        <v>883</v>
      </c>
      <c r="R583" t="s">
        <v>661</v>
      </c>
      <c r="S583" t="s">
        <v>883</v>
      </c>
      <c r="T583">
        <v>0.99399999999999999</v>
      </c>
      <c r="U583">
        <v>81</v>
      </c>
      <c r="V583">
        <v>2E-3</v>
      </c>
      <c r="W583">
        <v>6.0000000000000001E-3</v>
      </c>
      <c r="X583" s="9">
        <v>0.09</v>
      </c>
      <c r="Z583">
        <v>0.09</v>
      </c>
      <c r="AA583" s="9">
        <v>1.1200000000000001</v>
      </c>
      <c r="AC583">
        <v>1.1200000000000001</v>
      </c>
      <c r="AD583" t="s">
        <v>933</v>
      </c>
      <c r="AE583">
        <v>6.0000000000000001E-3</v>
      </c>
      <c r="AF583" t="s">
        <v>934</v>
      </c>
      <c r="AG583">
        <v>0.01</v>
      </c>
      <c r="AH583">
        <v>2.88</v>
      </c>
      <c r="AI583" t="s">
        <v>932</v>
      </c>
      <c r="AJ583">
        <v>0.03</v>
      </c>
      <c r="AK583">
        <v>1E-3</v>
      </c>
      <c r="AL583" t="s">
        <v>934</v>
      </c>
      <c r="AM583" t="s">
        <v>932</v>
      </c>
      <c r="AN583">
        <v>0.46</v>
      </c>
      <c r="AO583">
        <v>0.11799999999999999</v>
      </c>
      <c r="AP583">
        <v>1.2E-2</v>
      </c>
      <c r="AQ583">
        <v>0.21</v>
      </c>
      <c r="AR583">
        <v>3.55</v>
      </c>
      <c r="AS583" t="s">
        <v>932</v>
      </c>
      <c r="AT583">
        <v>7.0000000000000007E-2</v>
      </c>
      <c r="AU583">
        <v>2E-3</v>
      </c>
      <c r="AV583" t="s">
        <v>934</v>
      </c>
      <c r="AW583">
        <v>1.42</v>
      </c>
      <c r="AX583">
        <v>9.61</v>
      </c>
      <c r="AY583">
        <v>6.6</v>
      </c>
      <c r="AZ583">
        <v>7.1</v>
      </c>
    </row>
    <row r="584" spans="1:52" x14ac:dyDescent="0.25">
      <c r="A584" t="s">
        <v>662</v>
      </c>
      <c r="B584" t="s">
        <v>669</v>
      </c>
      <c r="C584">
        <v>13</v>
      </c>
      <c r="D584">
        <v>201</v>
      </c>
      <c r="E584">
        <v>202</v>
      </c>
      <c r="F584" t="s">
        <v>66</v>
      </c>
      <c r="G584">
        <v>1</v>
      </c>
      <c r="H584" t="s">
        <v>51</v>
      </c>
      <c r="L584">
        <v>2</v>
      </c>
      <c r="O584">
        <v>1</v>
      </c>
      <c r="P584">
        <v>0.1</v>
      </c>
      <c r="Q584" t="s">
        <v>883</v>
      </c>
      <c r="R584" t="s">
        <v>662</v>
      </c>
      <c r="S584" t="s">
        <v>883</v>
      </c>
      <c r="T584">
        <v>1</v>
      </c>
      <c r="U584">
        <v>82</v>
      </c>
      <c r="V584">
        <v>2E-3</v>
      </c>
      <c r="W584">
        <v>5.0000000000000001E-3</v>
      </c>
      <c r="X584" s="9">
        <v>0.7</v>
      </c>
      <c r="Z584">
        <v>0.7</v>
      </c>
      <c r="AA584" s="9">
        <v>1.27</v>
      </c>
      <c r="AC584">
        <v>1.27</v>
      </c>
      <c r="AD584">
        <v>3</v>
      </c>
      <c r="AE584">
        <v>5.0000000000000001E-3</v>
      </c>
      <c r="AF584" t="s">
        <v>934</v>
      </c>
      <c r="AG584">
        <v>0.01</v>
      </c>
      <c r="AH584">
        <v>1.51</v>
      </c>
      <c r="AI584" t="s">
        <v>932</v>
      </c>
      <c r="AJ584">
        <v>4.2999999999999997E-2</v>
      </c>
      <c r="AK584">
        <v>2E-3</v>
      </c>
      <c r="AL584" t="s">
        <v>934</v>
      </c>
      <c r="AM584" t="s">
        <v>932</v>
      </c>
      <c r="AN584">
        <v>0.48</v>
      </c>
      <c r="AO584">
        <v>0.112</v>
      </c>
      <c r="AP584">
        <v>1.2999999999999999E-2</v>
      </c>
      <c r="AQ584">
        <v>0.12</v>
      </c>
      <c r="AR584">
        <v>3.66</v>
      </c>
      <c r="AS584" t="s">
        <v>932</v>
      </c>
      <c r="AT584">
        <v>0.12</v>
      </c>
      <c r="AU584">
        <v>2E-3</v>
      </c>
      <c r="AV584" t="s">
        <v>934</v>
      </c>
      <c r="AW584">
        <v>0.37</v>
      </c>
      <c r="AX584">
        <v>9.34</v>
      </c>
      <c r="AY584">
        <v>5.7</v>
      </c>
      <c r="AZ584">
        <v>4.5</v>
      </c>
    </row>
    <row r="585" spans="1:52" x14ac:dyDescent="0.25">
      <c r="A585" t="s">
        <v>663</v>
      </c>
      <c r="B585" t="s">
        <v>669</v>
      </c>
      <c r="C585">
        <v>13</v>
      </c>
      <c r="D585">
        <v>202</v>
      </c>
      <c r="E585">
        <v>203</v>
      </c>
      <c r="F585" t="s">
        <v>66</v>
      </c>
      <c r="G585">
        <v>1</v>
      </c>
      <c r="H585" t="s">
        <v>51</v>
      </c>
      <c r="L585">
        <v>2</v>
      </c>
      <c r="O585">
        <v>1</v>
      </c>
      <c r="P585">
        <v>0.1</v>
      </c>
      <c r="Q585" t="s">
        <v>883</v>
      </c>
      <c r="R585" t="s">
        <v>663</v>
      </c>
      <c r="S585" t="s">
        <v>883</v>
      </c>
      <c r="T585">
        <v>1.0289999999999999</v>
      </c>
      <c r="U585">
        <v>83</v>
      </c>
      <c r="V585">
        <v>1E-3</v>
      </c>
      <c r="W585">
        <v>6.0000000000000001E-3</v>
      </c>
      <c r="X585" s="9">
        <v>1.36</v>
      </c>
      <c r="Z585">
        <v>1.36</v>
      </c>
      <c r="AA585" s="9">
        <v>1.9</v>
      </c>
      <c r="AC585">
        <v>1.9</v>
      </c>
      <c r="AD585">
        <v>3</v>
      </c>
      <c r="AE585">
        <v>4.0000000000000001E-3</v>
      </c>
      <c r="AF585" t="s">
        <v>934</v>
      </c>
      <c r="AG585">
        <v>0.06</v>
      </c>
      <c r="AH585">
        <v>2.17</v>
      </c>
      <c r="AI585" t="s">
        <v>932</v>
      </c>
      <c r="AJ585">
        <v>0.13200000000000001</v>
      </c>
      <c r="AK585">
        <v>4.0000000000000001E-3</v>
      </c>
      <c r="AL585" t="s">
        <v>934</v>
      </c>
      <c r="AM585" t="s">
        <v>932</v>
      </c>
      <c r="AN585">
        <v>1.64</v>
      </c>
      <c r="AO585">
        <v>8.6999999999999994E-2</v>
      </c>
      <c r="AP585">
        <v>8.9999999999999993E-3</v>
      </c>
      <c r="AQ585">
        <v>0.86</v>
      </c>
      <c r="AR585">
        <v>2.5499999999999998</v>
      </c>
      <c r="AS585" t="s">
        <v>932</v>
      </c>
      <c r="AT585">
        <v>0.11</v>
      </c>
      <c r="AU585">
        <v>2E-3</v>
      </c>
      <c r="AV585" t="s">
        <v>934</v>
      </c>
      <c r="AW585">
        <v>1.98</v>
      </c>
      <c r="AX585">
        <v>6.47</v>
      </c>
      <c r="AY585">
        <v>8.3000000000000007</v>
      </c>
      <c r="AZ585">
        <v>2.7</v>
      </c>
    </row>
    <row r="586" spans="1:52" x14ac:dyDescent="0.25">
      <c r="A586" t="s">
        <v>664</v>
      </c>
      <c r="B586" t="s">
        <v>669</v>
      </c>
      <c r="C586">
        <v>13</v>
      </c>
      <c r="D586">
        <v>203</v>
      </c>
      <c r="E586">
        <v>204</v>
      </c>
      <c r="F586" t="s">
        <v>66</v>
      </c>
      <c r="G586">
        <v>1</v>
      </c>
      <c r="H586" t="s">
        <v>51</v>
      </c>
      <c r="L586">
        <v>1</v>
      </c>
      <c r="O586">
        <v>0.5</v>
      </c>
      <c r="Q586" t="s">
        <v>883</v>
      </c>
      <c r="R586" t="s">
        <v>664</v>
      </c>
      <c r="S586" t="s">
        <v>883</v>
      </c>
      <c r="T586">
        <v>1.0009999999999999</v>
      </c>
      <c r="U586">
        <v>84</v>
      </c>
      <c r="V586">
        <v>2E-3</v>
      </c>
      <c r="W586">
        <v>5.0000000000000001E-3</v>
      </c>
      <c r="X586" s="9">
        <v>0.14000000000000001</v>
      </c>
      <c r="Z586">
        <v>0.14000000000000001</v>
      </c>
      <c r="AA586" s="9">
        <v>1.42</v>
      </c>
      <c r="AC586">
        <v>1.42</v>
      </c>
      <c r="AD586" t="s">
        <v>933</v>
      </c>
      <c r="AE586">
        <v>7.0000000000000001E-3</v>
      </c>
      <c r="AF586" t="s">
        <v>934</v>
      </c>
      <c r="AG586">
        <v>0.01</v>
      </c>
      <c r="AH586">
        <v>2.4700000000000002</v>
      </c>
      <c r="AI586" t="s">
        <v>932</v>
      </c>
      <c r="AJ586">
        <v>4.4999999999999998E-2</v>
      </c>
      <c r="AK586">
        <v>3.0000000000000001E-3</v>
      </c>
      <c r="AL586" t="s">
        <v>934</v>
      </c>
      <c r="AM586" t="s">
        <v>932</v>
      </c>
      <c r="AN586">
        <v>0.51</v>
      </c>
      <c r="AO586">
        <v>0.13</v>
      </c>
      <c r="AP586">
        <v>8.9999999999999993E-3</v>
      </c>
      <c r="AQ586">
        <v>0.14000000000000001</v>
      </c>
      <c r="AR586">
        <v>3.3</v>
      </c>
      <c r="AS586" t="s">
        <v>932</v>
      </c>
      <c r="AT586">
        <v>0.17</v>
      </c>
      <c r="AU586">
        <v>2E-3</v>
      </c>
      <c r="AV586" t="s">
        <v>934</v>
      </c>
      <c r="AW586">
        <v>1.44</v>
      </c>
      <c r="AX586">
        <v>8.16</v>
      </c>
      <c r="AY586">
        <v>8.1</v>
      </c>
      <c r="AZ586">
        <v>5</v>
      </c>
    </row>
    <row r="587" spans="1:52" x14ac:dyDescent="0.25">
      <c r="A587" t="s">
        <v>665</v>
      </c>
      <c r="B587" t="s">
        <v>669</v>
      </c>
      <c r="C587">
        <v>13</v>
      </c>
      <c r="D587">
        <v>204</v>
      </c>
      <c r="E587">
        <v>205</v>
      </c>
      <c r="F587" t="s">
        <v>66</v>
      </c>
      <c r="G587">
        <v>1</v>
      </c>
      <c r="H587" t="s">
        <v>51</v>
      </c>
      <c r="L587">
        <v>2</v>
      </c>
      <c r="O587">
        <v>0.5</v>
      </c>
      <c r="P587">
        <v>0.1</v>
      </c>
      <c r="Q587" t="s">
        <v>883</v>
      </c>
      <c r="R587" t="s">
        <v>665</v>
      </c>
      <c r="S587" t="s">
        <v>883</v>
      </c>
      <c r="T587">
        <v>1.014</v>
      </c>
      <c r="U587">
        <v>85</v>
      </c>
      <c r="V587">
        <v>2E-3</v>
      </c>
      <c r="W587">
        <v>4.0000000000000001E-3</v>
      </c>
      <c r="X587" s="9">
        <v>0.75</v>
      </c>
      <c r="Z587">
        <v>0.75</v>
      </c>
      <c r="AA587" s="9">
        <v>0.82</v>
      </c>
      <c r="AC587">
        <v>0.82</v>
      </c>
      <c r="AD587">
        <v>2</v>
      </c>
      <c r="AE587">
        <v>5.0000000000000001E-3</v>
      </c>
      <c r="AF587" t="s">
        <v>934</v>
      </c>
      <c r="AG587">
        <v>0.03</v>
      </c>
      <c r="AH587">
        <v>1.66</v>
      </c>
      <c r="AI587" t="s">
        <v>932</v>
      </c>
      <c r="AJ587">
        <v>0.05</v>
      </c>
      <c r="AK587">
        <v>2E-3</v>
      </c>
      <c r="AL587" t="s">
        <v>934</v>
      </c>
      <c r="AM587" t="s">
        <v>932</v>
      </c>
      <c r="AN587">
        <v>0.82</v>
      </c>
      <c r="AO587">
        <v>0.11899999999999999</v>
      </c>
      <c r="AP587">
        <v>5.0000000000000001E-3</v>
      </c>
      <c r="AQ587">
        <v>0.32</v>
      </c>
      <c r="AR587">
        <v>2.91</v>
      </c>
      <c r="AS587" t="s">
        <v>932</v>
      </c>
      <c r="AT587">
        <v>0.12</v>
      </c>
      <c r="AU587" t="s">
        <v>934</v>
      </c>
      <c r="AV587" t="s">
        <v>934</v>
      </c>
      <c r="AW587">
        <v>0.7</v>
      </c>
      <c r="AX587">
        <v>7.04</v>
      </c>
      <c r="AY587">
        <v>7.4</v>
      </c>
      <c r="AZ587">
        <v>3.8</v>
      </c>
    </row>
    <row r="588" spans="1:52" x14ac:dyDescent="0.25">
      <c r="A588" t="s">
        <v>666</v>
      </c>
      <c r="B588" t="s">
        <v>669</v>
      </c>
      <c r="C588">
        <v>13</v>
      </c>
      <c r="D588">
        <v>205</v>
      </c>
      <c r="E588">
        <v>206</v>
      </c>
      <c r="F588" t="s">
        <v>66</v>
      </c>
      <c r="G588">
        <v>1</v>
      </c>
      <c r="H588" t="s">
        <v>51</v>
      </c>
      <c r="L588">
        <v>2</v>
      </c>
      <c r="O588">
        <v>0.1</v>
      </c>
      <c r="P588">
        <v>0.1</v>
      </c>
      <c r="Q588" t="s">
        <v>883</v>
      </c>
      <c r="R588" t="s">
        <v>666</v>
      </c>
      <c r="S588" t="s">
        <v>883</v>
      </c>
      <c r="T588">
        <v>1.006</v>
      </c>
      <c r="U588">
        <v>86</v>
      </c>
      <c r="V588">
        <v>2E-3</v>
      </c>
      <c r="W588">
        <v>4.0000000000000001E-3</v>
      </c>
      <c r="X588" s="9">
        <v>0.98</v>
      </c>
      <c r="Z588">
        <v>0.98</v>
      </c>
      <c r="AA588" s="9">
        <v>1.0900000000000001</v>
      </c>
      <c r="AC588">
        <v>1.0900000000000001</v>
      </c>
      <c r="AD588">
        <v>3</v>
      </c>
      <c r="AE588">
        <v>6.0000000000000001E-3</v>
      </c>
      <c r="AF588" t="s">
        <v>934</v>
      </c>
      <c r="AG588">
        <v>0.03</v>
      </c>
      <c r="AH588">
        <v>1.92</v>
      </c>
      <c r="AI588" t="s">
        <v>932</v>
      </c>
      <c r="AJ588">
        <v>4.1000000000000002E-2</v>
      </c>
      <c r="AK588">
        <v>3.0000000000000001E-3</v>
      </c>
      <c r="AL588" t="s">
        <v>934</v>
      </c>
      <c r="AM588" t="s">
        <v>932</v>
      </c>
      <c r="AN588">
        <v>0.85</v>
      </c>
      <c r="AO588">
        <v>0.124</v>
      </c>
      <c r="AP588">
        <v>4.0000000000000001E-3</v>
      </c>
      <c r="AQ588">
        <v>0.32</v>
      </c>
      <c r="AR588">
        <v>2.74</v>
      </c>
      <c r="AS588" t="s">
        <v>932</v>
      </c>
      <c r="AT588">
        <v>0.12</v>
      </c>
      <c r="AU588">
        <v>1E-3</v>
      </c>
      <c r="AV588" t="s">
        <v>934</v>
      </c>
      <c r="AW588">
        <v>1.07</v>
      </c>
      <c r="AX588">
        <v>7.08</v>
      </c>
      <c r="AY588">
        <v>8.3000000000000007</v>
      </c>
      <c r="AZ588">
        <v>3.5</v>
      </c>
    </row>
    <row r="589" spans="1:52" x14ac:dyDescent="0.25">
      <c r="A589" t="s">
        <v>667</v>
      </c>
      <c r="B589" t="s">
        <v>669</v>
      </c>
      <c r="C589">
        <v>13</v>
      </c>
      <c r="D589">
        <v>206</v>
      </c>
      <c r="E589">
        <v>207</v>
      </c>
      <c r="F589" t="s">
        <v>66</v>
      </c>
      <c r="G589">
        <v>1</v>
      </c>
      <c r="H589" t="s">
        <v>51</v>
      </c>
      <c r="L589">
        <v>2</v>
      </c>
      <c r="O589">
        <v>0.5</v>
      </c>
      <c r="Q589" t="s">
        <v>883</v>
      </c>
      <c r="R589" t="s">
        <v>667</v>
      </c>
      <c r="S589" t="s">
        <v>883</v>
      </c>
      <c r="T589">
        <v>1.0269999999999999</v>
      </c>
      <c r="U589">
        <v>87</v>
      </c>
      <c r="V589">
        <v>2E-3</v>
      </c>
      <c r="W589">
        <v>4.0000000000000001E-3</v>
      </c>
      <c r="X589" s="9">
        <v>0.98</v>
      </c>
      <c r="Z589">
        <v>0.98</v>
      </c>
      <c r="AA589" s="9">
        <v>1.33</v>
      </c>
      <c r="AC589">
        <v>1.33</v>
      </c>
      <c r="AD589">
        <v>4</v>
      </c>
      <c r="AE589">
        <v>5.0000000000000001E-3</v>
      </c>
      <c r="AF589" t="s">
        <v>934</v>
      </c>
      <c r="AG589">
        <v>0.02</v>
      </c>
      <c r="AH589">
        <v>1.73</v>
      </c>
      <c r="AI589" t="s">
        <v>932</v>
      </c>
      <c r="AJ589">
        <v>2.9000000000000001E-2</v>
      </c>
      <c r="AK589">
        <v>3.0000000000000001E-3</v>
      </c>
      <c r="AL589" t="s">
        <v>934</v>
      </c>
      <c r="AM589" t="s">
        <v>932</v>
      </c>
      <c r="AN589">
        <v>0.47</v>
      </c>
      <c r="AO589">
        <v>0.106</v>
      </c>
      <c r="AP589">
        <v>4.0000000000000001E-3</v>
      </c>
      <c r="AQ589">
        <v>0.14000000000000001</v>
      </c>
      <c r="AR589">
        <v>2.58</v>
      </c>
      <c r="AS589" t="s">
        <v>932</v>
      </c>
      <c r="AT589">
        <v>0.11</v>
      </c>
      <c r="AU589">
        <v>2E-3</v>
      </c>
      <c r="AV589" t="s">
        <v>934</v>
      </c>
      <c r="AW589">
        <v>1.1299999999999999</v>
      </c>
      <c r="AX589">
        <v>6.55</v>
      </c>
      <c r="AY589">
        <v>7.7</v>
      </c>
      <c r="AZ589">
        <v>3.3</v>
      </c>
    </row>
    <row r="590" spans="1:52" x14ac:dyDescent="0.25">
      <c r="A590" t="s">
        <v>668</v>
      </c>
      <c r="B590" t="s">
        <v>669</v>
      </c>
      <c r="C590">
        <v>13</v>
      </c>
      <c r="D590">
        <v>207</v>
      </c>
      <c r="E590">
        <v>208</v>
      </c>
      <c r="F590" t="s">
        <v>66</v>
      </c>
      <c r="G590">
        <v>1</v>
      </c>
      <c r="H590" t="s">
        <v>51</v>
      </c>
      <c r="L590">
        <v>2</v>
      </c>
      <c r="O590">
        <v>1</v>
      </c>
      <c r="Q590" t="s">
        <v>883</v>
      </c>
      <c r="R590" t="s">
        <v>668</v>
      </c>
      <c r="S590" t="s">
        <v>883</v>
      </c>
      <c r="T590">
        <v>0.99299999999999999</v>
      </c>
      <c r="U590">
        <v>88</v>
      </c>
      <c r="V590">
        <v>2E-3</v>
      </c>
      <c r="W590">
        <v>8.0000000000000002E-3</v>
      </c>
      <c r="X590" s="9">
        <v>0.06</v>
      </c>
      <c r="Z590">
        <v>0.06</v>
      </c>
      <c r="AA590" s="9">
        <v>2.2799999999999998</v>
      </c>
      <c r="AC590">
        <v>2.2799999999999998</v>
      </c>
      <c r="AD590" t="s">
        <v>933</v>
      </c>
      <c r="AE590">
        <v>8.0000000000000002E-3</v>
      </c>
      <c r="AF590" t="s">
        <v>934</v>
      </c>
      <c r="AG590">
        <v>0.09</v>
      </c>
      <c r="AH590">
        <v>3.95</v>
      </c>
      <c r="AI590" t="s">
        <v>932</v>
      </c>
      <c r="AJ590">
        <v>0.05</v>
      </c>
      <c r="AK590">
        <v>7.0000000000000001E-3</v>
      </c>
      <c r="AL590" t="s">
        <v>934</v>
      </c>
      <c r="AM590" t="s">
        <v>932</v>
      </c>
      <c r="AN590">
        <v>1.89</v>
      </c>
      <c r="AO590">
        <v>0.127</v>
      </c>
      <c r="AP590">
        <v>3.0000000000000001E-3</v>
      </c>
      <c r="AQ590">
        <v>0.76</v>
      </c>
      <c r="AR590">
        <v>2.2000000000000002</v>
      </c>
      <c r="AS590" t="s">
        <v>932</v>
      </c>
      <c r="AT590">
        <v>0.13</v>
      </c>
      <c r="AU590">
        <v>3.0000000000000001E-3</v>
      </c>
      <c r="AV590">
        <v>1E-3</v>
      </c>
      <c r="AW590">
        <v>3.8</v>
      </c>
      <c r="AX590">
        <v>5.27</v>
      </c>
      <c r="AY590">
        <v>11.6</v>
      </c>
      <c r="AZ590">
        <v>3.8</v>
      </c>
    </row>
    <row r="591" spans="1:52" x14ac:dyDescent="0.25">
      <c r="A591" t="s">
        <v>522</v>
      </c>
      <c r="B591" t="s">
        <v>587</v>
      </c>
      <c r="C591">
        <v>13</v>
      </c>
      <c r="F591">
        <v>1</v>
      </c>
      <c r="H591" t="s">
        <v>58</v>
      </c>
      <c r="I591" t="s">
        <v>587</v>
      </c>
      <c r="K591" t="s">
        <v>48</v>
      </c>
      <c r="Q591" t="s">
        <v>883</v>
      </c>
      <c r="R591" t="s">
        <v>522</v>
      </c>
      <c r="S591" t="s">
        <v>883</v>
      </c>
      <c r="T591">
        <v>0.995</v>
      </c>
      <c r="U591">
        <v>89</v>
      </c>
      <c r="V591" t="s">
        <v>934</v>
      </c>
      <c r="W591">
        <v>3.0000000000000001E-3</v>
      </c>
      <c r="X591" s="9" t="s">
        <v>932</v>
      </c>
      <c r="Z591" t="s">
        <v>932</v>
      </c>
      <c r="AA591" s="9" t="s">
        <v>932</v>
      </c>
      <c r="AC591" t="s">
        <v>932</v>
      </c>
      <c r="AD591" t="s">
        <v>933</v>
      </c>
      <c r="AE591">
        <v>1.2999999999999999E-2</v>
      </c>
      <c r="AF591">
        <v>3.0000000000000001E-3</v>
      </c>
      <c r="AG591">
        <v>0.04</v>
      </c>
      <c r="AH591">
        <v>4.0999999999999996</v>
      </c>
      <c r="AI591" t="s">
        <v>932</v>
      </c>
      <c r="AJ591">
        <v>6.0000000000000001E-3</v>
      </c>
      <c r="AK591" t="s">
        <v>934</v>
      </c>
      <c r="AL591" t="s">
        <v>934</v>
      </c>
      <c r="AM591" t="s">
        <v>932</v>
      </c>
      <c r="AN591">
        <v>0.84</v>
      </c>
      <c r="AO591">
        <v>0.115</v>
      </c>
      <c r="AP591">
        <v>2E-3</v>
      </c>
      <c r="AQ591">
        <v>2.2400000000000002</v>
      </c>
      <c r="AR591">
        <v>0.73</v>
      </c>
      <c r="AS591">
        <v>0.15</v>
      </c>
      <c r="AT591">
        <v>0.03</v>
      </c>
      <c r="AU591" t="s">
        <v>934</v>
      </c>
      <c r="AV591" t="s">
        <v>934</v>
      </c>
      <c r="AW591" t="s">
        <v>936</v>
      </c>
      <c r="AX591">
        <v>0.05</v>
      </c>
      <c r="AY591">
        <v>1.5</v>
      </c>
      <c r="AZ591" t="s">
        <v>946</v>
      </c>
    </row>
    <row r="592" spans="1:52" x14ac:dyDescent="0.25">
      <c r="A592" t="s">
        <v>523</v>
      </c>
      <c r="B592" t="s">
        <v>587</v>
      </c>
      <c r="C592">
        <v>13</v>
      </c>
      <c r="D592">
        <v>96</v>
      </c>
      <c r="E592">
        <v>97</v>
      </c>
      <c r="F592" t="s">
        <v>66</v>
      </c>
      <c r="G592">
        <v>1</v>
      </c>
      <c r="H592" t="s">
        <v>51</v>
      </c>
      <c r="L592">
        <v>2</v>
      </c>
      <c r="O592">
        <v>0.5</v>
      </c>
      <c r="Q592" t="s">
        <v>883</v>
      </c>
      <c r="R592" t="s">
        <v>523</v>
      </c>
      <c r="S592" t="s">
        <v>883</v>
      </c>
      <c r="T592">
        <v>1.0029999999999999</v>
      </c>
      <c r="U592">
        <v>90</v>
      </c>
      <c r="V592">
        <v>1E-3</v>
      </c>
      <c r="W592">
        <v>6.0000000000000001E-3</v>
      </c>
      <c r="X592" s="9">
        <v>0.03</v>
      </c>
      <c r="Z592">
        <v>0.03</v>
      </c>
      <c r="AA592" s="9">
        <v>3.1</v>
      </c>
      <c r="AC592">
        <v>3.1</v>
      </c>
      <c r="AD592" t="s">
        <v>933</v>
      </c>
      <c r="AE592">
        <v>5.0000000000000001E-3</v>
      </c>
      <c r="AF592" t="s">
        <v>934</v>
      </c>
      <c r="AG592">
        <v>0.02</v>
      </c>
      <c r="AH592">
        <v>2.65</v>
      </c>
      <c r="AI592" t="s">
        <v>932</v>
      </c>
      <c r="AJ592">
        <v>1.2999999999999999E-2</v>
      </c>
      <c r="AK592">
        <v>2E-3</v>
      </c>
      <c r="AL592" t="s">
        <v>934</v>
      </c>
      <c r="AM592" t="s">
        <v>932</v>
      </c>
      <c r="AN592">
        <v>1.06</v>
      </c>
      <c r="AO592">
        <v>0.114</v>
      </c>
      <c r="AP592">
        <v>3.0000000000000001E-3</v>
      </c>
      <c r="AQ592">
        <v>0.45</v>
      </c>
      <c r="AR592">
        <v>2.65</v>
      </c>
      <c r="AS592" t="s">
        <v>932</v>
      </c>
      <c r="AT592">
        <v>0.11</v>
      </c>
      <c r="AU592">
        <v>4.0000000000000001E-3</v>
      </c>
      <c r="AV592" t="s">
        <v>934</v>
      </c>
      <c r="AW592">
        <v>2.77</v>
      </c>
      <c r="AX592">
        <v>6.63</v>
      </c>
      <c r="AY592">
        <v>8.4</v>
      </c>
      <c r="AZ592">
        <v>8.4</v>
      </c>
    </row>
    <row r="593" spans="1:52" x14ac:dyDescent="0.25">
      <c r="A593" t="s">
        <v>524</v>
      </c>
      <c r="B593" t="s">
        <v>587</v>
      </c>
      <c r="C593">
        <v>13</v>
      </c>
      <c r="D593">
        <v>97</v>
      </c>
      <c r="E593">
        <v>98</v>
      </c>
      <c r="F593" t="s">
        <v>66</v>
      </c>
      <c r="G593">
        <v>1</v>
      </c>
      <c r="H593" t="s">
        <v>51</v>
      </c>
      <c r="L593">
        <v>2</v>
      </c>
      <c r="O593">
        <v>0.1</v>
      </c>
      <c r="Q593" t="s">
        <v>883</v>
      </c>
      <c r="R593" t="s">
        <v>524</v>
      </c>
      <c r="S593" t="s">
        <v>883</v>
      </c>
      <c r="T593">
        <v>0.98799999999999999</v>
      </c>
      <c r="U593">
        <v>91</v>
      </c>
      <c r="V593">
        <v>1E-3</v>
      </c>
      <c r="W593">
        <v>1.0999999999999999E-2</v>
      </c>
      <c r="X593" s="9">
        <v>0.08</v>
      </c>
      <c r="Z593">
        <v>0.08</v>
      </c>
      <c r="AA593" s="9">
        <v>5.55</v>
      </c>
      <c r="AC593">
        <v>5.55</v>
      </c>
      <c r="AD593" t="s">
        <v>933</v>
      </c>
      <c r="AE593">
        <v>4.0000000000000001E-3</v>
      </c>
      <c r="AF593" t="s">
        <v>934</v>
      </c>
      <c r="AG593">
        <v>0.04</v>
      </c>
      <c r="AH593">
        <v>2.87</v>
      </c>
      <c r="AI593" t="s">
        <v>932</v>
      </c>
      <c r="AJ593">
        <v>8.5999999999999993E-2</v>
      </c>
      <c r="AK593">
        <v>2E-3</v>
      </c>
      <c r="AL593" t="s">
        <v>934</v>
      </c>
      <c r="AM593" t="s">
        <v>932</v>
      </c>
      <c r="AN593">
        <v>3.41</v>
      </c>
      <c r="AO593">
        <v>6.2E-2</v>
      </c>
      <c r="AP593">
        <v>3.0000000000000001E-3</v>
      </c>
      <c r="AQ593">
        <v>1.85</v>
      </c>
      <c r="AR593">
        <v>1.84</v>
      </c>
      <c r="AS593" t="s">
        <v>932</v>
      </c>
      <c r="AT593">
        <v>0.1</v>
      </c>
      <c r="AU593">
        <v>7.0000000000000001E-3</v>
      </c>
      <c r="AV593" t="s">
        <v>934</v>
      </c>
      <c r="AW593">
        <v>4.82</v>
      </c>
      <c r="AX593">
        <v>4.47</v>
      </c>
      <c r="AY593">
        <v>10.3</v>
      </c>
      <c r="AZ593">
        <v>8</v>
      </c>
    </row>
    <row r="594" spans="1:52" x14ac:dyDescent="0.25">
      <c r="A594" t="s">
        <v>525</v>
      </c>
      <c r="B594" t="s">
        <v>587</v>
      </c>
      <c r="C594">
        <v>13</v>
      </c>
      <c r="D594">
        <v>98</v>
      </c>
      <c r="E594">
        <v>99</v>
      </c>
      <c r="F594" t="s">
        <v>66</v>
      </c>
      <c r="G594">
        <v>1</v>
      </c>
      <c r="H594" t="s">
        <v>51</v>
      </c>
      <c r="L594">
        <v>2</v>
      </c>
      <c r="O594">
        <v>0.5</v>
      </c>
      <c r="Q594" t="s">
        <v>883</v>
      </c>
      <c r="R594" t="s">
        <v>525</v>
      </c>
      <c r="S594" t="s">
        <v>883</v>
      </c>
      <c r="T594">
        <v>1.034</v>
      </c>
      <c r="U594">
        <v>92</v>
      </c>
      <c r="V594">
        <v>2E-3</v>
      </c>
      <c r="W594">
        <v>7.0000000000000001E-3</v>
      </c>
      <c r="X594" s="9">
        <v>0.33</v>
      </c>
      <c r="Z594">
        <v>0.33</v>
      </c>
      <c r="AA594" s="9">
        <v>8.27</v>
      </c>
      <c r="AC594">
        <v>8.27</v>
      </c>
      <c r="AD594" t="s">
        <v>933</v>
      </c>
      <c r="AE594">
        <v>5.0000000000000001E-3</v>
      </c>
      <c r="AF594" t="s">
        <v>934</v>
      </c>
      <c r="AG594">
        <v>0.02</v>
      </c>
      <c r="AH594">
        <v>2.37</v>
      </c>
      <c r="AI594" t="s">
        <v>932</v>
      </c>
      <c r="AJ594">
        <v>0.03</v>
      </c>
      <c r="AK594">
        <v>1E-3</v>
      </c>
      <c r="AL594" t="s">
        <v>934</v>
      </c>
      <c r="AM594" t="s">
        <v>932</v>
      </c>
      <c r="AN594">
        <v>1.21</v>
      </c>
      <c r="AO594">
        <v>8.4000000000000005E-2</v>
      </c>
      <c r="AP594">
        <v>5.0000000000000001E-3</v>
      </c>
      <c r="AQ594">
        <v>0.61</v>
      </c>
      <c r="AR594">
        <v>2.37</v>
      </c>
      <c r="AS594" t="s">
        <v>932</v>
      </c>
      <c r="AT594">
        <v>0.17</v>
      </c>
      <c r="AU594">
        <v>7.0000000000000001E-3</v>
      </c>
      <c r="AV594" t="s">
        <v>934</v>
      </c>
      <c r="AW594">
        <v>5.19</v>
      </c>
      <c r="AX594">
        <v>5.71</v>
      </c>
      <c r="AY594">
        <v>8.8000000000000007</v>
      </c>
      <c r="AZ594">
        <v>10.9</v>
      </c>
    </row>
    <row r="595" spans="1:52" x14ac:dyDescent="0.25">
      <c r="A595" t="s">
        <v>526</v>
      </c>
      <c r="B595" t="s">
        <v>587</v>
      </c>
      <c r="C595">
        <v>13</v>
      </c>
      <c r="D595">
        <v>99</v>
      </c>
      <c r="E595">
        <v>100</v>
      </c>
      <c r="F595" t="s">
        <v>66</v>
      </c>
      <c r="G595">
        <v>1</v>
      </c>
      <c r="H595" t="s">
        <v>51</v>
      </c>
      <c r="L595">
        <v>2</v>
      </c>
      <c r="O595">
        <v>0.5</v>
      </c>
      <c r="Q595" t="s">
        <v>883</v>
      </c>
      <c r="R595" t="s">
        <v>526</v>
      </c>
      <c r="S595" t="s">
        <v>883</v>
      </c>
      <c r="T595">
        <v>0.99199999999999999</v>
      </c>
      <c r="U595">
        <v>93</v>
      </c>
      <c r="V595">
        <v>1E-3</v>
      </c>
      <c r="W595">
        <v>7.0000000000000001E-3</v>
      </c>
      <c r="X595" s="9">
        <v>0.2</v>
      </c>
      <c r="Z595">
        <v>0.2</v>
      </c>
      <c r="AA595" s="9">
        <v>8.15</v>
      </c>
      <c r="AC595">
        <v>8.15</v>
      </c>
      <c r="AD595">
        <v>2</v>
      </c>
      <c r="AE595">
        <v>4.0000000000000001E-3</v>
      </c>
      <c r="AF595" t="s">
        <v>934</v>
      </c>
      <c r="AG595" t="s">
        <v>932</v>
      </c>
      <c r="AH595">
        <v>1.8</v>
      </c>
      <c r="AI595" t="s">
        <v>932</v>
      </c>
      <c r="AJ595">
        <v>1.2999999999999999E-2</v>
      </c>
      <c r="AK595">
        <v>2E-3</v>
      </c>
      <c r="AL595" t="s">
        <v>934</v>
      </c>
      <c r="AM595" t="s">
        <v>932</v>
      </c>
      <c r="AN595">
        <v>0.41</v>
      </c>
      <c r="AO595">
        <v>7.5999999999999998E-2</v>
      </c>
      <c r="AP595">
        <v>7.0000000000000001E-3</v>
      </c>
      <c r="AQ595">
        <v>0.14000000000000001</v>
      </c>
      <c r="AR595">
        <v>2.27</v>
      </c>
      <c r="AS595" t="s">
        <v>932</v>
      </c>
      <c r="AT595">
        <v>0.14000000000000001</v>
      </c>
      <c r="AU595">
        <v>8.0000000000000002E-3</v>
      </c>
      <c r="AV595" t="s">
        <v>934</v>
      </c>
      <c r="AW595">
        <v>4.5199999999999996</v>
      </c>
      <c r="AX595">
        <v>5.8</v>
      </c>
      <c r="AY595">
        <v>8.1999999999999993</v>
      </c>
      <c r="AZ595">
        <v>11.1</v>
      </c>
    </row>
    <row r="596" spans="1:52" x14ac:dyDescent="0.25">
      <c r="A596" t="s">
        <v>527</v>
      </c>
      <c r="B596" t="s">
        <v>587</v>
      </c>
      <c r="C596">
        <v>13</v>
      </c>
      <c r="D596">
        <v>100</v>
      </c>
      <c r="E596">
        <v>101</v>
      </c>
      <c r="F596" t="s">
        <v>66</v>
      </c>
      <c r="G596">
        <v>1</v>
      </c>
      <c r="H596" t="s">
        <v>51</v>
      </c>
      <c r="L596">
        <v>2</v>
      </c>
      <c r="O596">
        <v>0.5</v>
      </c>
      <c r="Q596" t="s">
        <v>883</v>
      </c>
      <c r="R596" t="s">
        <v>527</v>
      </c>
      <c r="S596" t="s">
        <v>883</v>
      </c>
      <c r="T596">
        <v>1.002</v>
      </c>
      <c r="U596">
        <v>94</v>
      </c>
      <c r="V596">
        <v>1E-3</v>
      </c>
      <c r="W596">
        <v>6.0000000000000001E-3</v>
      </c>
      <c r="X596" s="9">
        <v>0.03</v>
      </c>
      <c r="Z596">
        <v>0.03</v>
      </c>
      <c r="AA596" s="9">
        <v>5.86</v>
      </c>
      <c r="AC596">
        <v>5.86</v>
      </c>
      <c r="AD596" t="s">
        <v>933</v>
      </c>
      <c r="AE596">
        <v>4.0000000000000001E-3</v>
      </c>
      <c r="AF596" t="s">
        <v>934</v>
      </c>
      <c r="AG596" t="s">
        <v>932</v>
      </c>
      <c r="AH596">
        <v>1.77</v>
      </c>
      <c r="AI596" t="s">
        <v>932</v>
      </c>
      <c r="AJ596">
        <v>6.0000000000000001E-3</v>
      </c>
      <c r="AK596">
        <v>3.0000000000000001E-3</v>
      </c>
      <c r="AL596" t="s">
        <v>934</v>
      </c>
      <c r="AM596" t="s">
        <v>932</v>
      </c>
      <c r="AN596">
        <v>0.22</v>
      </c>
      <c r="AO596">
        <v>9.6000000000000002E-2</v>
      </c>
      <c r="AP596">
        <v>6.0000000000000001E-3</v>
      </c>
      <c r="AQ596">
        <v>0.01</v>
      </c>
      <c r="AR596">
        <v>3.01</v>
      </c>
      <c r="AS596" t="s">
        <v>932</v>
      </c>
      <c r="AT596">
        <v>0.08</v>
      </c>
      <c r="AU596">
        <v>7.0000000000000001E-3</v>
      </c>
      <c r="AV596" t="s">
        <v>934</v>
      </c>
      <c r="AW596">
        <v>2.78</v>
      </c>
      <c r="AX596">
        <v>7.95</v>
      </c>
      <c r="AY596">
        <v>7.4</v>
      </c>
      <c r="AZ596">
        <v>7.6</v>
      </c>
    </row>
    <row r="597" spans="1:52" x14ac:dyDescent="0.25">
      <c r="A597" t="s">
        <v>588</v>
      </c>
      <c r="B597" t="s">
        <v>587</v>
      </c>
      <c r="C597">
        <v>13</v>
      </c>
      <c r="F597">
        <v>1</v>
      </c>
      <c r="G597">
        <v>1</v>
      </c>
      <c r="H597" t="s">
        <v>51</v>
      </c>
      <c r="I597" t="s">
        <v>527</v>
      </c>
      <c r="J597" t="s">
        <v>63</v>
      </c>
    </row>
    <row r="598" spans="1:52" x14ac:dyDescent="0.25">
      <c r="A598" t="s">
        <v>528</v>
      </c>
      <c r="B598" t="s">
        <v>587</v>
      </c>
      <c r="C598">
        <v>13</v>
      </c>
      <c r="D598">
        <v>101</v>
      </c>
      <c r="E598">
        <v>102</v>
      </c>
      <c r="F598" t="s">
        <v>66</v>
      </c>
      <c r="G598">
        <v>1</v>
      </c>
      <c r="H598" t="s">
        <v>51</v>
      </c>
      <c r="L598">
        <v>2</v>
      </c>
      <c r="O598">
        <v>1</v>
      </c>
      <c r="P598">
        <v>0.1</v>
      </c>
      <c r="Q598" t="s">
        <v>883</v>
      </c>
      <c r="R598" t="s">
        <v>528</v>
      </c>
      <c r="S598" t="s">
        <v>883</v>
      </c>
      <c r="T598">
        <v>1.02</v>
      </c>
      <c r="U598">
        <v>95</v>
      </c>
      <c r="V598">
        <v>1E-3</v>
      </c>
      <c r="W598">
        <v>6.0000000000000001E-3</v>
      </c>
      <c r="X598" s="9">
        <v>0.05</v>
      </c>
      <c r="Z598">
        <v>0.05</v>
      </c>
      <c r="AA598" s="9">
        <v>5.12</v>
      </c>
      <c r="AC598">
        <v>5.12</v>
      </c>
      <c r="AD598" t="s">
        <v>933</v>
      </c>
      <c r="AE598">
        <v>5.0000000000000001E-3</v>
      </c>
      <c r="AF598" t="s">
        <v>934</v>
      </c>
      <c r="AG598" t="s">
        <v>932</v>
      </c>
      <c r="AH598">
        <v>1.94</v>
      </c>
      <c r="AI598" t="s">
        <v>932</v>
      </c>
      <c r="AJ598">
        <v>7.0000000000000001E-3</v>
      </c>
      <c r="AK598">
        <v>3.0000000000000001E-3</v>
      </c>
      <c r="AL598" t="s">
        <v>934</v>
      </c>
      <c r="AM598" t="s">
        <v>932</v>
      </c>
      <c r="AN598">
        <v>0.26</v>
      </c>
      <c r="AO598">
        <v>0.112</v>
      </c>
      <c r="AP598">
        <v>8.9999999999999993E-3</v>
      </c>
      <c r="AQ598">
        <v>0.02</v>
      </c>
      <c r="AR598">
        <v>3.01</v>
      </c>
      <c r="AS598" t="s">
        <v>932</v>
      </c>
      <c r="AT598">
        <v>0.08</v>
      </c>
      <c r="AU598">
        <v>6.0000000000000001E-3</v>
      </c>
      <c r="AV598" t="s">
        <v>934</v>
      </c>
      <c r="AW598">
        <v>2.72</v>
      </c>
      <c r="AX598">
        <v>7.66</v>
      </c>
      <c r="AY598">
        <v>6.9</v>
      </c>
      <c r="AZ598">
        <v>9</v>
      </c>
    </row>
    <row r="599" spans="1:52" x14ac:dyDescent="0.25">
      <c r="A599" t="s">
        <v>529</v>
      </c>
      <c r="B599" t="s">
        <v>587</v>
      </c>
      <c r="C599">
        <v>13</v>
      </c>
      <c r="D599">
        <v>102</v>
      </c>
      <c r="E599">
        <v>103</v>
      </c>
      <c r="F599" t="s">
        <v>66</v>
      </c>
      <c r="G599">
        <v>1</v>
      </c>
      <c r="H599" t="s">
        <v>51</v>
      </c>
      <c r="L599">
        <v>2</v>
      </c>
      <c r="O599">
        <v>1</v>
      </c>
      <c r="P599">
        <v>0.1</v>
      </c>
      <c r="Q599" t="s">
        <v>883</v>
      </c>
      <c r="R599" t="s">
        <v>529</v>
      </c>
      <c r="S599" t="s">
        <v>883</v>
      </c>
      <c r="T599">
        <v>1.0129999999999999</v>
      </c>
      <c r="U599">
        <v>96</v>
      </c>
      <c r="V599">
        <v>1E-3</v>
      </c>
      <c r="W599">
        <v>4.0000000000000001E-3</v>
      </c>
      <c r="X599" s="9">
        <v>0.28000000000000003</v>
      </c>
      <c r="Z599">
        <v>0.28000000000000003</v>
      </c>
      <c r="AA599" s="9">
        <v>8.6199999999999992</v>
      </c>
      <c r="AC599">
        <v>8.6199999999999992</v>
      </c>
      <c r="AD599" t="s">
        <v>933</v>
      </c>
      <c r="AE599">
        <v>3.0000000000000001E-3</v>
      </c>
      <c r="AF599" t="s">
        <v>934</v>
      </c>
      <c r="AG599">
        <v>0.04</v>
      </c>
      <c r="AH599">
        <v>1.93</v>
      </c>
      <c r="AI599" t="s">
        <v>932</v>
      </c>
      <c r="AJ599">
        <v>0.22700000000000001</v>
      </c>
      <c r="AK599">
        <v>2E-3</v>
      </c>
      <c r="AL599">
        <v>2E-3</v>
      </c>
      <c r="AM599" t="s">
        <v>932</v>
      </c>
      <c r="AN599">
        <v>4.45</v>
      </c>
      <c r="AO599">
        <v>5.7000000000000002E-2</v>
      </c>
      <c r="AP599">
        <v>8.0000000000000002E-3</v>
      </c>
      <c r="AQ599">
        <v>1.1399999999999999</v>
      </c>
      <c r="AR599">
        <v>1.99</v>
      </c>
      <c r="AS599" t="s">
        <v>932</v>
      </c>
      <c r="AT599">
        <v>0.06</v>
      </c>
      <c r="AU599">
        <v>8.0000000000000002E-3</v>
      </c>
      <c r="AV599" t="s">
        <v>934</v>
      </c>
      <c r="AW599">
        <v>4.4800000000000004</v>
      </c>
      <c r="AX599">
        <v>7.67</v>
      </c>
      <c r="AY599">
        <v>8.8000000000000007</v>
      </c>
      <c r="AZ599">
        <v>11</v>
      </c>
    </row>
    <row r="600" spans="1:52" x14ac:dyDescent="0.25">
      <c r="A600" t="s">
        <v>530</v>
      </c>
      <c r="B600" t="s">
        <v>587</v>
      </c>
      <c r="C600">
        <v>13</v>
      </c>
      <c r="D600">
        <v>103</v>
      </c>
      <c r="E600">
        <v>104</v>
      </c>
      <c r="F600" t="s">
        <v>66</v>
      </c>
      <c r="G600">
        <v>1</v>
      </c>
      <c r="H600" t="s">
        <v>51</v>
      </c>
      <c r="L600">
        <v>2</v>
      </c>
      <c r="O600">
        <v>1</v>
      </c>
      <c r="P600">
        <v>0.1</v>
      </c>
      <c r="Q600" t="s">
        <v>883</v>
      </c>
      <c r="R600" t="s">
        <v>530</v>
      </c>
      <c r="S600" t="s">
        <v>883</v>
      </c>
      <c r="T600">
        <v>0.995</v>
      </c>
      <c r="U600">
        <v>97</v>
      </c>
      <c r="V600">
        <v>2E-3</v>
      </c>
      <c r="W600">
        <v>5.0000000000000001E-3</v>
      </c>
      <c r="X600" s="9">
        <v>0.26</v>
      </c>
      <c r="Z600">
        <v>0.26</v>
      </c>
      <c r="AA600" s="9">
        <v>9.5500000000000007</v>
      </c>
      <c r="AC600">
        <v>9.5500000000000007</v>
      </c>
      <c r="AD600" t="s">
        <v>933</v>
      </c>
      <c r="AE600">
        <v>5.0000000000000001E-3</v>
      </c>
      <c r="AF600" t="s">
        <v>934</v>
      </c>
      <c r="AG600" t="s">
        <v>932</v>
      </c>
      <c r="AH600">
        <v>1.97</v>
      </c>
      <c r="AI600" t="s">
        <v>932</v>
      </c>
      <c r="AJ600">
        <v>0.106</v>
      </c>
      <c r="AK600" t="s">
        <v>934</v>
      </c>
      <c r="AL600">
        <v>1E-3</v>
      </c>
      <c r="AM600" t="s">
        <v>932</v>
      </c>
      <c r="AN600">
        <v>0.69</v>
      </c>
      <c r="AO600">
        <v>7.9000000000000001E-2</v>
      </c>
      <c r="AP600">
        <v>8.9999999999999993E-3</v>
      </c>
      <c r="AQ600">
        <v>0.13</v>
      </c>
      <c r="AR600">
        <v>2.63</v>
      </c>
      <c r="AS600" t="s">
        <v>932</v>
      </c>
      <c r="AT600">
        <v>7.0000000000000007E-2</v>
      </c>
      <c r="AU600">
        <v>8.0000000000000002E-3</v>
      </c>
      <c r="AV600" t="s">
        <v>934</v>
      </c>
      <c r="AW600">
        <v>4.6500000000000004</v>
      </c>
      <c r="AX600">
        <v>8.73</v>
      </c>
      <c r="AY600">
        <v>7</v>
      </c>
      <c r="AZ600">
        <v>12.9</v>
      </c>
    </row>
    <row r="601" spans="1:52" x14ac:dyDescent="0.25">
      <c r="A601" t="s">
        <v>531</v>
      </c>
      <c r="B601" t="s">
        <v>587</v>
      </c>
      <c r="C601">
        <v>13</v>
      </c>
      <c r="D601">
        <v>104</v>
      </c>
      <c r="E601">
        <v>105</v>
      </c>
      <c r="F601" t="s">
        <v>66</v>
      </c>
      <c r="G601">
        <v>1</v>
      </c>
      <c r="H601" t="s">
        <v>51</v>
      </c>
      <c r="L601">
        <v>3</v>
      </c>
      <c r="O601">
        <v>1</v>
      </c>
      <c r="P601">
        <v>0.1</v>
      </c>
      <c r="Q601" t="s">
        <v>883</v>
      </c>
      <c r="R601" t="s">
        <v>531</v>
      </c>
      <c r="S601" t="s">
        <v>883</v>
      </c>
      <c r="T601">
        <v>1.02</v>
      </c>
      <c r="U601">
        <v>98</v>
      </c>
      <c r="V601">
        <v>2E-3</v>
      </c>
      <c r="W601">
        <v>5.0000000000000001E-3</v>
      </c>
      <c r="X601" s="9">
        <v>0.32</v>
      </c>
      <c r="Z601">
        <v>0.32</v>
      </c>
      <c r="AA601" s="9">
        <v>8.93</v>
      </c>
      <c r="AC601">
        <v>8.93</v>
      </c>
      <c r="AD601" t="s">
        <v>933</v>
      </c>
      <c r="AE601">
        <v>5.0000000000000001E-3</v>
      </c>
      <c r="AF601" t="s">
        <v>934</v>
      </c>
      <c r="AG601" t="s">
        <v>932</v>
      </c>
      <c r="AH601">
        <v>2.1800000000000002</v>
      </c>
      <c r="AI601" t="s">
        <v>932</v>
      </c>
      <c r="AJ601">
        <v>0.10100000000000001</v>
      </c>
      <c r="AK601" t="s">
        <v>934</v>
      </c>
      <c r="AL601">
        <v>2E-3</v>
      </c>
      <c r="AM601" t="s">
        <v>932</v>
      </c>
      <c r="AN601">
        <v>0.78</v>
      </c>
      <c r="AO601">
        <v>7.3999999999999996E-2</v>
      </c>
      <c r="AP601">
        <v>0.01</v>
      </c>
      <c r="AQ601">
        <v>0.1</v>
      </c>
      <c r="AR601">
        <v>2.56</v>
      </c>
      <c r="AS601" t="s">
        <v>932</v>
      </c>
      <c r="AT601">
        <v>0.06</v>
      </c>
      <c r="AU601">
        <v>8.0000000000000002E-3</v>
      </c>
      <c r="AV601" t="s">
        <v>934</v>
      </c>
      <c r="AW601">
        <v>4.5599999999999996</v>
      </c>
      <c r="AX601">
        <v>8.6300000000000008</v>
      </c>
      <c r="AY601">
        <v>7.3</v>
      </c>
      <c r="AZ601">
        <v>13.3</v>
      </c>
    </row>
    <row r="602" spans="1:52" x14ac:dyDescent="0.25">
      <c r="A602" t="s">
        <v>532</v>
      </c>
      <c r="B602" t="s">
        <v>587</v>
      </c>
      <c r="C602">
        <v>13</v>
      </c>
      <c r="F602">
        <v>1</v>
      </c>
      <c r="H602" t="s">
        <v>58</v>
      </c>
      <c r="I602" t="s">
        <v>587</v>
      </c>
      <c r="K602" t="s">
        <v>142</v>
      </c>
      <c r="Q602" t="s">
        <v>883</v>
      </c>
      <c r="R602" t="s">
        <v>532</v>
      </c>
      <c r="S602" t="s">
        <v>883</v>
      </c>
      <c r="T602">
        <v>1.0289999999999999</v>
      </c>
      <c r="U602">
        <v>99</v>
      </c>
      <c r="V602">
        <v>2E-3</v>
      </c>
      <c r="W602">
        <v>4.0000000000000001E-3</v>
      </c>
      <c r="X602" s="9">
        <v>0.17</v>
      </c>
      <c r="Z602">
        <v>0.17</v>
      </c>
      <c r="AA602" s="9">
        <v>5.79</v>
      </c>
      <c r="AC602">
        <v>5.79</v>
      </c>
      <c r="AD602" t="s">
        <v>933</v>
      </c>
      <c r="AE602">
        <v>5.0000000000000001E-3</v>
      </c>
      <c r="AF602" t="s">
        <v>934</v>
      </c>
      <c r="AG602">
        <v>0.02</v>
      </c>
      <c r="AH602">
        <v>2.52</v>
      </c>
      <c r="AI602" t="s">
        <v>932</v>
      </c>
      <c r="AJ602">
        <v>1.2999999999999999E-2</v>
      </c>
      <c r="AK602" t="s">
        <v>934</v>
      </c>
      <c r="AL602">
        <v>3.0000000000000001E-3</v>
      </c>
      <c r="AM602" t="s">
        <v>932</v>
      </c>
      <c r="AN602">
        <v>0.55000000000000004</v>
      </c>
      <c r="AO602">
        <v>9.9000000000000005E-2</v>
      </c>
      <c r="AP602">
        <v>0.01</v>
      </c>
      <c r="AQ602">
        <v>0.01</v>
      </c>
      <c r="AR602">
        <v>3.05</v>
      </c>
      <c r="AS602" t="s">
        <v>932</v>
      </c>
      <c r="AT602">
        <v>0.12</v>
      </c>
      <c r="AU602">
        <v>8.0000000000000002E-3</v>
      </c>
      <c r="AV602" t="s">
        <v>934</v>
      </c>
      <c r="AW602">
        <v>3.43</v>
      </c>
      <c r="AX602">
        <v>8.7100000000000009</v>
      </c>
      <c r="AY602">
        <v>6.4</v>
      </c>
      <c r="AZ602">
        <v>7.7</v>
      </c>
    </row>
    <row r="603" spans="1:52" x14ac:dyDescent="0.25">
      <c r="A603" t="s">
        <v>533</v>
      </c>
      <c r="B603" t="s">
        <v>587</v>
      </c>
      <c r="C603">
        <v>13</v>
      </c>
      <c r="D603">
        <v>105</v>
      </c>
      <c r="E603">
        <v>106</v>
      </c>
      <c r="F603" t="s">
        <v>66</v>
      </c>
      <c r="G603">
        <v>1</v>
      </c>
      <c r="H603" t="s">
        <v>51</v>
      </c>
      <c r="L603">
        <v>2</v>
      </c>
      <c r="O603">
        <v>0.5</v>
      </c>
      <c r="Q603" t="s">
        <v>883</v>
      </c>
      <c r="R603" t="s">
        <v>533</v>
      </c>
      <c r="S603" t="s">
        <v>883</v>
      </c>
      <c r="T603">
        <v>1.02</v>
      </c>
      <c r="U603">
        <v>100</v>
      </c>
      <c r="V603" t="s">
        <v>934</v>
      </c>
      <c r="W603">
        <v>1.2989999999999999</v>
      </c>
      <c r="X603" s="9" t="s">
        <v>932</v>
      </c>
      <c r="Z603" t="s">
        <v>932</v>
      </c>
      <c r="AA603" s="9">
        <v>0.14000000000000001</v>
      </c>
      <c r="AC603">
        <v>0.14000000000000001</v>
      </c>
      <c r="AD603">
        <v>3</v>
      </c>
      <c r="AE603">
        <v>1E-3</v>
      </c>
      <c r="AF603">
        <v>1.0999999999999999E-2</v>
      </c>
      <c r="AG603">
        <v>0.12</v>
      </c>
      <c r="AH603">
        <v>11.47</v>
      </c>
      <c r="AI603" t="s">
        <v>932</v>
      </c>
      <c r="AJ603">
        <v>5.0000000000000001E-3</v>
      </c>
      <c r="AK603" t="s">
        <v>934</v>
      </c>
      <c r="AL603" t="s">
        <v>934</v>
      </c>
      <c r="AM603" t="s">
        <v>932</v>
      </c>
      <c r="AN603">
        <v>2.96</v>
      </c>
      <c r="AO603">
        <v>4.1000000000000002E-2</v>
      </c>
      <c r="AP603">
        <v>3.0000000000000001E-3</v>
      </c>
      <c r="AQ603">
        <v>1.78</v>
      </c>
      <c r="AR603">
        <v>3.08</v>
      </c>
      <c r="AS603">
        <v>0.1</v>
      </c>
      <c r="AT603">
        <v>0.24</v>
      </c>
      <c r="AU603" t="s">
        <v>934</v>
      </c>
      <c r="AV603" t="s">
        <v>934</v>
      </c>
      <c r="AW603">
        <v>4.6399999999999997</v>
      </c>
      <c r="AX603">
        <v>0.02</v>
      </c>
      <c r="AY603">
        <v>5.3</v>
      </c>
      <c r="AZ603">
        <v>430.6</v>
      </c>
    </row>
    <row r="604" spans="1:52" x14ac:dyDescent="0.25">
      <c r="A604" t="s">
        <v>534</v>
      </c>
      <c r="B604" t="s">
        <v>587</v>
      </c>
      <c r="C604">
        <v>13</v>
      </c>
      <c r="D604">
        <v>106</v>
      </c>
      <c r="E604">
        <v>107</v>
      </c>
      <c r="F604" t="s">
        <v>66</v>
      </c>
      <c r="G604">
        <v>1</v>
      </c>
      <c r="H604" t="s">
        <v>51</v>
      </c>
      <c r="L604">
        <v>2</v>
      </c>
      <c r="O604">
        <v>1</v>
      </c>
      <c r="P604">
        <v>0.1</v>
      </c>
      <c r="Q604" t="s">
        <v>883</v>
      </c>
      <c r="R604" t="s">
        <v>534</v>
      </c>
      <c r="S604" t="s">
        <v>883</v>
      </c>
      <c r="T604">
        <v>1.0229999999999999</v>
      </c>
      <c r="U604">
        <v>101</v>
      </c>
      <c r="V604">
        <v>2E-3</v>
      </c>
      <c r="W604">
        <v>5.0000000000000001E-3</v>
      </c>
      <c r="X604" s="9">
        <v>0.27</v>
      </c>
      <c r="Z604">
        <v>0.27</v>
      </c>
      <c r="AA604" s="9">
        <v>10.16</v>
      </c>
      <c r="AC604">
        <v>10.16</v>
      </c>
      <c r="AD604" t="s">
        <v>933</v>
      </c>
      <c r="AE604">
        <v>5.0000000000000001E-3</v>
      </c>
      <c r="AF604" t="s">
        <v>934</v>
      </c>
      <c r="AG604">
        <v>0.03</v>
      </c>
      <c r="AH604">
        <v>2.2999999999999998</v>
      </c>
      <c r="AI604" t="s">
        <v>932</v>
      </c>
      <c r="AJ604">
        <v>1.0999999999999999E-2</v>
      </c>
      <c r="AK604" t="s">
        <v>934</v>
      </c>
      <c r="AL604" t="s">
        <v>934</v>
      </c>
      <c r="AM604" t="s">
        <v>932</v>
      </c>
      <c r="AN604">
        <v>0.84</v>
      </c>
      <c r="AO604">
        <v>8.5999999999999993E-2</v>
      </c>
      <c r="AP604">
        <v>8.0000000000000002E-3</v>
      </c>
      <c r="AQ604">
        <v>0.1</v>
      </c>
      <c r="AR604">
        <v>1.74</v>
      </c>
      <c r="AS604" t="s">
        <v>932</v>
      </c>
      <c r="AT604">
        <v>0.06</v>
      </c>
      <c r="AU604" t="s">
        <v>939</v>
      </c>
      <c r="AV604" t="s">
        <v>934</v>
      </c>
      <c r="AW604">
        <v>5.8</v>
      </c>
      <c r="AX604">
        <v>6.66</v>
      </c>
      <c r="AY604">
        <v>8.8000000000000007</v>
      </c>
      <c r="AZ604">
        <v>14.8</v>
      </c>
    </row>
    <row r="605" spans="1:52" x14ac:dyDescent="0.25">
      <c r="A605" t="s">
        <v>535</v>
      </c>
      <c r="B605" t="s">
        <v>587</v>
      </c>
      <c r="C605">
        <v>13</v>
      </c>
      <c r="D605">
        <v>107</v>
      </c>
      <c r="E605">
        <v>107.72</v>
      </c>
      <c r="F605" t="s">
        <v>66</v>
      </c>
      <c r="G605">
        <v>1</v>
      </c>
      <c r="H605" t="s">
        <v>51</v>
      </c>
      <c r="L605">
        <v>2</v>
      </c>
      <c r="O605">
        <v>1</v>
      </c>
      <c r="P605">
        <v>0.25</v>
      </c>
      <c r="Q605" t="s">
        <v>883</v>
      </c>
      <c r="R605" t="s">
        <v>535</v>
      </c>
      <c r="S605" t="s">
        <v>883</v>
      </c>
      <c r="T605">
        <v>1.0129999999999999</v>
      </c>
      <c r="U605">
        <v>102</v>
      </c>
      <c r="V605">
        <v>2E-3</v>
      </c>
      <c r="W605">
        <v>5.0000000000000001E-3</v>
      </c>
      <c r="X605" s="9">
        <v>0.25</v>
      </c>
      <c r="Z605">
        <v>0.25</v>
      </c>
      <c r="AA605" s="9">
        <v>9.18</v>
      </c>
      <c r="AC605">
        <v>9.18</v>
      </c>
      <c r="AD605" t="s">
        <v>933</v>
      </c>
      <c r="AE605">
        <v>5.0000000000000001E-3</v>
      </c>
      <c r="AF605" t="s">
        <v>934</v>
      </c>
      <c r="AG605" t="s">
        <v>932</v>
      </c>
      <c r="AH605">
        <v>2.2000000000000002</v>
      </c>
      <c r="AI605" t="s">
        <v>932</v>
      </c>
      <c r="AJ605">
        <v>8.0000000000000002E-3</v>
      </c>
      <c r="AK605" t="s">
        <v>934</v>
      </c>
      <c r="AL605" t="s">
        <v>934</v>
      </c>
      <c r="AM605" t="s">
        <v>932</v>
      </c>
      <c r="AN605">
        <v>0.78</v>
      </c>
      <c r="AO605">
        <v>2.9000000000000001E-2</v>
      </c>
      <c r="AP605">
        <v>8.9999999999999993E-3</v>
      </c>
      <c r="AQ605">
        <v>0.02</v>
      </c>
      <c r="AR605">
        <v>1.97</v>
      </c>
      <c r="AS605" t="s">
        <v>932</v>
      </c>
      <c r="AT605">
        <v>0.06</v>
      </c>
      <c r="AU605">
        <v>8.0000000000000002E-3</v>
      </c>
      <c r="AV605" t="s">
        <v>934</v>
      </c>
      <c r="AW605">
        <v>5.67</v>
      </c>
      <c r="AX605">
        <v>6.2</v>
      </c>
      <c r="AY605">
        <v>8.1</v>
      </c>
      <c r="AZ605">
        <v>12.9</v>
      </c>
    </row>
    <row r="606" spans="1:52" x14ac:dyDescent="0.25">
      <c r="A606" t="s">
        <v>536</v>
      </c>
      <c r="B606" t="s">
        <v>587</v>
      </c>
      <c r="C606">
        <v>13</v>
      </c>
      <c r="D606">
        <v>107.72</v>
      </c>
      <c r="E606">
        <v>108</v>
      </c>
      <c r="F606" t="s">
        <v>66</v>
      </c>
      <c r="G606">
        <v>1</v>
      </c>
      <c r="H606" t="s">
        <v>51</v>
      </c>
      <c r="L606">
        <v>2</v>
      </c>
      <c r="O606">
        <v>0.25</v>
      </c>
      <c r="P606">
        <v>0.25</v>
      </c>
      <c r="Q606" t="s">
        <v>883</v>
      </c>
      <c r="R606" t="s">
        <v>536</v>
      </c>
      <c r="S606" t="s">
        <v>883</v>
      </c>
      <c r="T606">
        <v>1.012</v>
      </c>
      <c r="U606">
        <v>103</v>
      </c>
      <c r="V606">
        <v>2E-3</v>
      </c>
      <c r="W606">
        <v>4.0000000000000001E-3</v>
      </c>
      <c r="X606" s="9">
        <v>0.19</v>
      </c>
      <c r="Z606">
        <v>0.19</v>
      </c>
      <c r="AA606" s="9">
        <v>7.45</v>
      </c>
      <c r="AC606">
        <v>7.45</v>
      </c>
      <c r="AD606" t="s">
        <v>933</v>
      </c>
      <c r="AE606">
        <v>5.0000000000000001E-3</v>
      </c>
      <c r="AF606" t="s">
        <v>934</v>
      </c>
      <c r="AG606">
        <v>0.02</v>
      </c>
      <c r="AH606">
        <v>2.19</v>
      </c>
      <c r="AI606" t="s">
        <v>932</v>
      </c>
      <c r="AJ606">
        <v>1.4E-2</v>
      </c>
      <c r="AK606" t="s">
        <v>934</v>
      </c>
      <c r="AL606" t="s">
        <v>934</v>
      </c>
      <c r="AM606" t="s">
        <v>932</v>
      </c>
      <c r="AN606">
        <v>1.34</v>
      </c>
      <c r="AO606">
        <v>6.2E-2</v>
      </c>
      <c r="AP606">
        <v>8.9999999999999993E-3</v>
      </c>
      <c r="AQ606">
        <v>0.03</v>
      </c>
      <c r="AR606">
        <v>2.25</v>
      </c>
      <c r="AS606" t="s">
        <v>932</v>
      </c>
      <c r="AT606">
        <v>0.06</v>
      </c>
      <c r="AU606">
        <v>8.0000000000000002E-3</v>
      </c>
      <c r="AV606" t="s">
        <v>934</v>
      </c>
      <c r="AW606">
        <v>4.16</v>
      </c>
      <c r="AX606">
        <v>7.28</v>
      </c>
      <c r="AY606">
        <v>7.5</v>
      </c>
      <c r="AZ606">
        <v>8.8000000000000007</v>
      </c>
    </row>
    <row r="607" spans="1:52" x14ac:dyDescent="0.25">
      <c r="A607" t="s">
        <v>537</v>
      </c>
      <c r="B607" t="s">
        <v>587</v>
      </c>
      <c r="C607">
        <v>13</v>
      </c>
      <c r="D607">
        <v>108</v>
      </c>
      <c r="E607">
        <v>109</v>
      </c>
      <c r="F607" t="s">
        <v>66</v>
      </c>
      <c r="G607">
        <v>1</v>
      </c>
      <c r="H607" t="s">
        <v>51</v>
      </c>
      <c r="L607">
        <v>2</v>
      </c>
      <c r="O607">
        <v>1</v>
      </c>
      <c r="P607">
        <v>0.25</v>
      </c>
      <c r="Q607" t="s">
        <v>883</v>
      </c>
      <c r="R607" t="s">
        <v>537</v>
      </c>
      <c r="S607" t="s">
        <v>883</v>
      </c>
      <c r="T607">
        <v>1.024</v>
      </c>
      <c r="U607">
        <v>104</v>
      </c>
      <c r="V607">
        <v>1E-3</v>
      </c>
      <c r="W607">
        <v>4.0000000000000001E-3</v>
      </c>
      <c r="X607" s="9">
        <v>0.17</v>
      </c>
      <c r="Z607">
        <v>0.17</v>
      </c>
      <c r="AA607" s="9">
        <v>8.0500000000000007</v>
      </c>
      <c r="AC607">
        <v>8.0500000000000007</v>
      </c>
      <c r="AD607" t="s">
        <v>933</v>
      </c>
      <c r="AE607">
        <v>3.0000000000000001E-3</v>
      </c>
      <c r="AF607" t="s">
        <v>934</v>
      </c>
      <c r="AG607">
        <v>0.01</v>
      </c>
      <c r="AH607">
        <v>1.1100000000000001</v>
      </c>
      <c r="AI607" t="s">
        <v>932</v>
      </c>
      <c r="AJ607">
        <v>8.4000000000000005E-2</v>
      </c>
      <c r="AK607" t="s">
        <v>934</v>
      </c>
      <c r="AL607" t="s">
        <v>934</v>
      </c>
      <c r="AM607" t="s">
        <v>932</v>
      </c>
      <c r="AN607">
        <v>5.21</v>
      </c>
      <c r="AO607">
        <v>5.3999999999999999E-2</v>
      </c>
      <c r="AP607">
        <v>7.0000000000000001E-3</v>
      </c>
      <c r="AQ607">
        <v>7.0000000000000007E-2</v>
      </c>
      <c r="AR607">
        <v>1.63</v>
      </c>
      <c r="AS607" t="s">
        <v>932</v>
      </c>
      <c r="AT607">
        <v>0.05</v>
      </c>
      <c r="AU607">
        <v>8.0000000000000002E-3</v>
      </c>
      <c r="AV607" t="s">
        <v>934</v>
      </c>
      <c r="AW607">
        <v>3.3</v>
      </c>
      <c r="AX607">
        <v>10.130000000000001</v>
      </c>
      <c r="AY607">
        <v>5.9</v>
      </c>
      <c r="AZ607">
        <v>8.1999999999999993</v>
      </c>
    </row>
    <row r="608" spans="1:52" x14ac:dyDescent="0.25">
      <c r="A608" t="s">
        <v>538</v>
      </c>
      <c r="B608" t="s">
        <v>587</v>
      </c>
      <c r="C608">
        <v>13</v>
      </c>
      <c r="D608">
        <v>109</v>
      </c>
      <c r="E608">
        <v>109.85</v>
      </c>
      <c r="F608" t="s">
        <v>66</v>
      </c>
      <c r="G608">
        <v>1</v>
      </c>
      <c r="H608" t="s">
        <v>51</v>
      </c>
      <c r="L608">
        <v>2</v>
      </c>
      <c r="O608">
        <v>1</v>
      </c>
      <c r="P608">
        <v>0.5</v>
      </c>
      <c r="Q608" t="s">
        <v>883</v>
      </c>
      <c r="R608" t="s">
        <v>538</v>
      </c>
      <c r="S608" t="s">
        <v>883</v>
      </c>
      <c r="T608">
        <v>0.96599999999999997</v>
      </c>
      <c r="U608">
        <v>105</v>
      </c>
      <c r="V608">
        <v>1E-3</v>
      </c>
      <c r="W608">
        <v>5.0000000000000001E-3</v>
      </c>
      <c r="X608" s="9">
        <v>0.23</v>
      </c>
      <c r="Z608">
        <v>0.23</v>
      </c>
      <c r="AA608" s="9">
        <v>7.4</v>
      </c>
      <c r="AC608">
        <v>7.4</v>
      </c>
      <c r="AD608" t="s">
        <v>933</v>
      </c>
      <c r="AE608">
        <v>4.0000000000000001E-3</v>
      </c>
      <c r="AF608" t="s">
        <v>934</v>
      </c>
      <c r="AG608">
        <v>0.01</v>
      </c>
      <c r="AH608">
        <v>2.34</v>
      </c>
      <c r="AI608" t="s">
        <v>932</v>
      </c>
      <c r="AJ608">
        <v>4.5999999999999999E-2</v>
      </c>
      <c r="AK608" t="s">
        <v>934</v>
      </c>
      <c r="AL608" t="s">
        <v>934</v>
      </c>
      <c r="AM608" t="s">
        <v>932</v>
      </c>
      <c r="AN608">
        <v>3.16</v>
      </c>
      <c r="AO608">
        <v>6.5000000000000002E-2</v>
      </c>
      <c r="AP608">
        <v>7.0000000000000001E-3</v>
      </c>
      <c r="AQ608">
        <v>0.06</v>
      </c>
      <c r="AR608">
        <v>2.62</v>
      </c>
      <c r="AS608" t="s">
        <v>932</v>
      </c>
      <c r="AT608">
        <v>0.06</v>
      </c>
      <c r="AU608">
        <v>8.0000000000000002E-3</v>
      </c>
      <c r="AV608" t="s">
        <v>934</v>
      </c>
      <c r="AW608">
        <v>3.97</v>
      </c>
      <c r="AX608">
        <v>11.9</v>
      </c>
      <c r="AY608">
        <v>4.7</v>
      </c>
      <c r="AZ608">
        <v>6.8</v>
      </c>
    </row>
    <row r="609" spans="1:52" x14ac:dyDescent="0.25">
      <c r="A609" t="s">
        <v>539</v>
      </c>
      <c r="B609" t="s">
        <v>587</v>
      </c>
      <c r="C609">
        <v>13</v>
      </c>
      <c r="D609">
        <v>110</v>
      </c>
      <c r="E609">
        <v>111</v>
      </c>
      <c r="F609" t="s">
        <v>66</v>
      </c>
      <c r="G609">
        <v>1</v>
      </c>
      <c r="H609" t="s">
        <v>51</v>
      </c>
      <c r="L609">
        <v>2</v>
      </c>
      <c r="O609">
        <v>1</v>
      </c>
      <c r="P609">
        <v>0.5</v>
      </c>
      <c r="Q609" t="s">
        <v>883</v>
      </c>
      <c r="R609" t="s">
        <v>539</v>
      </c>
      <c r="S609" t="s">
        <v>883</v>
      </c>
      <c r="T609">
        <v>1.006</v>
      </c>
      <c r="U609">
        <v>106</v>
      </c>
      <c r="V609">
        <v>1E-3</v>
      </c>
      <c r="W609">
        <v>4.0000000000000001E-3</v>
      </c>
      <c r="X609" s="9">
        <v>0.37</v>
      </c>
      <c r="Z609">
        <v>0.37</v>
      </c>
      <c r="AA609" s="9">
        <v>6.43</v>
      </c>
      <c r="AC609">
        <v>6.43</v>
      </c>
      <c r="AD609" t="s">
        <v>933</v>
      </c>
      <c r="AE609">
        <v>4.0000000000000001E-3</v>
      </c>
      <c r="AF609" t="s">
        <v>934</v>
      </c>
      <c r="AG609" t="s">
        <v>932</v>
      </c>
      <c r="AH609">
        <v>1.73</v>
      </c>
      <c r="AI609" t="s">
        <v>932</v>
      </c>
      <c r="AJ609">
        <v>0.28899999999999998</v>
      </c>
      <c r="AK609">
        <v>2E-3</v>
      </c>
      <c r="AL609" t="s">
        <v>934</v>
      </c>
      <c r="AM609" t="s">
        <v>932</v>
      </c>
      <c r="AN609">
        <v>2.0699999999999998</v>
      </c>
      <c r="AO609">
        <v>5.8999999999999997E-2</v>
      </c>
      <c r="AP609">
        <v>7.0000000000000001E-3</v>
      </c>
      <c r="AQ609">
        <v>0.09</v>
      </c>
      <c r="AR609">
        <v>1.64</v>
      </c>
      <c r="AS609" t="s">
        <v>932</v>
      </c>
      <c r="AT609">
        <v>0.08</v>
      </c>
      <c r="AU609">
        <v>8.0000000000000002E-3</v>
      </c>
      <c r="AV609" t="s">
        <v>934</v>
      </c>
      <c r="AW609">
        <v>0.54</v>
      </c>
      <c r="AX609">
        <v>22.93</v>
      </c>
      <c r="AY609">
        <v>2.7</v>
      </c>
      <c r="AZ609">
        <v>2.6</v>
      </c>
    </row>
    <row r="610" spans="1:52" x14ac:dyDescent="0.25">
      <c r="A610" t="s">
        <v>540</v>
      </c>
      <c r="B610" t="s">
        <v>587</v>
      </c>
      <c r="C610">
        <v>13</v>
      </c>
      <c r="D610">
        <v>111</v>
      </c>
      <c r="E610">
        <v>112</v>
      </c>
      <c r="F610" t="s">
        <v>66</v>
      </c>
      <c r="G610">
        <v>1</v>
      </c>
      <c r="H610" t="s">
        <v>51</v>
      </c>
      <c r="L610">
        <v>2</v>
      </c>
      <c r="O610">
        <v>1</v>
      </c>
      <c r="P610">
        <v>1</v>
      </c>
      <c r="Q610" t="s">
        <v>883</v>
      </c>
      <c r="R610" t="s">
        <v>540</v>
      </c>
      <c r="S610" t="s">
        <v>883</v>
      </c>
      <c r="T610">
        <v>0.997</v>
      </c>
      <c r="U610">
        <v>107</v>
      </c>
      <c r="V610">
        <v>1E-3</v>
      </c>
      <c r="W610">
        <v>3.0000000000000001E-3</v>
      </c>
      <c r="X610" s="9">
        <v>0.25</v>
      </c>
      <c r="Z610">
        <v>0.25</v>
      </c>
      <c r="AA610" s="9">
        <v>5.49</v>
      </c>
      <c r="AC610">
        <v>5.49</v>
      </c>
      <c r="AD610" t="s">
        <v>933</v>
      </c>
      <c r="AE610">
        <v>3.0000000000000001E-3</v>
      </c>
      <c r="AF610" t="s">
        <v>934</v>
      </c>
      <c r="AG610" t="s">
        <v>932</v>
      </c>
      <c r="AH610">
        <v>1.03</v>
      </c>
      <c r="AI610" t="s">
        <v>932</v>
      </c>
      <c r="AJ610">
        <v>0.33400000000000002</v>
      </c>
      <c r="AK610">
        <v>1E-3</v>
      </c>
      <c r="AL610" t="s">
        <v>934</v>
      </c>
      <c r="AM610" t="s">
        <v>932</v>
      </c>
      <c r="AN610">
        <v>0.3</v>
      </c>
      <c r="AO610">
        <v>5.5E-2</v>
      </c>
      <c r="AP610">
        <v>6.0000000000000001E-3</v>
      </c>
      <c r="AQ610">
        <v>0.12</v>
      </c>
      <c r="AR610">
        <v>1.58</v>
      </c>
      <c r="AS610" t="s">
        <v>932</v>
      </c>
      <c r="AT610">
        <v>0.11</v>
      </c>
      <c r="AU610">
        <v>7.0000000000000001E-3</v>
      </c>
      <c r="AV610" t="s">
        <v>934</v>
      </c>
      <c r="AW610">
        <v>0.17</v>
      </c>
      <c r="AX610">
        <v>27.29</v>
      </c>
      <c r="AY610">
        <v>2.9</v>
      </c>
      <c r="AZ610">
        <v>2.7</v>
      </c>
    </row>
    <row r="611" spans="1:52" x14ac:dyDescent="0.25">
      <c r="A611" t="s">
        <v>541</v>
      </c>
      <c r="B611" t="s">
        <v>587</v>
      </c>
      <c r="C611">
        <v>13</v>
      </c>
      <c r="D611">
        <v>112</v>
      </c>
      <c r="E611">
        <v>113</v>
      </c>
      <c r="F611" t="s">
        <v>66</v>
      </c>
      <c r="G611">
        <v>1</v>
      </c>
      <c r="H611" t="s">
        <v>51</v>
      </c>
      <c r="L611">
        <v>2</v>
      </c>
      <c r="O611">
        <v>1</v>
      </c>
      <c r="P611">
        <v>1</v>
      </c>
      <c r="Q611" t="s">
        <v>883</v>
      </c>
      <c r="R611" t="s">
        <v>541</v>
      </c>
      <c r="S611" t="s">
        <v>883</v>
      </c>
      <c r="T611">
        <v>1.004</v>
      </c>
      <c r="U611">
        <v>108</v>
      </c>
      <c r="V611">
        <v>1E-3</v>
      </c>
      <c r="W611">
        <v>4.0000000000000001E-3</v>
      </c>
      <c r="X611" s="9">
        <v>0.15</v>
      </c>
      <c r="Z611">
        <v>0.15</v>
      </c>
      <c r="AA611" s="9">
        <v>5.53</v>
      </c>
      <c r="AC611">
        <v>5.53</v>
      </c>
      <c r="AD611" t="s">
        <v>933</v>
      </c>
      <c r="AE611">
        <v>4.0000000000000001E-3</v>
      </c>
      <c r="AF611" t="s">
        <v>934</v>
      </c>
      <c r="AG611" t="s">
        <v>932</v>
      </c>
      <c r="AH611">
        <v>1.27</v>
      </c>
      <c r="AI611" t="s">
        <v>932</v>
      </c>
      <c r="AJ611">
        <v>8.5000000000000006E-2</v>
      </c>
      <c r="AK611">
        <v>1E-3</v>
      </c>
      <c r="AL611" t="s">
        <v>934</v>
      </c>
      <c r="AM611" t="s">
        <v>932</v>
      </c>
      <c r="AN611">
        <v>1.26</v>
      </c>
      <c r="AO611">
        <v>7.9000000000000001E-2</v>
      </c>
      <c r="AP611">
        <v>8.9999999999999993E-3</v>
      </c>
      <c r="AQ611">
        <v>0.09</v>
      </c>
      <c r="AR611">
        <v>2.19</v>
      </c>
      <c r="AS611" t="s">
        <v>932</v>
      </c>
      <c r="AT611">
        <v>0.13</v>
      </c>
      <c r="AU611">
        <v>7.0000000000000001E-3</v>
      </c>
      <c r="AV611" t="s">
        <v>934</v>
      </c>
      <c r="AW611">
        <v>1.4</v>
      </c>
      <c r="AX611">
        <v>15.06</v>
      </c>
      <c r="AY611">
        <v>3.1</v>
      </c>
      <c r="AZ611">
        <v>2.4</v>
      </c>
    </row>
    <row r="612" spans="1:52" x14ac:dyDescent="0.25">
      <c r="A612" t="s">
        <v>542</v>
      </c>
      <c r="B612" t="s">
        <v>587</v>
      </c>
      <c r="C612">
        <v>13</v>
      </c>
      <c r="F612">
        <v>1</v>
      </c>
      <c r="H612" t="s">
        <v>58</v>
      </c>
      <c r="I612" t="s">
        <v>587</v>
      </c>
      <c r="K612" t="s">
        <v>48</v>
      </c>
      <c r="Q612" t="s">
        <v>883</v>
      </c>
      <c r="R612" t="s">
        <v>542</v>
      </c>
      <c r="S612" t="s">
        <v>883</v>
      </c>
      <c r="T612">
        <v>1.04</v>
      </c>
      <c r="U612">
        <v>109</v>
      </c>
      <c r="V612" t="s">
        <v>934</v>
      </c>
      <c r="W612">
        <v>3.0000000000000001E-3</v>
      </c>
      <c r="X612" s="9" t="s">
        <v>932</v>
      </c>
      <c r="Z612" t="s">
        <v>932</v>
      </c>
      <c r="AA612" s="9" t="s">
        <v>932</v>
      </c>
      <c r="AC612" t="s">
        <v>932</v>
      </c>
      <c r="AD612" t="s">
        <v>933</v>
      </c>
      <c r="AE612">
        <v>1.4E-2</v>
      </c>
      <c r="AF612">
        <v>2E-3</v>
      </c>
      <c r="AG612">
        <v>0.05</v>
      </c>
      <c r="AH612">
        <v>4.17</v>
      </c>
      <c r="AI612" t="s">
        <v>932</v>
      </c>
      <c r="AJ612">
        <v>7.0000000000000001E-3</v>
      </c>
      <c r="AK612" t="s">
        <v>934</v>
      </c>
      <c r="AL612" t="s">
        <v>934</v>
      </c>
      <c r="AM612" t="s">
        <v>932</v>
      </c>
      <c r="AN612">
        <v>0.99</v>
      </c>
      <c r="AO612">
        <v>0.11700000000000001</v>
      </c>
      <c r="AP612">
        <v>3.0000000000000001E-3</v>
      </c>
      <c r="AQ612">
        <v>2.2799999999999998</v>
      </c>
      <c r="AR612">
        <v>0.96</v>
      </c>
      <c r="AS612">
        <v>0.23</v>
      </c>
      <c r="AT612">
        <v>0.05</v>
      </c>
      <c r="AU612" t="s">
        <v>934</v>
      </c>
      <c r="AV612" t="s">
        <v>934</v>
      </c>
      <c r="AW612" t="s">
        <v>936</v>
      </c>
      <c r="AX612">
        <v>0.05</v>
      </c>
      <c r="AY612">
        <v>1.4</v>
      </c>
      <c r="AZ612" t="s">
        <v>946</v>
      </c>
    </row>
    <row r="613" spans="1:52" x14ac:dyDescent="0.25">
      <c r="A613" t="s">
        <v>543</v>
      </c>
      <c r="B613" t="s">
        <v>587</v>
      </c>
      <c r="C613">
        <v>13</v>
      </c>
      <c r="D613">
        <v>113</v>
      </c>
      <c r="E613">
        <v>114</v>
      </c>
      <c r="F613" t="s">
        <v>66</v>
      </c>
      <c r="G613">
        <v>1</v>
      </c>
      <c r="H613" t="s">
        <v>51</v>
      </c>
      <c r="L613">
        <v>0.5</v>
      </c>
      <c r="O613">
        <v>2</v>
      </c>
      <c r="P613">
        <v>2</v>
      </c>
      <c r="Q613" t="s">
        <v>883</v>
      </c>
      <c r="R613" t="s">
        <v>543</v>
      </c>
      <c r="S613" t="s">
        <v>883</v>
      </c>
      <c r="T613">
        <v>1.022</v>
      </c>
      <c r="U613">
        <v>110</v>
      </c>
      <c r="V613" t="s">
        <v>934</v>
      </c>
      <c r="W613">
        <v>3.0000000000000001E-3</v>
      </c>
      <c r="X613" s="9">
        <v>0.84</v>
      </c>
      <c r="Z613">
        <v>0.84</v>
      </c>
      <c r="AA613" s="9">
        <v>7.1</v>
      </c>
      <c r="AC613">
        <v>7.1</v>
      </c>
      <c r="AD613" t="s">
        <v>933</v>
      </c>
      <c r="AE613">
        <v>3.0000000000000001E-3</v>
      </c>
      <c r="AF613" t="s">
        <v>934</v>
      </c>
      <c r="AG613">
        <v>0.03</v>
      </c>
      <c r="AH613">
        <v>0.96</v>
      </c>
      <c r="AI613" t="s">
        <v>932</v>
      </c>
      <c r="AJ613">
        <v>1.7999999999999999E-2</v>
      </c>
      <c r="AK613">
        <v>2E-3</v>
      </c>
      <c r="AL613" t="s">
        <v>934</v>
      </c>
      <c r="AM613" t="s">
        <v>932</v>
      </c>
      <c r="AN613">
        <v>5.69</v>
      </c>
      <c r="AO613">
        <v>6.6000000000000003E-2</v>
      </c>
      <c r="AP613">
        <v>7.0000000000000001E-3</v>
      </c>
      <c r="AQ613">
        <v>0.1</v>
      </c>
      <c r="AR613">
        <v>1.44</v>
      </c>
      <c r="AS613" t="s">
        <v>932</v>
      </c>
      <c r="AT613">
        <v>0.15</v>
      </c>
      <c r="AU613">
        <v>8.0000000000000002E-3</v>
      </c>
      <c r="AV613" t="s">
        <v>934</v>
      </c>
      <c r="AW613">
        <v>3.61</v>
      </c>
      <c r="AX613">
        <v>13.39</v>
      </c>
      <c r="AY613">
        <v>4.4000000000000004</v>
      </c>
      <c r="AZ613">
        <v>1</v>
      </c>
    </row>
    <row r="614" spans="1:52" x14ac:dyDescent="0.25">
      <c r="A614" t="s">
        <v>544</v>
      </c>
      <c r="B614" t="s">
        <v>587</v>
      </c>
      <c r="C614">
        <v>13</v>
      </c>
      <c r="D614">
        <v>114</v>
      </c>
      <c r="E614">
        <v>115</v>
      </c>
      <c r="F614" t="s">
        <v>66</v>
      </c>
      <c r="G614">
        <v>1</v>
      </c>
      <c r="H614" t="s">
        <v>51</v>
      </c>
      <c r="L614">
        <v>0.5</v>
      </c>
      <c r="O614">
        <v>2</v>
      </c>
      <c r="P614">
        <v>2</v>
      </c>
      <c r="Q614" t="s">
        <v>883</v>
      </c>
      <c r="R614" t="s">
        <v>544</v>
      </c>
      <c r="S614" t="s">
        <v>883</v>
      </c>
      <c r="T614">
        <v>0.98699999999999999</v>
      </c>
      <c r="U614">
        <v>111</v>
      </c>
      <c r="V614">
        <v>1E-3</v>
      </c>
      <c r="W614">
        <v>3.0000000000000001E-3</v>
      </c>
      <c r="X614" s="9">
        <v>0.67</v>
      </c>
      <c r="Z614">
        <v>0.67</v>
      </c>
      <c r="AA614" s="9">
        <v>4.8</v>
      </c>
      <c r="AC614">
        <v>4.8</v>
      </c>
      <c r="AD614" t="s">
        <v>933</v>
      </c>
      <c r="AE614">
        <v>3.0000000000000001E-3</v>
      </c>
      <c r="AF614" t="s">
        <v>934</v>
      </c>
      <c r="AG614">
        <v>0.01</v>
      </c>
      <c r="AH614">
        <v>0.89</v>
      </c>
      <c r="AI614" t="s">
        <v>932</v>
      </c>
      <c r="AJ614">
        <v>5.3999999999999999E-2</v>
      </c>
      <c r="AK614">
        <v>2E-3</v>
      </c>
      <c r="AL614" t="s">
        <v>934</v>
      </c>
      <c r="AM614" t="s">
        <v>932</v>
      </c>
      <c r="AN614">
        <v>4.13</v>
      </c>
      <c r="AO614">
        <v>5.1999999999999998E-2</v>
      </c>
      <c r="AP614">
        <v>6.0000000000000001E-3</v>
      </c>
      <c r="AQ614">
        <v>0.12</v>
      </c>
      <c r="AR614">
        <v>1.23</v>
      </c>
      <c r="AS614" t="s">
        <v>932</v>
      </c>
      <c r="AT614">
        <v>0.13</v>
      </c>
      <c r="AU614">
        <v>8.0000000000000002E-3</v>
      </c>
      <c r="AV614" t="s">
        <v>934</v>
      </c>
      <c r="AW614">
        <v>1.28</v>
      </c>
      <c r="AX614">
        <v>17.350000000000001</v>
      </c>
      <c r="AY614">
        <v>4.0999999999999996</v>
      </c>
      <c r="AZ614" t="s">
        <v>946</v>
      </c>
    </row>
    <row r="615" spans="1:52" x14ac:dyDescent="0.25">
      <c r="A615" t="s">
        <v>545</v>
      </c>
      <c r="B615" t="s">
        <v>587</v>
      </c>
      <c r="C615">
        <v>13</v>
      </c>
      <c r="D615">
        <v>115</v>
      </c>
      <c r="E615">
        <v>116</v>
      </c>
      <c r="F615" t="s">
        <v>66</v>
      </c>
      <c r="G615">
        <v>1</v>
      </c>
      <c r="H615" t="s">
        <v>51</v>
      </c>
      <c r="L615">
        <v>0.25</v>
      </c>
      <c r="O615">
        <v>2</v>
      </c>
      <c r="P615">
        <v>2</v>
      </c>
      <c r="Q615" t="s">
        <v>883</v>
      </c>
      <c r="R615" t="s">
        <v>545</v>
      </c>
      <c r="S615" t="s">
        <v>883</v>
      </c>
      <c r="T615">
        <v>0.96099999999999997</v>
      </c>
      <c r="U615">
        <v>112</v>
      </c>
      <c r="V615" t="s">
        <v>934</v>
      </c>
      <c r="W615">
        <v>4.0000000000000001E-3</v>
      </c>
      <c r="X615" s="9">
        <v>1.6</v>
      </c>
      <c r="Z615">
        <v>1.6</v>
      </c>
      <c r="AA615" s="9">
        <v>7.46</v>
      </c>
      <c r="AC615">
        <v>7.46</v>
      </c>
      <c r="AD615" t="s">
        <v>933</v>
      </c>
      <c r="AE615">
        <v>2E-3</v>
      </c>
      <c r="AF615" t="s">
        <v>934</v>
      </c>
      <c r="AG615" t="s">
        <v>932</v>
      </c>
      <c r="AH615">
        <v>0.66</v>
      </c>
      <c r="AI615" t="s">
        <v>932</v>
      </c>
      <c r="AJ615">
        <v>6.7000000000000004E-2</v>
      </c>
      <c r="AK615">
        <v>4.0000000000000001E-3</v>
      </c>
      <c r="AL615" t="s">
        <v>934</v>
      </c>
      <c r="AM615" t="s">
        <v>932</v>
      </c>
      <c r="AN615">
        <v>1.42</v>
      </c>
      <c r="AO615">
        <v>4.2999999999999997E-2</v>
      </c>
      <c r="AP615">
        <v>7.0000000000000001E-3</v>
      </c>
      <c r="AQ615">
        <v>0.05</v>
      </c>
      <c r="AR615">
        <v>0.63</v>
      </c>
      <c r="AS615" t="s">
        <v>932</v>
      </c>
      <c r="AT615">
        <v>0.09</v>
      </c>
      <c r="AU615">
        <v>6.0000000000000001E-3</v>
      </c>
      <c r="AV615" t="s">
        <v>934</v>
      </c>
      <c r="AW615">
        <v>1.92</v>
      </c>
      <c r="AX615">
        <v>27.23</v>
      </c>
      <c r="AY615">
        <v>1.8</v>
      </c>
      <c r="AZ615">
        <v>4.8</v>
      </c>
    </row>
    <row r="616" spans="1:52" x14ac:dyDescent="0.25">
      <c r="A616" t="s">
        <v>546</v>
      </c>
      <c r="B616" t="s">
        <v>587</v>
      </c>
      <c r="C616">
        <v>13</v>
      </c>
      <c r="D616">
        <v>116</v>
      </c>
      <c r="E616">
        <v>117</v>
      </c>
      <c r="F616" t="s">
        <v>66</v>
      </c>
      <c r="G616">
        <v>1</v>
      </c>
      <c r="H616" t="s">
        <v>51</v>
      </c>
      <c r="O616">
        <v>2</v>
      </c>
      <c r="P616">
        <v>3</v>
      </c>
      <c r="Q616" t="s">
        <v>883</v>
      </c>
      <c r="R616" t="s">
        <v>546</v>
      </c>
      <c r="S616" t="s">
        <v>883</v>
      </c>
      <c r="T616">
        <v>0.95399999999999996</v>
      </c>
      <c r="U616">
        <v>113</v>
      </c>
      <c r="V616" t="s">
        <v>934</v>
      </c>
      <c r="W616">
        <v>4.0000000000000001E-3</v>
      </c>
      <c r="X616" s="9">
        <v>1.06</v>
      </c>
      <c r="Z616">
        <v>1.06</v>
      </c>
      <c r="AA616" s="9">
        <v>6.42</v>
      </c>
      <c r="AC616">
        <v>6.42</v>
      </c>
      <c r="AD616" t="s">
        <v>933</v>
      </c>
      <c r="AE616">
        <v>2E-3</v>
      </c>
      <c r="AF616" t="s">
        <v>934</v>
      </c>
      <c r="AG616" t="s">
        <v>932</v>
      </c>
      <c r="AH616">
        <v>0.69</v>
      </c>
      <c r="AI616" t="s">
        <v>932</v>
      </c>
      <c r="AJ616">
        <v>8.2000000000000003E-2</v>
      </c>
      <c r="AK616">
        <v>4.0000000000000001E-3</v>
      </c>
      <c r="AL616" t="s">
        <v>934</v>
      </c>
      <c r="AM616" t="s">
        <v>932</v>
      </c>
      <c r="AN616">
        <v>0.34</v>
      </c>
      <c r="AO616">
        <v>3.5000000000000003E-2</v>
      </c>
      <c r="AP616">
        <v>5.0000000000000001E-3</v>
      </c>
      <c r="AQ616">
        <v>0.11</v>
      </c>
      <c r="AR616">
        <v>0.66</v>
      </c>
      <c r="AS616" t="s">
        <v>932</v>
      </c>
      <c r="AT616">
        <v>0.08</v>
      </c>
      <c r="AU616">
        <v>7.0000000000000001E-3</v>
      </c>
      <c r="AV616" t="s">
        <v>934</v>
      </c>
      <c r="AW616">
        <v>0.84</v>
      </c>
      <c r="AX616">
        <v>29.97</v>
      </c>
      <c r="AY616">
        <v>1.1000000000000001</v>
      </c>
      <c r="AZ616" t="s">
        <v>946</v>
      </c>
    </row>
    <row r="617" spans="1:52" x14ac:dyDescent="0.25">
      <c r="A617" t="s">
        <v>547</v>
      </c>
      <c r="B617" t="s">
        <v>587</v>
      </c>
      <c r="C617">
        <v>13</v>
      </c>
      <c r="D617">
        <v>117</v>
      </c>
      <c r="E617">
        <v>118</v>
      </c>
      <c r="F617" t="s">
        <v>66</v>
      </c>
      <c r="G617">
        <v>1</v>
      </c>
      <c r="H617" t="s">
        <v>51</v>
      </c>
      <c r="K617" s="1"/>
      <c r="O617">
        <v>2</v>
      </c>
      <c r="P617">
        <v>2</v>
      </c>
      <c r="Q617" t="s">
        <v>883</v>
      </c>
      <c r="R617" t="s">
        <v>547</v>
      </c>
      <c r="S617" t="s">
        <v>883</v>
      </c>
      <c r="T617">
        <v>1.0049999999999999</v>
      </c>
      <c r="U617">
        <v>114</v>
      </c>
      <c r="V617" t="s">
        <v>934</v>
      </c>
      <c r="W617">
        <v>4.0000000000000001E-3</v>
      </c>
      <c r="X617" s="9">
        <v>1.31</v>
      </c>
      <c r="Z617">
        <v>1.31</v>
      </c>
      <c r="AA617" s="9">
        <v>6.45</v>
      </c>
      <c r="AC617">
        <v>6.45</v>
      </c>
      <c r="AD617" t="s">
        <v>933</v>
      </c>
      <c r="AE617">
        <v>2E-3</v>
      </c>
      <c r="AF617" t="s">
        <v>934</v>
      </c>
      <c r="AG617" t="s">
        <v>932</v>
      </c>
      <c r="AH617">
        <v>0.66</v>
      </c>
      <c r="AI617" t="s">
        <v>932</v>
      </c>
      <c r="AJ617">
        <v>9.1999999999999998E-2</v>
      </c>
      <c r="AK617">
        <v>5.0000000000000001E-3</v>
      </c>
      <c r="AL617" t="s">
        <v>934</v>
      </c>
      <c r="AM617" t="s">
        <v>932</v>
      </c>
      <c r="AN617">
        <v>0.26</v>
      </c>
      <c r="AO617">
        <v>0.03</v>
      </c>
      <c r="AP617">
        <v>4.0000000000000001E-3</v>
      </c>
      <c r="AQ617">
        <v>0.12</v>
      </c>
      <c r="AR617">
        <v>0.46</v>
      </c>
      <c r="AS617" t="s">
        <v>932</v>
      </c>
      <c r="AT617">
        <v>0.06</v>
      </c>
      <c r="AU617">
        <v>6.0000000000000001E-3</v>
      </c>
      <c r="AV617" t="s">
        <v>934</v>
      </c>
      <c r="AW617">
        <v>1.07</v>
      </c>
      <c r="AX617">
        <v>32.5</v>
      </c>
      <c r="AY617">
        <v>0.8</v>
      </c>
      <c r="AZ617">
        <v>0.7</v>
      </c>
    </row>
    <row r="618" spans="1:52" x14ac:dyDescent="0.25">
      <c r="A618" t="s">
        <v>589</v>
      </c>
      <c r="B618" t="s">
        <v>587</v>
      </c>
      <c r="C618">
        <v>13</v>
      </c>
      <c r="F618">
        <v>1</v>
      </c>
      <c r="G618">
        <v>1</v>
      </c>
      <c r="H618" t="s">
        <v>51</v>
      </c>
      <c r="I618" t="s">
        <v>547</v>
      </c>
      <c r="J618" t="s">
        <v>63</v>
      </c>
      <c r="K618" s="1"/>
    </row>
    <row r="619" spans="1:52" x14ac:dyDescent="0.25">
      <c r="A619" t="s">
        <v>548</v>
      </c>
      <c r="B619" t="s">
        <v>587</v>
      </c>
      <c r="C619">
        <v>13</v>
      </c>
      <c r="D619">
        <v>118</v>
      </c>
      <c r="E619">
        <v>119</v>
      </c>
      <c r="F619" t="s">
        <v>66</v>
      </c>
      <c r="G619">
        <v>1</v>
      </c>
      <c r="H619" t="s">
        <v>51</v>
      </c>
      <c r="O619">
        <v>2</v>
      </c>
      <c r="P619">
        <v>2</v>
      </c>
      <c r="Q619" t="s">
        <v>883</v>
      </c>
      <c r="R619" t="s">
        <v>548</v>
      </c>
      <c r="S619" t="s">
        <v>883</v>
      </c>
      <c r="T619">
        <v>1.004</v>
      </c>
      <c r="U619">
        <v>115</v>
      </c>
      <c r="V619" t="s">
        <v>934</v>
      </c>
      <c r="W619">
        <v>3.0000000000000001E-3</v>
      </c>
      <c r="X619" s="9">
        <v>0.94</v>
      </c>
      <c r="Z619">
        <v>0.94</v>
      </c>
      <c r="AA619" s="9">
        <v>5.13</v>
      </c>
      <c r="AC619">
        <v>5.13</v>
      </c>
      <c r="AD619" t="s">
        <v>933</v>
      </c>
      <c r="AE619">
        <v>2E-3</v>
      </c>
      <c r="AF619" t="s">
        <v>934</v>
      </c>
      <c r="AG619" t="s">
        <v>932</v>
      </c>
      <c r="AH619">
        <v>0.76</v>
      </c>
      <c r="AI619" t="s">
        <v>932</v>
      </c>
      <c r="AJ619">
        <v>0.09</v>
      </c>
      <c r="AK619">
        <v>3.0000000000000001E-3</v>
      </c>
      <c r="AL619" t="s">
        <v>934</v>
      </c>
      <c r="AM619" t="s">
        <v>932</v>
      </c>
      <c r="AN619">
        <v>1.0900000000000001</v>
      </c>
      <c r="AO619">
        <v>4.7E-2</v>
      </c>
      <c r="AP619">
        <v>6.0000000000000001E-3</v>
      </c>
      <c r="AQ619">
        <v>0.04</v>
      </c>
      <c r="AR619">
        <v>0.98</v>
      </c>
      <c r="AS619" t="s">
        <v>932</v>
      </c>
      <c r="AT619">
        <v>0.1</v>
      </c>
      <c r="AU619">
        <v>6.0000000000000001E-3</v>
      </c>
      <c r="AV619" t="s">
        <v>934</v>
      </c>
      <c r="AW619">
        <v>0.67</v>
      </c>
      <c r="AX619">
        <v>26.22</v>
      </c>
      <c r="AY619">
        <v>1.1000000000000001</v>
      </c>
      <c r="AZ619">
        <v>1</v>
      </c>
    </row>
    <row r="620" spans="1:52" x14ac:dyDescent="0.25">
      <c r="A620" t="s">
        <v>549</v>
      </c>
      <c r="B620" t="s">
        <v>587</v>
      </c>
      <c r="C620">
        <v>13</v>
      </c>
      <c r="D620">
        <v>119</v>
      </c>
      <c r="E620">
        <v>120</v>
      </c>
      <c r="F620" t="s">
        <v>66</v>
      </c>
      <c r="G620">
        <v>1</v>
      </c>
      <c r="H620" t="s">
        <v>51</v>
      </c>
      <c r="O620">
        <v>2</v>
      </c>
      <c r="P620">
        <v>3</v>
      </c>
      <c r="Q620" t="s">
        <v>883</v>
      </c>
      <c r="R620" t="s">
        <v>549</v>
      </c>
      <c r="S620" t="s">
        <v>883</v>
      </c>
      <c r="T620">
        <v>1.032</v>
      </c>
      <c r="U620">
        <v>116</v>
      </c>
      <c r="V620" t="s">
        <v>934</v>
      </c>
      <c r="W620">
        <v>3.0000000000000001E-3</v>
      </c>
      <c r="X620" s="9">
        <v>1.1299999999999999</v>
      </c>
      <c r="Z620">
        <v>1.1299999999999999</v>
      </c>
      <c r="AA620" s="9">
        <v>5.15</v>
      </c>
      <c r="AC620">
        <v>5.15</v>
      </c>
      <c r="AD620" t="s">
        <v>933</v>
      </c>
      <c r="AE620">
        <v>2E-3</v>
      </c>
      <c r="AF620" t="s">
        <v>934</v>
      </c>
      <c r="AG620" t="s">
        <v>932</v>
      </c>
      <c r="AH620">
        <v>0.78</v>
      </c>
      <c r="AI620" t="s">
        <v>932</v>
      </c>
      <c r="AJ620">
        <v>0.10100000000000001</v>
      </c>
      <c r="AK620">
        <v>3.0000000000000001E-3</v>
      </c>
      <c r="AL620" t="s">
        <v>934</v>
      </c>
      <c r="AM620" t="s">
        <v>932</v>
      </c>
      <c r="AN620">
        <v>0.42</v>
      </c>
      <c r="AO620">
        <v>4.2999999999999997E-2</v>
      </c>
      <c r="AP620">
        <v>5.0000000000000001E-3</v>
      </c>
      <c r="AQ620">
        <v>0.08</v>
      </c>
      <c r="AR620">
        <v>0.79</v>
      </c>
      <c r="AS620" t="s">
        <v>932</v>
      </c>
      <c r="AT620">
        <v>0.09</v>
      </c>
      <c r="AU620">
        <v>6.0000000000000001E-3</v>
      </c>
      <c r="AV620" t="s">
        <v>934</v>
      </c>
      <c r="AW620">
        <v>0.55000000000000004</v>
      </c>
      <c r="AX620">
        <v>29.41</v>
      </c>
      <c r="AY620">
        <v>0.7</v>
      </c>
      <c r="AZ620" t="s">
        <v>946</v>
      </c>
    </row>
    <row r="621" spans="1:52" x14ac:dyDescent="0.25">
      <c r="A621" t="s">
        <v>550</v>
      </c>
      <c r="B621" t="s">
        <v>587</v>
      </c>
      <c r="C621">
        <v>13</v>
      </c>
      <c r="D621">
        <v>120</v>
      </c>
      <c r="E621">
        <v>121</v>
      </c>
      <c r="F621" t="s">
        <v>66</v>
      </c>
      <c r="G621">
        <v>1</v>
      </c>
      <c r="H621" t="s">
        <v>51</v>
      </c>
      <c r="O621">
        <v>2</v>
      </c>
      <c r="P621">
        <v>3</v>
      </c>
      <c r="Q621" t="s">
        <v>883</v>
      </c>
      <c r="R621" t="s">
        <v>550</v>
      </c>
      <c r="S621" t="s">
        <v>883</v>
      </c>
      <c r="T621">
        <v>0.97299999999999998</v>
      </c>
      <c r="U621">
        <v>117</v>
      </c>
      <c r="V621" t="s">
        <v>934</v>
      </c>
      <c r="W621">
        <v>3.0000000000000001E-3</v>
      </c>
      <c r="X621" s="9">
        <v>0.54</v>
      </c>
      <c r="Z621">
        <v>0.54</v>
      </c>
      <c r="AA621" s="9">
        <v>2.84</v>
      </c>
      <c r="AC621">
        <v>2.84</v>
      </c>
      <c r="AD621" t="s">
        <v>933</v>
      </c>
      <c r="AE621">
        <v>3.0000000000000001E-3</v>
      </c>
      <c r="AF621" t="s">
        <v>934</v>
      </c>
      <c r="AG621" t="s">
        <v>932</v>
      </c>
      <c r="AH621">
        <v>1.24</v>
      </c>
      <c r="AI621" t="s">
        <v>932</v>
      </c>
      <c r="AJ621">
        <v>5.7000000000000002E-2</v>
      </c>
      <c r="AK621">
        <v>3.0000000000000001E-3</v>
      </c>
      <c r="AL621" t="s">
        <v>934</v>
      </c>
      <c r="AM621" t="s">
        <v>932</v>
      </c>
      <c r="AN621">
        <v>0.43</v>
      </c>
      <c r="AO621">
        <v>0.105</v>
      </c>
      <c r="AP621">
        <v>8.0000000000000002E-3</v>
      </c>
      <c r="AQ621">
        <v>0.11</v>
      </c>
      <c r="AR621">
        <v>1.53</v>
      </c>
      <c r="AS621" t="s">
        <v>932</v>
      </c>
      <c r="AT621">
        <v>0.12</v>
      </c>
      <c r="AU621">
        <v>5.0000000000000001E-3</v>
      </c>
      <c r="AV621" t="s">
        <v>934</v>
      </c>
      <c r="AW621">
        <v>0.56999999999999995</v>
      </c>
      <c r="AX621">
        <v>18.36</v>
      </c>
      <c r="AY621">
        <v>1</v>
      </c>
      <c r="AZ621">
        <v>0.8</v>
      </c>
    </row>
    <row r="622" spans="1:52" x14ac:dyDescent="0.25">
      <c r="A622" t="s">
        <v>551</v>
      </c>
      <c r="B622" t="s">
        <v>587</v>
      </c>
      <c r="C622">
        <v>13</v>
      </c>
      <c r="D622">
        <v>121</v>
      </c>
      <c r="E622">
        <v>122</v>
      </c>
      <c r="F622" t="s">
        <v>66</v>
      </c>
      <c r="G622">
        <v>1</v>
      </c>
      <c r="H622" t="s">
        <v>51</v>
      </c>
      <c r="O622">
        <v>5</v>
      </c>
      <c r="P622">
        <v>3</v>
      </c>
      <c r="Q622" t="s">
        <v>883</v>
      </c>
      <c r="R622" t="s">
        <v>551</v>
      </c>
      <c r="S622" t="s">
        <v>883</v>
      </c>
      <c r="T622">
        <v>1.0049999999999999</v>
      </c>
      <c r="U622">
        <v>118</v>
      </c>
      <c r="V622" t="s">
        <v>934</v>
      </c>
      <c r="W622">
        <v>3.0000000000000001E-3</v>
      </c>
      <c r="X622" s="9">
        <v>0.59</v>
      </c>
      <c r="Z622">
        <v>0.59</v>
      </c>
      <c r="AA622" s="9">
        <v>6.13</v>
      </c>
      <c r="AC622">
        <v>6.13</v>
      </c>
      <c r="AD622" t="s">
        <v>933</v>
      </c>
      <c r="AE622">
        <v>1E-3</v>
      </c>
      <c r="AF622" t="s">
        <v>934</v>
      </c>
      <c r="AG622" t="s">
        <v>932</v>
      </c>
      <c r="AH622">
        <v>0.56999999999999995</v>
      </c>
      <c r="AI622" t="s">
        <v>932</v>
      </c>
      <c r="AJ622">
        <v>0.11600000000000001</v>
      </c>
      <c r="AK622">
        <v>6.0000000000000001E-3</v>
      </c>
      <c r="AL622" t="s">
        <v>934</v>
      </c>
      <c r="AM622" t="s">
        <v>932</v>
      </c>
      <c r="AN622">
        <v>0.18</v>
      </c>
      <c r="AO622">
        <v>2.7E-2</v>
      </c>
      <c r="AP622">
        <v>4.0000000000000001E-3</v>
      </c>
      <c r="AQ622">
        <v>0.04</v>
      </c>
      <c r="AR622">
        <v>0.55000000000000004</v>
      </c>
      <c r="AS622" t="s">
        <v>932</v>
      </c>
      <c r="AT622">
        <v>7.0000000000000007E-2</v>
      </c>
      <c r="AU622">
        <v>5.0000000000000001E-3</v>
      </c>
      <c r="AV622" t="s">
        <v>934</v>
      </c>
      <c r="AW622">
        <v>0.51</v>
      </c>
      <c r="AX622">
        <v>30.85</v>
      </c>
      <c r="AY622">
        <v>0.4</v>
      </c>
      <c r="AZ622">
        <v>0.9</v>
      </c>
    </row>
    <row r="623" spans="1:52" x14ac:dyDescent="0.25">
      <c r="A623" t="s">
        <v>552</v>
      </c>
      <c r="B623" t="s">
        <v>587</v>
      </c>
      <c r="C623">
        <v>13</v>
      </c>
      <c r="F623">
        <v>1</v>
      </c>
      <c r="H623" t="s">
        <v>58</v>
      </c>
      <c r="I623" t="s">
        <v>587</v>
      </c>
      <c r="K623" t="s">
        <v>143</v>
      </c>
      <c r="Q623" t="s">
        <v>883</v>
      </c>
      <c r="R623" t="s">
        <v>552</v>
      </c>
      <c r="S623" t="s">
        <v>883</v>
      </c>
      <c r="T623">
        <v>0.99099999999999999</v>
      </c>
      <c r="U623">
        <v>119</v>
      </c>
      <c r="V623" t="s">
        <v>934</v>
      </c>
      <c r="W623">
        <v>0.13500000000000001</v>
      </c>
      <c r="X623" s="9" t="s">
        <v>935</v>
      </c>
      <c r="Y623" s="7">
        <v>13.19</v>
      </c>
      <c r="Z623" s="7">
        <v>13.19</v>
      </c>
      <c r="AA623" s="9">
        <v>16.71</v>
      </c>
      <c r="AB623" s="7">
        <v>16.77</v>
      </c>
      <c r="AC623" s="7">
        <v>16.77</v>
      </c>
      <c r="AD623">
        <v>212</v>
      </c>
      <c r="AE623">
        <v>2E-3</v>
      </c>
      <c r="AF623">
        <v>1.0999999999999999E-2</v>
      </c>
      <c r="AG623">
        <v>0.38</v>
      </c>
      <c r="AH623">
        <v>12.2</v>
      </c>
      <c r="AI623">
        <v>0.02</v>
      </c>
      <c r="AJ623">
        <v>2E-3</v>
      </c>
      <c r="AK623">
        <v>5.7000000000000002E-2</v>
      </c>
      <c r="AL623">
        <v>6.0000000000000001E-3</v>
      </c>
      <c r="AM623" t="s">
        <v>932</v>
      </c>
      <c r="AN623">
        <v>4.3099999999999996</v>
      </c>
      <c r="AO623">
        <v>2.9000000000000001E-2</v>
      </c>
      <c r="AP623">
        <v>3.0000000000000001E-3</v>
      </c>
      <c r="AQ623">
        <v>2.08</v>
      </c>
      <c r="AR623">
        <v>0.42</v>
      </c>
      <c r="AS623" t="s">
        <v>932</v>
      </c>
      <c r="AT623">
        <v>0.16</v>
      </c>
      <c r="AU623" t="s">
        <v>934</v>
      </c>
      <c r="AV623" t="s">
        <v>934</v>
      </c>
      <c r="AW623">
        <v>19.18</v>
      </c>
      <c r="AX623">
        <v>0.13</v>
      </c>
      <c r="AY623">
        <v>15.7</v>
      </c>
      <c r="AZ623">
        <v>1.1000000000000001</v>
      </c>
    </row>
    <row r="624" spans="1:52" x14ac:dyDescent="0.25">
      <c r="A624" t="s">
        <v>553</v>
      </c>
      <c r="B624" t="s">
        <v>587</v>
      </c>
      <c r="C624">
        <v>13</v>
      </c>
      <c r="D624">
        <v>122</v>
      </c>
      <c r="E624">
        <v>123</v>
      </c>
      <c r="F624" t="s">
        <v>66</v>
      </c>
      <c r="G624">
        <v>1</v>
      </c>
      <c r="H624" t="s">
        <v>51</v>
      </c>
      <c r="O624">
        <v>5</v>
      </c>
      <c r="P624">
        <v>3</v>
      </c>
      <c r="Q624" t="s">
        <v>883</v>
      </c>
      <c r="R624" t="s">
        <v>553</v>
      </c>
      <c r="S624" t="s">
        <v>883</v>
      </c>
      <c r="T624">
        <v>1.0369999999999999</v>
      </c>
      <c r="U624">
        <v>120</v>
      </c>
      <c r="V624" t="s">
        <v>934</v>
      </c>
      <c r="W624">
        <v>2E-3</v>
      </c>
      <c r="X624" s="9">
        <v>0.9</v>
      </c>
      <c r="Z624">
        <v>0.9</v>
      </c>
      <c r="AA624" s="9">
        <v>5.69</v>
      </c>
      <c r="AC624">
        <v>5.69</v>
      </c>
      <c r="AD624" t="s">
        <v>933</v>
      </c>
      <c r="AE624">
        <v>1E-3</v>
      </c>
      <c r="AF624" t="s">
        <v>934</v>
      </c>
      <c r="AG624" t="s">
        <v>932</v>
      </c>
      <c r="AH624">
        <v>0.51</v>
      </c>
      <c r="AI624" t="s">
        <v>932</v>
      </c>
      <c r="AJ624">
        <v>6.8000000000000005E-2</v>
      </c>
      <c r="AK624">
        <v>4.0000000000000001E-3</v>
      </c>
      <c r="AL624" t="s">
        <v>934</v>
      </c>
      <c r="AM624" t="s">
        <v>932</v>
      </c>
      <c r="AN624">
        <v>0.1</v>
      </c>
      <c r="AO624">
        <v>0.03</v>
      </c>
      <c r="AP624">
        <v>3.0000000000000001E-3</v>
      </c>
      <c r="AQ624">
        <v>0.05</v>
      </c>
      <c r="AR624">
        <v>0.41</v>
      </c>
      <c r="AS624" t="s">
        <v>932</v>
      </c>
      <c r="AT624">
        <v>0.06</v>
      </c>
      <c r="AU624">
        <v>6.0000000000000001E-3</v>
      </c>
      <c r="AV624" t="s">
        <v>934</v>
      </c>
      <c r="AW624">
        <v>1.37</v>
      </c>
      <c r="AX624">
        <v>37.229999999999997</v>
      </c>
      <c r="AY624">
        <v>1.2</v>
      </c>
      <c r="AZ624" t="s">
        <v>946</v>
      </c>
    </row>
    <row r="625" spans="1:52" x14ac:dyDescent="0.25">
      <c r="A625" t="s">
        <v>554</v>
      </c>
      <c r="B625" t="s">
        <v>587</v>
      </c>
      <c r="C625">
        <v>13</v>
      </c>
      <c r="D625">
        <v>123</v>
      </c>
      <c r="E625">
        <v>124</v>
      </c>
      <c r="F625" t="s">
        <v>66</v>
      </c>
      <c r="G625">
        <v>1</v>
      </c>
      <c r="H625" t="s">
        <v>51</v>
      </c>
      <c r="O625">
        <v>3</v>
      </c>
      <c r="P625">
        <v>3</v>
      </c>
      <c r="Q625" t="s">
        <v>883</v>
      </c>
      <c r="R625" t="s">
        <v>554</v>
      </c>
      <c r="S625" t="s">
        <v>883</v>
      </c>
      <c r="T625">
        <v>1.0249999999999999</v>
      </c>
      <c r="U625">
        <v>121</v>
      </c>
      <c r="V625" t="s">
        <v>934</v>
      </c>
      <c r="W625">
        <v>2E-3</v>
      </c>
      <c r="X625" s="9">
        <v>0.89</v>
      </c>
      <c r="Z625">
        <v>0.89</v>
      </c>
      <c r="AA625" s="9">
        <v>5.44</v>
      </c>
      <c r="AC625">
        <v>5.44</v>
      </c>
      <c r="AD625" t="s">
        <v>933</v>
      </c>
      <c r="AE625">
        <v>1E-3</v>
      </c>
      <c r="AF625" t="s">
        <v>934</v>
      </c>
      <c r="AG625" t="s">
        <v>932</v>
      </c>
      <c r="AH625">
        <v>0.53</v>
      </c>
      <c r="AI625" t="s">
        <v>932</v>
      </c>
      <c r="AJ625">
        <v>6.0999999999999999E-2</v>
      </c>
      <c r="AK625">
        <v>6.0000000000000001E-3</v>
      </c>
      <c r="AL625" t="s">
        <v>934</v>
      </c>
      <c r="AM625" t="s">
        <v>932</v>
      </c>
      <c r="AN625">
        <v>0.17</v>
      </c>
      <c r="AO625">
        <v>2.5000000000000001E-2</v>
      </c>
      <c r="AP625">
        <v>3.0000000000000001E-3</v>
      </c>
      <c r="AQ625">
        <v>0.04</v>
      </c>
      <c r="AR625">
        <v>0.28000000000000003</v>
      </c>
      <c r="AS625" t="s">
        <v>932</v>
      </c>
      <c r="AT625">
        <v>0.05</v>
      </c>
      <c r="AU625">
        <v>7.0000000000000001E-3</v>
      </c>
      <c r="AV625" t="s">
        <v>934</v>
      </c>
      <c r="AW625">
        <v>1.74</v>
      </c>
      <c r="AX625">
        <v>35.979999999999997</v>
      </c>
      <c r="AY625">
        <v>1.3</v>
      </c>
      <c r="AZ625" t="s">
        <v>946</v>
      </c>
    </row>
    <row r="626" spans="1:52" x14ac:dyDescent="0.25">
      <c r="A626" t="s">
        <v>555</v>
      </c>
      <c r="B626" t="s">
        <v>587</v>
      </c>
      <c r="C626">
        <v>13</v>
      </c>
      <c r="D626">
        <v>124</v>
      </c>
      <c r="E626">
        <v>125</v>
      </c>
      <c r="F626" t="s">
        <v>66</v>
      </c>
      <c r="G626">
        <v>1</v>
      </c>
      <c r="H626" t="s">
        <v>51</v>
      </c>
      <c r="O626">
        <v>2</v>
      </c>
      <c r="P626">
        <v>4</v>
      </c>
      <c r="Q626" t="s">
        <v>883</v>
      </c>
      <c r="R626" t="s">
        <v>555</v>
      </c>
      <c r="S626" t="s">
        <v>883</v>
      </c>
      <c r="T626">
        <v>0.97399999999999998</v>
      </c>
      <c r="U626">
        <v>122</v>
      </c>
      <c r="V626" t="s">
        <v>934</v>
      </c>
      <c r="W626">
        <v>2E-3</v>
      </c>
      <c r="X626" s="9">
        <v>0.93</v>
      </c>
      <c r="Z626">
        <v>0.93</v>
      </c>
      <c r="AA626" s="9">
        <v>5.35</v>
      </c>
      <c r="AC626">
        <v>5.35</v>
      </c>
      <c r="AD626" t="s">
        <v>933</v>
      </c>
      <c r="AE626">
        <v>1E-3</v>
      </c>
      <c r="AF626" t="s">
        <v>934</v>
      </c>
      <c r="AG626" t="s">
        <v>932</v>
      </c>
      <c r="AH626">
        <v>0.41</v>
      </c>
      <c r="AI626" t="s">
        <v>932</v>
      </c>
      <c r="AJ626">
        <v>3.6999999999999998E-2</v>
      </c>
      <c r="AK626">
        <v>7.0000000000000001E-3</v>
      </c>
      <c r="AL626" t="s">
        <v>934</v>
      </c>
      <c r="AM626" t="s">
        <v>932</v>
      </c>
      <c r="AN626">
        <v>0.35</v>
      </c>
      <c r="AO626">
        <v>0.02</v>
      </c>
      <c r="AP626">
        <v>3.0000000000000001E-3</v>
      </c>
      <c r="AQ626">
        <v>0.03</v>
      </c>
      <c r="AR626">
        <v>0.28000000000000003</v>
      </c>
      <c r="AS626" t="s">
        <v>932</v>
      </c>
      <c r="AT626">
        <v>0.05</v>
      </c>
      <c r="AU626">
        <v>6.0000000000000001E-3</v>
      </c>
      <c r="AV626" t="s">
        <v>934</v>
      </c>
      <c r="AW626">
        <v>2.17</v>
      </c>
      <c r="AX626">
        <v>38.07</v>
      </c>
      <c r="AY626">
        <v>1.5</v>
      </c>
      <c r="AZ626" t="s">
        <v>946</v>
      </c>
    </row>
    <row r="627" spans="1:52" x14ac:dyDescent="0.25">
      <c r="A627" t="s">
        <v>556</v>
      </c>
      <c r="B627" t="s">
        <v>587</v>
      </c>
      <c r="C627">
        <v>13</v>
      </c>
      <c r="D627">
        <v>125</v>
      </c>
      <c r="E627">
        <v>126</v>
      </c>
      <c r="F627" t="s">
        <v>66</v>
      </c>
      <c r="G627">
        <v>1</v>
      </c>
      <c r="H627" t="s">
        <v>51</v>
      </c>
      <c r="O627">
        <v>2</v>
      </c>
      <c r="P627">
        <v>3</v>
      </c>
      <c r="Q627" t="s">
        <v>883</v>
      </c>
      <c r="R627" t="s">
        <v>556</v>
      </c>
      <c r="S627" t="s">
        <v>883</v>
      </c>
      <c r="T627">
        <v>1.0209999999999999</v>
      </c>
      <c r="U627">
        <v>123</v>
      </c>
      <c r="V627" t="s">
        <v>934</v>
      </c>
      <c r="W627" t="s">
        <v>934</v>
      </c>
      <c r="X627" s="9">
        <v>0.76</v>
      </c>
      <c r="Z627">
        <v>0.76</v>
      </c>
      <c r="AA627" s="9">
        <v>3.7</v>
      </c>
      <c r="AC627">
        <v>3.7</v>
      </c>
      <c r="AD627" t="s">
        <v>933</v>
      </c>
      <c r="AE627" t="s">
        <v>934</v>
      </c>
      <c r="AF627" t="s">
        <v>934</v>
      </c>
      <c r="AG627">
        <v>0.03</v>
      </c>
      <c r="AH627">
        <v>0.54</v>
      </c>
      <c r="AI627" t="s">
        <v>932</v>
      </c>
      <c r="AJ627">
        <v>6.0999999999999999E-2</v>
      </c>
      <c r="AK627">
        <v>5.0000000000000001E-3</v>
      </c>
      <c r="AL627" t="s">
        <v>934</v>
      </c>
      <c r="AM627" t="s">
        <v>932</v>
      </c>
      <c r="AN627">
        <v>5.55</v>
      </c>
      <c r="AO627">
        <v>4.0000000000000001E-3</v>
      </c>
      <c r="AP627">
        <v>1E-3</v>
      </c>
      <c r="AQ627">
        <v>0.23</v>
      </c>
      <c r="AR627">
        <v>0.04</v>
      </c>
      <c r="AS627" t="s">
        <v>932</v>
      </c>
      <c r="AT627">
        <v>0.02</v>
      </c>
      <c r="AU627">
        <v>6.0000000000000001E-3</v>
      </c>
      <c r="AV627" t="s">
        <v>934</v>
      </c>
      <c r="AW627">
        <v>1.24</v>
      </c>
      <c r="AX627">
        <v>38.31</v>
      </c>
      <c r="AY627">
        <v>4.3</v>
      </c>
      <c r="AZ627" t="s">
        <v>946</v>
      </c>
    </row>
    <row r="628" spans="1:52" x14ac:dyDescent="0.25">
      <c r="A628" t="s">
        <v>557</v>
      </c>
      <c r="B628" t="s">
        <v>587</v>
      </c>
      <c r="C628">
        <v>13</v>
      </c>
      <c r="D628">
        <v>126</v>
      </c>
      <c r="E628">
        <v>127</v>
      </c>
      <c r="F628" t="s">
        <v>66</v>
      </c>
      <c r="G628">
        <v>1</v>
      </c>
      <c r="H628" t="s">
        <v>51</v>
      </c>
      <c r="O628">
        <v>2</v>
      </c>
      <c r="P628">
        <v>2</v>
      </c>
      <c r="Q628" t="s">
        <v>883</v>
      </c>
      <c r="R628" t="s">
        <v>557</v>
      </c>
      <c r="S628" t="s">
        <v>883</v>
      </c>
      <c r="T628">
        <v>0.99299999999999999</v>
      </c>
      <c r="U628">
        <v>124</v>
      </c>
      <c r="V628" t="s">
        <v>934</v>
      </c>
      <c r="W628">
        <v>1E-3</v>
      </c>
      <c r="X628" s="9">
        <v>0.74</v>
      </c>
      <c r="Z628">
        <v>0.74</v>
      </c>
      <c r="AA628" s="9">
        <v>6.09</v>
      </c>
      <c r="AC628">
        <v>6.09</v>
      </c>
      <c r="AD628" t="s">
        <v>933</v>
      </c>
      <c r="AE628" t="s">
        <v>934</v>
      </c>
      <c r="AF628" t="s">
        <v>934</v>
      </c>
      <c r="AG628" t="s">
        <v>932</v>
      </c>
      <c r="AH628">
        <v>0.3</v>
      </c>
      <c r="AI628" t="s">
        <v>932</v>
      </c>
      <c r="AJ628">
        <v>1.4E-2</v>
      </c>
      <c r="AK628">
        <v>6.0000000000000001E-3</v>
      </c>
      <c r="AL628" t="s">
        <v>934</v>
      </c>
      <c r="AM628" t="s">
        <v>932</v>
      </c>
      <c r="AN628">
        <v>0.82</v>
      </c>
      <c r="AO628">
        <v>8.0000000000000002E-3</v>
      </c>
      <c r="AP628">
        <v>2E-3</v>
      </c>
      <c r="AQ628">
        <v>0.02</v>
      </c>
      <c r="AR628">
        <v>0.12</v>
      </c>
      <c r="AS628" t="s">
        <v>932</v>
      </c>
      <c r="AT628">
        <v>0.03</v>
      </c>
      <c r="AU628">
        <v>6.0000000000000001E-3</v>
      </c>
      <c r="AV628" t="s">
        <v>934</v>
      </c>
      <c r="AW628">
        <v>2.97</v>
      </c>
      <c r="AX628">
        <v>41.66</v>
      </c>
      <c r="AY628">
        <v>2.1</v>
      </c>
      <c r="AZ628" t="s">
        <v>946</v>
      </c>
    </row>
    <row r="629" spans="1:52" x14ac:dyDescent="0.25">
      <c r="A629" t="s">
        <v>558</v>
      </c>
      <c r="B629" t="s">
        <v>587</v>
      </c>
      <c r="C629">
        <v>13</v>
      </c>
      <c r="D629">
        <v>127</v>
      </c>
      <c r="E629">
        <v>128</v>
      </c>
      <c r="F629" t="s">
        <v>66</v>
      </c>
      <c r="G629">
        <v>1</v>
      </c>
      <c r="H629" t="s">
        <v>51</v>
      </c>
      <c r="K629" t="s">
        <v>586</v>
      </c>
      <c r="O629">
        <v>2</v>
      </c>
      <c r="P629">
        <v>3</v>
      </c>
      <c r="Q629" t="s">
        <v>883</v>
      </c>
      <c r="R629" t="s">
        <v>558</v>
      </c>
      <c r="S629" t="s">
        <v>883</v>
      </c>
      <c r="T629">
        <v>0.98099999999999998</v>
      </c>
      <c r="U629">
        <v>125</v>
      </c>
      <c r="V629" t="s">
        <v>934</v>
      </c>
      <c r="W629">
        <v>1E-3</v>
      </c>
      <c r="X629" s="9">
        <v>1.72</v>
      </c>
      <c r="Z629">
        <v>1.72</v>
      </c>
      <c r="AA629" s="9">
        <v>4.95</v>
      </c>
      <c r="AC629">
        <v>4.95</v>
      </c>
      <c r="AD629" t="s">
        <v>933</v>
      </c>
      <c r="AE629" t="s">
        <v>934</v>
      </c>
      <c r="AF629" t="s">
        <v>934</v>
      </c>
      <c r="AG629" t="s">
        <v>932</v>
      </c>
      <c r="AH629">
        <v>0.26</v>
      </c>
      <c r="AI629" t="s">
        <v>932</v>
      </c>
      <c r="AJ629">
        <v>3.5999999999999997E-2</v>
      </c>
      <c r="AK629">
        <v>1.2999999999999999E-2</v>
      </c>
      <c r="AL629" t="s">
        <v>934</v>
      </c>
      <c r="AM629" t="s">
        <v>932</v>
      </c>
      <c r="AN629">
        <v>0.15</v>
      </c>
      <c r="AO629">
        <v>6.0000000000000001E-3</v>
      </c>
      <c r="AP629">
        <v>2E-3</v>
      </c>
      <c r="AQ629">
        <v>0.01</v>
      </c>
      <c r="AR629">
        <v>0.11</v>
      </c>
      <c r="AS629" t="s">
        <v>932</v>
      </c>
      <c r="AT629">
        <v>0.03</v>
      </c>
      <c r="AU629">
        <v>6.0000000000000001E-3</v>
      </c>
      <c r="AV629" t="s">
        <v>934</v>
      </c>
      <c r="AW629">
        <v>2.4</v>
      </c>
      <c r="AX629">
        <v>37.770000000000003</v>
      </c>
      <c r="AY629">
        <v>2.1</v>
      </c>
      <c r="AZ629">
        <v>0.8</v>
      </c>
    </row>
    <row r="630" spans="1:52" x14ac:dyDescent="0.25">
      <c r="A630" t="s">
        <v>559</v>
      </c>
      <c r="B630" t="s">
        <v>587</v>
      </c>
      <c r="C630">
        <v>13</v>
      </c>
      <c r="D630">
        <v>128</v>
      </c>
      <c r="E630">
        <v>129</v>
      </c>
      <c r="F630" t="s">
        <v>66</v>
      </c>
      <c r="G630">
        <v>1</v>
      </c>
      <c r="H630" t="s">
        <v>51</v>
      </c>
      <c r="O630">
        <v>2</v>
      </c>
      <c r="P630">
        <v>3</v>
      </c>
      <c r="Q630" t="s">
        <v>883</v>
      </c>
      <c r="R630" t="s">
        <v>559</v>
      </c>
      <c r="S630" t="s">
        <v>883</v>
      </c>
      <c r="T630">
        <v>0.98699999999999999</v>
      </c>
      <c r="U630">
        <v>126</v>
      </c>
      <c r="V630" t="s">
        <v>934</v>
      </c>
      <c r="W630" t="s">
        <v>934</v>
      </c>
      <c r="X630" s="9">
        <v>1.53</v>
      </c>
      <c r="Z630">
        <v>1.53</v>
      </c>
      <c r="AA630" s="9">
        <v>5.15</v>
      </c>
      <c r="AC630">
        <v>5.15</v>
      </c>
      <c r="AD630" t="s">
        <v>933</v>
      </c>
      <c r="AE630" t="s">
        <v>934</v>
      </c>
      <c r="AF630" t="s">
        <v>934</v>
      </c>
      <c r="AG630" t="s">
        <v>932</v>
      </c>
      <c r="AH630">
        <v>0.26</v>
      </c>
      <c r="AI630" t="s">
        <v>932</v>
      </c>
      <c r="AJ630">
        <v>0.02</v>
      </c>
      <c r="AK630">
        <v>1.6E-2</v>
      </c>
      <c r="AL630" t="s">
        <v>934</v>
      </c>
      <c r="AM630" t="s">
        <v>932</v>
      </c>
      <c r="AN630">
        <v>0.48</v>
      </c>
      <c r="AO630">
        <v>6.0000000000000001E-3</v>
      </c>
      <c r="AP630">
        <v>2E-3</v>
      </c>
      <c r="AQ630">
        <v>0.01</v>
      </c>
      <c r="AR630">
        <v>0.11</v>
      </c>
      <c r="AS630" t="s">
        <v>932</v>
      </c>
      <c r="AT630">
        <v>0.03</v>
      </c>
      <c r="AU630">
        <v>6.0000000000000001E-3</v>
      </c>
      <c r="AV630" t="s">
        <v>934</v>
      </c>
      <c r="AW630">
        <v>2.68</v>
      </c>
      <c r="AX630">
        <v>41.99</v>
      </c>
      <c r="AY630">
        <v>1.8</v>
      </c>
      <c r="AZ630" t="s">
        <v>946</v>
      </c>
    </row>
    <row r="631" spans="1:52" x14ac:dyDescent="0.25">
      <c r="A631" t="s">
        <v>560</v>
      </c>
      <c r="B631" t="s">
        <v>587</v>
      </c>
      <c r="C631">
        <v>13</v>
      </c>
      <c r="D631">
        <v>129</v>
      </c>
      <c r="E631">
        <v>130</v>
      </c>
      <c r="F631" t="s">
        <v>66</v>
      </c>
      <c r="G631">
        <v>1</v>
      </c>
      <c r="H631" t="s">
        <v>51</v>
      </c>
      <c r="O631">
        <v>2</v>
      </c>
      <c r="P631">
        <v>2</v>
      </c>
      <c r="Q631" t="s">
        <v>883</v>
      </c>
      <c r="R631" t="s">
        <v>560</v>
      </c>
      <c r="S631" t="s">
        <v>883</v>
      </c>
      <c r="T631">
        <v>1.022</v>
      </c>
      <c r="U631">
        <v>127</v>
      </c>
      <c r="V631" t="s">
        <v>934</v>
      </c>
      <c r="W631" t="s">
        <v>934</v>
      </c>
      <c r="X631" s="9">
        <v>1.23</v>
      </c>
      <c r="Z631">
        <v>1.23</v>
      </c>
      <c r="AA631" s="9">
        <v>3.72</v>
      </c>
      <c r="AC631">
        <v>3.72</v>
      </c>
      <c r="AD631" t="s">
        <v>933</v>
      </c>
      <c r="AE631" t="s">
        <v>934</v>
      </c>
      <c r="AF631" t="s">
        <v>934</v>
      </c>
      <c r="AG631">
        <v>0.01</v>
      </c>
      <c r="AH631">
        <v>0.36</v>
      </c>
      <c r="AI631" t="s">
        <v>932</v>
      </c>
      <c r="AJ631">
        <v>0.01</v>
      </c>
      <c r="AK631">
        <v>1.2999999999999999E-2</v>
      </c>
      <c r="AL631" t="s">
        <v>934</v>
      </c>
      <c r="AM631" t="s">
        <v>932</v>
      </c>
      <c r="AN631">
        <v>0.56999999999999995</v>
      </c>
      <c r="AO631" t="s">
        <v>934</v>
      </c>
      <c r="AP631" t="s">
        <v>934</v>
      </c>
      <c r="AQ631">
        <v>0.01</v>
      </c>
      <c r="AR631">
        <v>0.05</v>
      </c>
      <c r="AS631" t="s">
        <v>932</v>
      </c>
      <c r="AT631">
        <v>0.01</v>
      </c>
      <c r="AU631">
        <v>6.0000000000000001E-3</v>
      </c>
      <c r="AV631" t="s">
        <v>934</v>
      </c>
      <c r="AW631">
        <v>2.0099999999999998</v>
      </c>
      <c r="AX631">
        <v>44.71</v>
      </c>
      <c r="AY631">
        <v>2.1</v>
      </c>
      <c r="AZ631" t="s">
        <v>946</v>
      </c>
    </row>
    <row r="632" spans="1:52" x14ac:dyDescent="0.25">
      <c r="A632" t="s">
        <v>561</v>
      </c>
      <c r="B632" t="s">
        <v>587</v>
      </c>
      <c r="C632">
        <v>13</v>
      </c>
      <c r="D632">
        <v>130</v>
      </c>
      <c r="E632">
        <v>131</v>
      </c>
      <c r="F632" t="s">
        <v>66</v>
      </c>
      <c r="G632">
        <v>1</v>
      </c>
      <c r="H632" t="s">
        <v>51</v>
      </c>
      <c r="O632">
        <v>2</v>
      </c>
      <c r="P632">
        <v>2</v>
      </c>
      <c r="Q632" t="s">
        <v>883</v>
      </c>
      <c r="R632" t="s">
        <v>561</v>
      </c>
      <c r="S632" t="s">
        <v>883</v>
      </c>
      <c r="T632">
        <v>1.0369999999999999</v>
      </c>
      <c r="U632">
        <v>128</v>
      </c>
      <c r="V632" t="s">
        <v>934</v>
      </c>
      <c r="W632" t="s">
        <v>934</v>
      </c>
      <c r="X632" s="9">
        <v>1.02</v>
      </c>
      <c r="Z632">
        <v>1.02</v>
      </c>
      <c r="AA632" s="9">
        <v>3.9</v>
      </c>
      <c r="AC632">
        <v>3.9</v>
      </c>
      <c r="AD632" t="s">
        <v>933</v>
      </c>
      <c r="AE632" t="s">
        <v>934</v>
      </c>
      <c r="AF632" t="s">
        <v>934</v>
      </c>
      <c r="AG632" t="s">
        <v>932</v>
      </c>
      <c r="AH632">
        <v>0.2</v>
      </c>
      <c r="AI632" t="s">
        <v>932</v>
      </c>
      <c r="AJ632">
        <v>4.0000000000000001E-3</v>
      </c>
      <c r="AK632">
        <v>8.0000000000000002E-3</v>
      </c>
      <c r="AL632" t="s">
        <v>934</v>
      </c>
      <c r="AM632" t="s">
        <v>932</v>
      </c>
      <c r="AN632" t="s">
        <v>932</v>
      </c>
      <c r="AO632">
        <v>1E-3</v>
      </c>
      <c r="AP632" t="s">
        <v>934</v>
      </c>
      <c r="AQ632" t="s">
        <v>932</v>
      </c>
      <c r="AR632">
        <v>0.04</v>
      </c>
      <c r="AS632" t="s">
        <v>932</v>
      </c>
      <c r="AT632" t="s">
        <v>932</v>
      </c>
      <c r="AU632">
        <v>5.0000000000000001E-3</v>
      </c>
      <c r="AV632" t="s">
        <v>934</v>
      </c>
      <c r="AW632">
        <v>2.14</v>
      </c>
      <c r="AX632">
        <v>48.45</v>
      </c>
      <c r="AY632">
        <v>2.2999999999999998</v>
      </c>
      <c r="AZ632" t="s">
        <v>946</v>
      </c>
    </row>
    <row r="633" spans="1:52" x14ac:dyDescent="0.25">
      <c r="A633" t="s">
        <v>562</v>
      </c>
      <c r="B633" t="s">
        <v>587</v>
      </c>
      <c r="C633">
        <v>13</v>
      </c>
      <c r="F633">
        <v>1</v>
      </c>
      <c r="H633" t="s">
        <v>58</v>
      </c>
      <c r="I633" t="s">
        <v>587</v>
      </c>
      <c r="K633" t="s">
        <v>48</v>
      </c>
      <c r="Q633" t="s">
        <v>883</v>
      </c>
      <c r="R633" t="s">
        <v>562</v>
      </c>
      <c r="S633" t="s">
        <v>883</v>
      </c>
      <c r="T633">
        <v>0.99199999999999999</v>
      </c>
      <c r="U633">
        <v>129</v>
      </c>
      <c r="V633" t="s">
        <v>934</v>
      </c>
      <c r="W633">
        <v>3.0000000000000001E-3</v>
      </c>
      <c r="X633" s="9" t="s">
        <v>932</v>
      </c>
      <c r="Z633" t="s">
        <v>932</v>
      </c>
      <c r="AA633" s="9">
        <v>0.01</v>
      </c>
      <c r="AC633">
        <v>0.01</v>
      </c>
      <c r="AD633" t="s">
        <v>933</v>
      </c>
      <c r="AE633">
        <v>1.2999999999999999E-2</v>
      </c>
      <c r="AF633">
        <v>2E-3</v>
      </c>
      <c r="AG633">
        <v>0.04</v>
      </c>
      <c r="AH633">
        <v>4.1399999999999997</v>
      </c>
      <c r="AI633" t="s">
        <v>932</v>
      </c>
      <c r="AJ633">
        <v>7.0000000000000001E-3</v>
      </c>
      <c r="AK633" t="s">
        <v>934</v>
      </c>
      <c r="AL633" t="s">
        <v>934</v>
      </c>
      <c r="AM633" t="s">
        <v>932</v>
      </c>
      <c r="AN633">
        <v>0.98</v>
      </c>
      <c r="AO633">
        <v>0.11799999999999999</v>
      </c>
      <c r="AP633">
        <v>3.0000000000000001E-3</v>
      </c>
      <c r="AQ633">
        <v>2.23</v>
      </c>
      <c r="AR633">
        <v>0.96</v>
      </c>
      <c r="AS633">
        <v>0.23</v>
      </c>
      <c r="AT633">
        <v>0.05</v>
      </c>
      <c r="AU633" t="s">
        <v>934</v>
      </c>
      <c r="AV633" t="s">
        <v>934</v>
      </c>
      <c r="AW633" t="s">
        <v>936</v>
      </c>
      <c r="AX633">
        <v>0.06</v>
      </c>
      <c r="AY633">
        <v>1.3</v>
      </c>
      <c r="AZ633" t="s">
        <v>946</v>
      </c>
    </row>
    <row r="634" spans="1:52" x14ac:dyDescent="0.25">
      <c r="A634" t="s">
        <v>563</v>
      </c>
      <c r="B634" t="s">
        <v>587</v>
      </c>
      <c r="C634">
        <v>13</v>
      </c>
      <c r="D634">
        <v>131.16999999999999</v>
      </c>
      <c r="E634">
        <v>132</v>
      </c>
      <c r="F634" t="s">
        <v>66</v>
      </c>
      <c r="G634">
        <v>1</v>
      </c>
      <c r="H634" t="s">
        <v>51</v>
      </c>
      <c r="O634">
        <v>2</v>
      </c>
      <c r="P634">
        <v>2</v>
      </c>
      <c r="Q634" t="s">
        <v>883</v>
      </c>
      <c r="R634" t="s">
        <v>563</v>
      </c>
      <c r="S634" t="s">
        <v>883</v>
      </c>
      <c r="T634">
        <v>0.95699999999999996</v>
      </c>
      <c r="U634">
        <v>130</v>
      </c>
      <c r="V634" t="s">
        <v>934</v>
      </c>
      <c r="W634">
        <v>1E-3</v>
      </c>
      <c r="X634" s="9">
        <v>1.19</v>
      </c>
      <c r="Z634">
        <v>1.19</v>
      </c>
      <c r="AA634" s="9">
        <v>3.79</v>
      </c>
      <c r="AC634">
        <v>3.79</v>
      </c>
      <c r="AD634" t="s">
        <v>933</v>
      </c>
      <c r="AE634">
        <v>1E-3</v>
      </c>
      <c r="AF634" t="s">
        <v>934</v>
      </c>
      <c r="AG634" t="s">
        <v>932</v>
      </c>
      <c r="AH634">
        <v>0.44</v>
      </c>
      <c r="AI634" t="s">
        <v>932</v>
      </c>
      <c r="AJ634">
        <v>5.0000000000000001E-3</v>
      </c>
      <c r="AK634">
        <v>8.9999999999999993E-3</v>
      </c>
      <c r="AL634" t="s">
        <v>934</v>
      </c>
      <c r="AM634" t="s">
        <v>932</v>
      </c>
      <c r="AN634">
        <v>0.05</v>
      </c>
      <c r="AO634">
        <v>2.1999999999999999E-2</v>
      </c>
      <c r="AP634">
        <v>3.0000000000000001E-3</v>
      </c>
      <c r="AQ634" t="s">
        <v>932</v>
      </c>
      <c r="AR634">
        <v>0.13</v>
      </c>
      <c r="AS634" t="s">
        <v>932</v>
      </c>
      <c r="AT634" t="s">
        <v>932</v>
      </c>
      <c r="AU634">
        <v>6.0000000000000001E-3</v>
      </c>
      <c r="AV634" t="s">
        <v>934</v>
      </c>
      <c r="AW634">
        <v>2.4300000000000002</v>
      </c>
      <c r="AX634">
        <v>42.77</v>
      </c>
      <c r="AY634">
        <v>2.8</v>
      </c>
      <c r="AZ634" t="s">
        <v>946</v>
      </c>
    </row>
    <row r="635" spans="1:52" x14ac:dyDescent="0.25">
      <c r="A635" t="s">
        <v>564</v>
      </c>
      <c r="B635" t="s">
        <v>587</v>
      </c>
      <c r="C635">
        <v>13</v>
      </c>
      <c r="D635">
        <v>132</v>
      </c>
      <c r="E635">
        <v>133</v>
      </c>
      <c r="F635" t="s">
        <v>66</v>
      </c>
      <c r="G635">
        <v>1</v>
      </c>
      <c r="H635" t="s">
        <v>51</v>
      </c>
      <c r="O635">
        <v>2</v>
      </c>
      <c r="P635">
        <v>2</v>
      </c>
      <c r="Q635" t="s">
        <v>883</v>
      </c>
      <c r="R635" t="s">
        <v>564</v>
      </c>
      <c r="S635" t="s">
        <v>883</v>
      </c>
      <c r="T635">
        <v>0.99399999999999999</v>
      </c>
      <c r="U635">
        <v>131</v>
      </c>
      <c r="V635" t="s">
        <v>934</v>
      </c>
      <c r="W635" t="s">
        <v>934</v>
      </c>
      <c r="X635" s="9">
        <v>1.48</v>
      </c>
      <c r="Z635">
        <v>1.48</v>
      </c>
      <c r="AA635" s="9">
        <v>4.12</v>
      </c>
      <c r="AC635">
        <v>4.12</v>
      </c>
      <c r="AD635" t="s">
        <v>933</v>
      </c>
      <c r="AE635" t="s">
        <v>934</v>
      </c>
      <c r="AF635" t="s">
        <v>934</v>
      </c>
      <c r="AG635" t="s">
        <v>932</v>
      </c>
      <c r="AH635">
        <v>0.25</v>
      </c>
      <c r="AI635" t="s">
        <v>932</v>
      </c>
      <c r="AJ635">
        <v>4.0000000000000001E-3</v>
      </c>
      <c r="AK635">
        <v>7.0000000000000001E-3</v>
      </c>
      <c r="AL635" t="s">
        <v>934</v>
      </c>
      <c r="AM635" t="s">
        <v>932</v>
      </c>
      <c r="AN635" t="s">
        <v>932</v>
      </c>
      <c r="AO635">
        <v>3.0000000000000001E-3</v>
      </c>
      <c r="AP635">
        <v>1E-3</v>
      </c>
      <c r="AQ635" t="s">
        <v>932</v>
      </c>
      <c r="AR635">
        <v>0.05</v>
      </c>
      <c r="AS635" t="s">
        <v>932</v>
      </c>
      <c r="AT635" t="s">
        <v>932</v>
      </c>
      <c r="AU635">
        <v>6.0000000000000001E-3</v>
      </c>
      <c r="AV635" t="s">
        <v>934</v>
      </c>
      <c r="AW635">
        <v>2.42</v>
      </c>
      <c r="AX635">
        <v>47.19</v>
      </c>
      <c r="AY635">
        <v>2.1</v>
      </c>
      <c r="AZ635" t="s">
        <v>946</v>
      </c>
    </row>
    <row r="636" spans="1:52" x14ac:dyDescent="0.25">
      <c r="A636" t="s">
        <v>565</v>
      </c>
      <c r="B636" t="s">
        <v>587</v>
      </c>
      <c r="C636">
        <v>13</v>
      </c>
      <c r="D636">
        <v>133</v>
      </c>
      <c r="E636">
        <v>134</v>
      </c>
      <c r="F636" t="s">
        <v>66</v>
      </c>
      <c r="G636">
        <v>1</v>
      </c>
      <c r="H636" t="s">
        <v>51</v>
      </c>
      <c r="O636">
        <v>1</v>
      </c>
      <c r="P636">
        <v>1</v>
      </c>
      <c r="Q636" t="s">
        <v>883</v>
      </c>
      <c r="R636" t="s">
        <v>565</v>
      </c>
      <c r="S636" t="s">
        <v>883</v>
      </c>
      <c r="T636">
        <v>0.96</v>
      </c>
      <c r="U636">
        <v>132</v>
      </c>
      <c r="V636" t="s">
        <v>934</v>
      </c>
      <c r="W636">
        <v>1E-3</v>
      </c>
      <c r="X636" s="9">
        <v>1.56</v>
      </c>
      <c r="Z636">
        <v>1.56</v>
      </c>
      <c r="AA636" s="9">
        <v>4.58</v>
      </c>
      <c r="AC636">
        <v>4.58</v>
      </c>
      <c r="AD636" t="s">
        <v>933</v>
      </c>
      <c r="AE636" t="s">
        <v>934</v>
      </c>
      <c r="AF636" t="s">
        <v>934</v>
      </c>
      <c r="AG636" t="s">
        <v>932</v>
      </c>
      <c r="AH636">
        <v>0.21</v>
      </c>
      <c r="AI636" t="s">
        <v>932</v>
      </c>
      <c r="AJ636">
        <v>4.0000000000000001E-3</v>
      </c>
      <c r="AK636">
        <v>8.9999999999999993E-3</v>
      </c>
      <c r="AL636" t="s">
        <v>934</v>
      </c>
      <c r="AM636" t="s">
        <v>932</v>
      </c>
      <c r="AN636" t="s">
        <v>932</v>
      </c>
      <c r="AO636">
        <v>4.0000000000000001E-3</v>
      </c>
      <c r="AP636">
        <v>2E-3</v>
      </c>
      <c r="AQ636" t="s">
        <v>932</v>
      </c>
      <c r="AR636">
        <v>0.05</v>
      </c>
      <c r="AS636" t="s">
        <v>932</v>
      </c>
      <c r="AT636" t="s">
        <v>932</v>
      </c>
      <c r="AU636">
        <v>5.0000000000000001E-3</v>
      </c>
      <c r="AV636" t="s">
        <v>934</v>
      </c>
      <c r="AW636">
        <v>2.61</v>
      </c>
      <c r="AX636">
        <v>45.38</v>
      </c>
      <c r="AY636">
        <v>2.1</v>
      </c>
      <c r="AZ636">
        <v>0.6</v>
      </c>
    </row>
    <row r="637" spans="1:52" x14ac:dyDescent="0.25">
      <c r="A637" t="s">
        <v>566</v>
      </c>
      <c r="B637" t="s">
        <v>587</v>
      </c>
      <c r="C637">
        <v>13</v>
      </c>
      <c r="D637">
        <v>134</v>
      </c>
      <c r="E637">
        <v>135</v>
      </c>
      <c r="F637" t="s">
        <v>66</v>
      </c>
      <c r="G637">
        <v>1</v>
      </c>
      <c r="H637" t="s">
        <v>51</v>
      </c>
      <c r="Q637" t="s">
        <v>883</v>
      </c>
      <c r="R637" t="s">
        <v>566</v>
      </c>
      <c r="S637" t="s">
        <v>883</v>
      </c>
      <c r="T637">
        <v>1.008</v>
      </c>
      <c r="U637">
        <v>133</v>
      </c>
      <c r="V637" t="s">
        <v>934</v>
      </c>
      <c r="W637">
        <v>2E-3</v>
      </c>
      <c r="X637" s="9">
        <v>1.68</v>
      </c>
      <c r="Z637">
        <v>1.68</v>
      </c>
      <c r="AA637" s="9">
        <v>5.54</v>
      </c>
      <c r="AC637">
        <v>5.54</v>
      </c>
      <c r="AD637" t="s">
        <v>933</v>
      </c>
      <c r="AE637">
        <v>1E-3</v>
      </c>
      <c r="AF637" t="s">
        <v>934</v>
      </c>
      <c r="AG637" t="s">
        <v>932</v>
      </c>
      <c r="AH637">
        <v>0.49</v>
      </c>
      <c r="AI637" t="s">
        <v>932</v>
      </c>
      <c r="AJ637">
        <v>5.0000000000000001E-3</v>
      </c>
      <c r="AK637">
        <v>8.9999999999999993E-3</v>
      </c>
      <c r="AL637" t="s">
        <v>934</v>
      </c>
      <c r="AM637" t="s">
        <v>932</v>
      </c>
      <c r="AN637">
        <v>0.03</v>
      </c>
      <c r="AO637">
        <v>1.6E-2</v>
      </c>
      <c r="AP637">
        <v>3.0000000000000001E-3</v>
      </c>
      <c r="AQ637" t="s">
        <v>932</v>
      </c>
      <c r="AR637">
        <v>0.13</v>
      </c>
      <c r="AS637" t="s">
        <v>932</v>
      </c>
      <c r="AT637" t="s">
        <v>932</v>
      </c>
      <c r="AU637">
        <v>5.0000000000000001E-3</v>
      </c>
      <c r="AV637" t="s">
        <v>934</v>
      </c>
      <c r="AW637">
        <v>3.31</v>
      </c>
      <c r="AX637">
        <v>38.840000000000003</v>
      </c>
      <c r="AY637">
        <v>3.4</v>
      </c>
      <c r="AZ637" t="s">
        <v>946</v>
      </c>
    </row>
    <row r="638" spans="1:52" x14ac:dyDescent="0.25">
      <c r="A638" t="s">
        <v>567</v>
      </c>
      <c r="B638" t="s">
        <v>587</v>
      </c>
      <c r="C638">
        <v>13</v>
      </c>
      <c r="D638">
        <v>135</v>
      </c>
      <c r="E638">
        <v>136</v>
      </c>
      <c r="F638" t="s">
        <v>66</v>
      </c>
      <c r="G638">
        <v>1</v>
      </c>
      <c r="H638" t="s">
        <v>51</v>
      </c>
      <c r="K638" s="1"/>
      <c r="Q638" t="s">
        <v>883</v>
      </c>
      <c r="R638" t="s">
        <v>567</v>
      </c>
      <c r="S638" t="s">
        <v>883</v>
      </c>
      <c r="T638">
        <v>1.0249999999999999</v>
      </c>
      <c r="U638">
        <v>134</v>
      </c>
      <c r="V638" t="s">
        <v>934</v>
      </c>
      <c r="W638">
        <v>3.0000000000000001E-3</v>
      </c>
      <c r="X638" s="9">
        <v>0.92</v>
      </c>
      <c r="Z638">
        <v>0.92</v>
      </c>
      <c r="AA638" s="9">
        <v>5.05</v>
      </c>
      <c r="AC638">
        <v>5.05</v>
      </c>
      <c r="AD638" t="s">
        <v>933</v>
      </c>
      <c r="AE638">
        <v>2E-3</v>
      </c>
      <c r="AF638" t="s">
        <v>934</v>
      </c>
      <c r="AG638" t="s">
        <v>932</v>
      </c>
      <c r="AH638">
        <v>0.85</v>
      </c>
      <c r="AI638" t="s">
        <v>932</v>
      </c>
      <c r="AJ638">
        <v>5.0000000000000001E-3</v>
      </c>
      <c r="AK638">
        <v>4.0000000000000001E-3</v>
      </c>
      <c r="AL638" t="s">
        <v>934</v>
      </c>
      <c r="AM638" t="s">
        <v>932</v>
      </c>
      <c r="AN638">
        <v>0.05</v>
      </c>
      <c r="AO638">
        <v>2.1999999999999999E-2</v>
      </c>
      <c r="AP638">
        <v>5.0000000000000001E-3</v>
      </c>
      <c r="AQ638" t="s">
        <v>932</v>
      </c>
      <c r="AR638">
        <v>0.25</v>
      </c>
      <c r="AS638" t="s">
        <v>932</v>
      </c>
      <c r="AT638" t="s">
        <v>932</v>
      </c>
      <c r="AU638">
        <v>5.0000000000000001E-3</v>
      </c>
      <c r="AV638" t="s">
        <v>934</v>
      </c>
      <c r="AW638">
        <v>3.31</v>
      </c>
      <c r="AX638">
        <v>31.83</v>
      </c>
      <c r="AY638">
        <v>4.0999999999999996</v>
      </c>
      <c r="AZ638">
        <v>1.2</v>
      </c>
    </row>
    <row r="639" spans="1:52" x14ac:dyDescent="0.25">
      <c r="A639" t="s">
        <v>590</v>
      </c>
      <c r="B639" t="s">
        <v>587</v>
      </c>
      <c r="C639">
        <v>13</v>
      </c>
      <c r="F639">
        <v>1</v>
      </c>
      <c r="G639">
        <v>1</v>
      </c>
      <c r="H639" t="s">
        <v>51</v>
      </c>
      <c r="I639" t="s">
        <v>567</v>
      </c>
      <c r="J639" t="s">
        <v>63</v>
      </c>
      <c r="K639" s="1"/>
    </row>
    <row r="640" spans="1:52" x14ac:dyDescent="0.25">
      <c r="A640" t="s">
        <v>568</v>
      </c>
      <c r="B640" t="s">
        <v>587</v>
      </c>
      <c r="C640">
        <v>13</v>
      </c>
      <c r="D640">
        <v>136</v>
      </c>
      <c r="E640">
        <v>137</v>
      </c>
      <c r="F640" t="s">
        <v>66</v>
      </c>
      <c r="G640">
        <v>1</v>
      </c>
      <c r="H640" t="s">
        <v>51</v>
      </c>
      <c r="K640" s="2"/>
      <c r="Q640" t="s">
        <v>883</v>
      </c>
      <c r="R640" t="s">
        <v>568</v>
      </c>
      <c r="S640" t="s">
        <v>883</v>
      </c>
      <c r="T640">
        <v>1.022</v>
      </c>
      <c r="U640">
        <v>135</v>
      </c>
      <c r="V640" t="s">
        <v>934</v>
      </c>
      <c r="W640">
        <v>2E-3</v>
      </c>
      <c r="X640" s="9">
        <v>0.28000000000000003</v>
      </c>
      <c r="Z640">
        <v>0.28000000000000003</v>
      </c>
      <c r="AA640" s="9">
        <v>4.5199999999999996</v>
      </c>
      <c r="AC640">
        <v>4.5199999999999996</v>
      </c>
      <c r="AD640" t="s">
        <v>933</v>
      </c>
      <c r="AE640">
        <v>2E-3</v>
      </c>
      <c r="AF640" t="s">
        <v>934</v>
      </c>
      <c r="AG640">
        <v>0.01</v>
      </c>
      <c r="AH640">
        <v>1.08</v>
      </c>
      <c r="AI640" t="s">
        <v>932</v>
      </c>
      <c r="AJ640">
        <v>5.0000000000000001E-3</v>
      </c>
      <c r="AK640">
        <v>2E-3</v>
      </c>
      <c r="AL640" t="s">
        <v>934</v>
      </c>
      <c r="AM640" t="s">
        <v>932</v>
      </c>
      <c r="AN640">
        <v>0.05</v>
      </c>
      <c r="AO640">
        <v>2.4E-2</v>
      </c>
      <c r="AP640">
        <v>5.0000000000000001E-3</v>
      </c>
      <c r="AQ640" t="s">
        <v>932</v>
      </c>
      <c r="AR640">
        <v>0.28000000000000003</v>
      </c>
      <c r="AS640" t="s">
        <v>932</v>
      </c>
      <c r="AT640" t="s">
        <v>932</v>
      </c>
      <c r="AU640">
        <v>5.0000000000000001E-3</v>
      </c>
      <c r="AV640" t="s">
        <v>934</v>
      </c>
      <c r="AW640">
        <v>3.05</v>
      </c>
      <c r="AX640">
        <v>30.82</v>
      </c>
      <c r="AY640">
        <v>4</v>
      </c>
      <c r="AZ640" t="s">
        <v>946</v>
      </c>
    </row>
    <row r="641" spans="1:52" x14ac:dyDescent="0.25">
      <c r="A641" t="s">
        <v>569</v>
      </c>
      <c r="B641" t="s">
        <v>587</v>
      </c>
      <c r="C641">
        <v>13</v>
      </c>
      <c r="D641">
        <v>137</v>
      </c>
      <c r="E641">
        <v>138</v>
      </c>
      <c r="F641" t="s">
        <v>66</v>
      </c>
      <c r="G641">
        <v>1</v>
      </c>
      <c r="H641" t="s">
        <v>51</v>
      </c>
      <c r="Q641" t="s">
        <v>883</v>
      </c>
      <c r="R641" t="s">
        <v>569</v>
      </c>
      <c r="S641" t="s">
        <v>883</v>
      </c>
      <c r="T641">
        <v>1.042</v>
      </c>
      <c r="U641">
        <v>136</v>
      </c>
      <c r="V641">
        <v>1E-3</v>
      </c>
      <c r="W641">
        <v>2E-3</v>
      </c>
      <c r="X641" s="9">
        <v>0.72</v>
      </c>
      <c r="Z641">
        <v>0.72</v>
      </c>
      <c r="AA641" s="9">
        <v>2.4</v>
      </c>
      <c r="AC641">
        <v>2.4</v>
      </c>
      <c r="AD641" t="s">
        <v>933</v>
      </c>
      <c r="AE641">
        <v>4.0000000000000001E-3</v>
      </c>
      <c r="AF641" t="s">
        <v>934</v>
      </c>
      <c r="AG641">
        <v>0.02</v>
      </c>
      <c r="AH641">
        <v>1.44</v>
      </c>
      <c r="AI641" t="s">
        <v>932</v>
      </c>
      <c r="AJ641">
        <v>7.0000000000000001E-3</v>
      </c>
      <c r="AK641">
        <v>1E-3</v>
      </c>
      <c r="AL641" t="s">
        <v>934</v>
      </c>
      <c r="AM641" t="s">
        <v>932</v>
      </c>
      <c r="AN641">
        <v>0.13</v>
      </c>
      <c r="AO641">
        <v>6.6000000000000003E-2</v>
      </c>
      <c r="AP641">
        <v>0.01</v>
      </c>
      <c r="AQ641" t="s">
        <v>932</v>
      </c>
      <c r="AR641">
        <v>0.42</v>
      </c>
      <c r="AS641" t="s">
        <v>932</v>
      </c>
      <c r="AT641" t="s">
        <v>932</v>
      </c>
      <c r="AU641">
        <v>4.0000000000000001E-3</v>
      </c>
      <c r="AV641" t="s">
        <v>934</v>
      </c>
      <c r="AW641">
        <v>2.36</v>
      </c>
      <c r="AX641">
        <v>18.059999999999999</v>
      </c>
      <c r="AY641">
        <v>5.3</v>
      </c>
      <c r="AZ641" t="s">
        <v>946</v>
      </c>
    </row>
    <row r="642" spans="1:52" x14ac:dyDescent="0.25">
      <c r="A642" t="s">
        <v>570</v>
      </c>
      <c r="B642" t="s">
        <v>587</v>
      </c>
      <c r="C642">
        <v>13</v>
      </c>
      <c r="D642">
        <v>138</v>
      </c>
      <c r="E642">
        <v>139</v>
      </c>
      <c r="F642" t="s">
        <v>66</v>
      </c>
      <c r="G642">
        <v>1</v>
      </c>
      <c r="H642" t="s">
        <v>864</v>
      </c>
    </row>
    <row r="643" spans="1:52" x14ac:dyDescent="0.25">
      <c r="A643" t="s">
        <v>571</v>
      </c>
      <c r="B643" t="s">
        <v>587</v>
      </c>
      <c r="C643">
        <v>13</v>
      </c>
      <c r="D643">
        <v>139</v>
      </c>
      <c r="E643">
        <v>140</v>
      </c>
      <c r="F643" t="s">
        <v>66</v>
      </c>
      <c r="G643">
        <v>1</v>
      </c>
      <c r="H643" t="s">
        <v>51</v>
      </c>
      <c r="Q643" t="s">
        <v>884</v>
      </c>
      <c r="R643" t="s">
        <v>571</v>
      </c>
      <c r="S643" t="s">
        <v>884</v>
      </c>
      <c r="T643">
        <v>0.97899999999999998</v>
      </c>
      <c r="U643">
        <v>1</v>
      </c>
      <c r="V643">
        <v>1E-3</v>
      </c>
      <c r="W643">
        <v>3.0000000000000001E-3</v>
      </c>
      <c r="X643" s="9">
        <v>0.32</v>
      </c>
      <c r="Z643">
        <v>0.32</v>
      </c>
      <c r="AA643" s="9">
        <v>4.1500000000000004</v>
      </c>
      <c r="AC643">
        <v>4.1500000000000004</v>
      </c>
      <c r="AD643">
        <v>2</v>
      </c>
      <c r="AE643">
        <v>5.0000000000000001E-3</v>
      </c>
      <c r="AF643" t="s">
        <v>934</v>
      </c>
      <c r="AG643">
        <v>0.01</v>
      </c>
      <c r="AH643">
        <v>1.31</v>
      </c>
      <c r="AI643" t="s">
        <v>932</v>
      </c>
      <c r="AJ643">
        <v>8.9999999999999993E-3</v>
      </c>
      <c r="AK643">
        <v>3.0000000000000001E-3</v>
      </c>
      <c r="AL643">
        <v>2E-3</v>
      </c>
      <c r="AM643" t="s">
        <v>932</v>
      </c>
      <c r="AN643">
        <v>0.19</v>
      </c>
      <c r="AO643">
        <v>8.4000000000000005E-2</v>
      </c>
      <c r="AP643">
        <v>8.9999999999999993E-3</v>
      </c>
      <c r="AQ643" t="s">
        <v>932</v>
      </c>
      <c r="AR643">
        <v>0.79</v>
      </c>
      <c r="AS643" t="s">
        <v>932</v>
      </c>
      <c r="AT643">
        <v>0.01</v>
      </c>
      <c r="AU643" t="s">
        <v>934</v>
      </c>
      <c r="AV643">
        <v>1E-3</v>
      </c>
      <c r="AW643">
        <v>2.96</v>
      </c>
      <c r="AX643">
        <v>6.09</v>
      </c>
      <c r="AY643">
        <v>6.6</v>
      </c>
      <c r="AZ643">
        <v>1.6</v>
      </c>
    </row>
    <row r="644" spans="1:52" x14ac:dyDescent="0.25">
      <c r="A644" t="s">
        <v>572</v>
      </c>
      <c r="B644" t="s">
        <v>587</v>
      </c>
      <c r="C644">
        <v>13</v>
      </c>
      <c r="F644">
        <v>1</v>
      </c>
      <c r="H644" t="s">
        <v>58</v>
      </c>
      <c r="I644" t="s">
        <v>587</v>
      </c>
      <c r="K644" t="s">
        <v>144</v>
      </c>
      <c r="Q644" t="s">
        <v>884</v>
      </c>
      <c r="R644" t="s">
        <v>572</v>
      </c>
      <c r="S644" t="s">
        <v>884</v>
      </c>
      <c r="T644">
        <v>1.0389999999999999</v>
      </c>
      <c r="U644">
        <v>2</v>
      </c>
      <c r="V644">
        <v>1E-3</v>
      </c>
      <c r="W644">
        <v>0.38700000000000001</v>
      </c>
      <c r="X644" s="9">
        <v>0.8</v>
      </c>
      <c r="Y644" s="7">
        <v>0.74</v>
      </c>
      <c r="Z644" s="7">
        <v>0.74</v>
      </c>
      <c r="AA644" s="9" t="s">
        <v>938</v>
      </c>
      <c r="AB644" s="7">
        <v>25.08</v>
      </c>
      <c r="AC644" s="7">
        <v>25.08</v>
      </c>
      <c r="AD644">
        <v>21</v>
      </c>
      <c r="AE644">
        <v>4.0000000000000001E-3</v>
      </c>
      <c r="AF644">
        <v>5.0000000000000001E-3</v>
      </c>
      <c r="AG644">
        <v>0.13</v>
      </c>
      <c r="AH644">
        <v>12.02</v>
      </c>
      <c r="AI644">
        <v>0.1</v>
      </c>
      <c r="AJ644">
        <v>3.0000000000000001E-3</v>
      </c>
      <c r="AK644">
        <v>6.5000000000000002E-2</v>
      </c>
      <c r="AL644">
        <v>9.6000000000000002E-2</v>
      </c>
      <c r="AM644" t="s">
        <v>932</v>
      </c>
      <c r="AN644">
        <v>1.59</v>
      </c>
      <c r="AO644">
        <v>2.3E-2</v>
      </c>
      <c r="AP644">
        <v>2E-3</v>
      </c>
      <c r="AQ644">
        <v>0.94</v>
      </c>
      <c r="AR644">
        <v>1.64</v>
      </c>
      <c r="AS644">
        <v>7.0000000000000007E-2</v>
      </c>
      <c r="AT644">
        <v>0.13</v>
      </c>
      <c r="AU644" t="s">
        <v>934</v>
      </c>
      <c r="AV644" t="s">
        <v>934</v>
      </c>
      <c r="AW644">
        <v>17.04</v>
      </c>
      <c r="AX644" t="s">
        <v>932</v>
      </c>
      <c r="AY644">
        <v>10.9</v>
      </c>
      <c r="AZ644">
        <v>731.6</v>
      </c>
    </row>
    <row r="645" spans="1:52" x14ac:dyDescent="0.25">
      <c r="A645" t="s">
        <v>573</v>
      </c>
      <c r="B645" t="s">
        <v>587</v>
      </c>
      <c r="C645">
        <v>13</v>
      </c>
      <c r="D645">
        <v>140</v>
      </c>
      <c r="E645">
        <v>141</v>
      </c>
      <c r="F645" t="s">
        <v>66</v>
      </c>
      <c r="G645">
        <v>1</v>
      </c>
      <c r="H645" t="s">
        <v>51</v>
      </c>
      <c r="L645">
        <v>2</v>
      </c>
      <c r="O645">
        <v>1</v>
      </c>
      <c r="P645">
        <v>0.5</v>
      </c>
      <c r="Q645" t="s">
        <v>884</v>
      </c>
      <c r="R645" t="s">
        <v>573</v>
      </c>
      <c r="S645" t="s">
        <v>884</v>
      </c>
      <c r="T645">
        <v>0.96399999999999997</v>
      </c>
      <c r="U645">
        <v>3</v>
      </c>
      <c r="V645">
        <v>2E-3</v>
      </c>
      <c r="W645">
        <v>4.0000000000000001E-3</v>
      </c>
      <c r="X645" s="9">
        <v>0.23</v>
      </c>
      <c r="Z645">
        <v>0.23</v>
      </c>
      <c r="AA645" s="9">
        <v>1.18</v>
      </c>
      <c r="AC645">
        <v>1.18</v>
      </c>
      <c r="AD645" t="s">
        <v>933</v>
      </c>
      <c r="AE645">
        <v>6.0000000000000001E-3</v>
      </c>
      <c r="AF645" t="s">
        <v>934</v>
      </c>
      <c r="AG645">
        <v>0.03</v>
      </c>
      <c r="AH645">
        <v>1.91</v>
      </c>
      <c r="AI645" t="s">
        <v>932</v>
      </c>
      <c r="AJ645">
        <v>0.01</v>
      </c>
      <c r="AK645">
        <v>1E-3</v>
      </c>
      <c r="AL645" t="s">
        <v>934</v>
      </c>
      <c r="AM645" t="s">
        <v>932</v>
      </c>
      <c r="AN645">
        <v>0.21</v>
      </c>
      <c r="AO645">
        <v>9.7000000000000003E-2</v>
      </c>
      <c r="AP645">
        <v>1.0999999999999999E-2</v>
      </c>
      <c r="AQ645">
        <v>0.02</v>
      </c>
      <c r="AR645">
        <v>2.34</v>
      </c>
      <c r="AS645" t="s">
        <v>932</v>
      </c>
      <c r="AT645">
        <v>0.03</v>
      </c>
      <c r="AU645" t="s">
        <v>934</v>
      </c>
      <c r="AV645" t="s">
        <v>934</v>
      </c>
      <c r="AW645">
        <v>0.81</v>
      </c>
      <c r="AX645">
        <v>6.27</v>
      </c>
      <c r="AY645">
        <v>5.3</v>
      </c>
      <c r="AZ645">
        <v>4.9000000000000004</v>
      </c>
    </row>
    <row r="646" spans="1:52" x14ac:dyDescent="0.25">
      <c r="A646" t="s">
        <v>574</v>
      </c>
      <c r="B646" t="s">
        <v>587</v>
      </c>
      <c r="C646">
        <v>13</v>
      </c>
      <c r="D646">
        <v>141</v>
      </c>
      <c r="E646">
        <v>142</v>
      </c>
      <c r="F646" t="s">
        <v>66</v>
      </c>
      <c r="G646">
        <v>1</v>
      </c>
      <c r="H646" t="s">
        <v>51</v>
      </c>
      <c r="L646">
        <v>2</v>
      </c>
      <c r="O646">
        <v>1</v>
      </c>
      <c r="P646">
        <v>0.5</v>
      </c>
      <c r="Q646" t="s">
        <v>884</v>
      </c>
      <c r="R646" t="s">
        <v>574</v>
      </c>
      <c r="S646" t="s">
        <v>884</v>
      </c>
      <c r="T646">
        <v>1.0329999999999999</v>
      </c>
      <c r="U646">
        <v>4</v>
      </c>
      <c r="V646">
        <v>2E-3</v>
      </c>
      <c r="W646">
        <v>4.0000000000000001E-3</v>
      </c>
      <c r="X646" s="9">
        <v>0.94</v>
      </c>
      <c r="Z646">
        <v>0.94</v>
      </c>
      <c r="AA646" s="9">
        <v>1.21</v>
      </c>
      <c r="AC646">
        <v>1.21</v>
      </c>
      <c r="AD646">
        <v>3</v>
      </c>
      <c r="AE646">
        <v>6.0000000000000001E-3</v>
      </c>
      <c r="AF646" t="s">
        <v>934</v>
      </c>
      <c r="AG646">
        <v>0.01</v>
      </c>
      <c r="AH646">
        <v>1.65</v>
      </c>
      <c r="AI646" t="s">
        <v>932</v>
      </c>
      <c r="AJ646">
        <v>7.0000000000000001E-3</v>
      </c>
      <c r="AK646">
        <v>2E-3</v>
      </c>
      <c r="AL646">
        <v>2E-3</v>
      </c>
      <c r="AM646" t="s">
        <v>932</v>
      </c>
      <c r="AN646">
        <v>0.22</v>
      </c>
      <c r="AO646">
        <v>0.104</v>
      </c>
      <c r="AP646">
        <v>1.2E-2</v>
      </c>
      <c r="AQ646">
        <v>0.01</v>
      </c>
      <c r="AR646">
        <v>3.13</v>
      </c>
      <c r="AS646" t="s">
        <v>932</v>
      </c>
      <c r="AT646">
        <v>0.04</v>
      </c>
      <c r="AU646" t="s">
        <v>934</v>
      </c>
      <c r="AV646" t="s">
        <v>934</v>
      </c>
      <c r="AW646">
        <v>0.5</v>
      </c>
      <c r="AX646">
        <v>8.1</v>
      </c>
      <c r="AY646">
        <v>6.1</v>
      </c>
      <c r="AZ646">
        <v>3.8</v>
      </c>
    </row>
    <row r="647" spans="1:52" x14ac:dyDescent="0.25">
      <c r="A647" t="s">
        <v>575</v>
      </c>
      <c r="B647" t="s">
        <v>587</v>
      </c>
      <c r="C647">
        <v>13</v>
      </c>
      <c r="D647">
        <v>142</v>
      </c>
      <c r="E647">
        <v>143</v>
      </c>
      <c r="F647" t="s">
        <v>66</v>
      </c>
      <c r="G647">
        <v>1</v>
      </c>
      <c r="H647" t="s">
        <v>51</v>
      </c>
      <c r="L647">
        <v>2</v>
      </c>
      <c r="O647">
        <v>1</v>
      </c>
      <c r="P647">
        <v>0.5</v>
      </c>
      <c r="Q647" t="s">
        <v>884</v>
      </c>
      <c r="R647" t="s">
        <v>575</v>
      </c>
      <c r="S647" t="s">
        <v>884</v>
      </c>
      <c r="T647">
        <v>1.0109999999999999</v>
      </c>
      <c r="U647">
        <v>5</v>
      </c>
      <c r="V647">
        <v>2E-3</v>
      </c>
      <c r="W647">
        <v>6.0000000000000001E-3</v>
      </c>
      <c r="X647" s="9">
        <v>0.15</v>
      </c>
      <c r="Z647">
        <v>0.15</v>
      </c>
      <c r="AA647" s="9">
        <v>2.52</v>
      </c>
      <c r="AC647">
        <v>2.52</v>
      </c>
      <c r="AD647" t="s">
        <v>933</v>
      </c>
      <c r="AE647">
        <v>5.0000000000000001E-3</v>
      </c>
      <c r="AF647" t="s">
        <v>934</v>
      </c>
      <c r="AG647">
        <v>0.03</v>
      </c>
      <c r="AH647">
        <v>1.47</v>
      </c>
      <c r="AI647" t="s">
        <v>932</v>
      </c>
      <c r="AJ647">
        <v>1.0999999999999999E-2</v>
      </c>
      <c r="AK647">
        <v>4.0000000000000001E-3</v>
      </c>
      <c r="AL647">
        <v>2E-3</v>
      </c>
      <c r="AM647" t="s">
        <v>932</v>
      </c>
      <c r="AN647">
        <v>0.79</v>
      </c>
      <c r="AO647">
        <v>0.10299999999999999</v>
      </c>
      <c r="AP647">
        <v>1.2E-2</v>
      </c>
      <c r="AQ647">
        <v>0.02</v>
      </c>
      <c r="AR647">
        <v>3.6</v>
      </c>
      <c r="AS647" t="s">
        <v>932</v>
      </c>
      <c r="AT647">
        <v>0.04</v>
      </c>
      <c r="AU647" t="s">
        <v>934</v>
      </c>
      <c r="AV647" t="s">
        <v>934</v>
      </c>
      <c r="AW647">
        <v>0.67</v>
      </c>
      <c r="AX647">
        <v>9.48</v>
      </c>
      <c r="AY647">
        <v>5.9</v>
      </c>
      <c r="AZ647">
        <v>5.3</v>
      </c>
    </row>
    <row r="648" spans="1:52" x14ac:dyDescent="0.25">
      <c r="A648" t="s">
        <v>576</v>
      </c>
      <c r="B648" t="s">
        <v>587</v>
      </c>
      <c r="C648">
        <v>13</v>
      </c>
      <c r="D648">
        <v>143</v>
      </c>
      <c r="E648">
        <v>144</v>
      </c>
      <c r="F648" t="s">
        <v>66</v>
      </c>
      <c r="G648">
        <v>1</v>
      </c>
      <c r="H648" t="s">
        <v>51</v>
      </c>
      <c r="L648">
        <v>2</v>
      </c>
      <c r="O648">
        <v>1</v>
      </c>
      <c r="P648">
        <v>0.25</v>
      </c>
      <c r="Q648" t="s">
        <v>884</v>
      </c>
      <c r="R648" t="s">
        <v>576</v>
      </c>
      <c r="S648" t="s">
        <v>884</v>
      </c>
      <c r="T648">
        <v>0.99099999999999999</v>
      </c>
      <c r="U648">
        <v>6</v>
      </c>
      <c r="V648">
        <v>2E-3</v>
      </c>
      <c r="W648">
        <v>4.0000000000000001E-3</v>
      </c>
      <c r="X648" s="9">
        <v>0.34</v>
      </c>
      <c r="Z648">
        <v>0.34</v>
      </c>
      <c r="AA648" s="9">
        <v>0.16</v>
      </c>
      <c r="AC648">
        <v>0.16</v>
      </c>
      <c r="AD648" t="s">
        <v>933</v>
      </c>
      <c r="AE648">
        <v>6.0000000000000001E-3</v>
      </c>
      <c r="AF648" t="s">
        <v>934</v>
      </c>
      <c r="AG648">
        <v>0.02</v>
      </c>
      <c r="AH648">
        <v>1.65</v>
      </c>
      <c r="AI648" t="s">
        <v>932</v>
      </c>
      <c r="AJ648">
        <v>8.0000000000000002E-3</v>
      </c>
      <c r="AK648" t="s">
        <v>934</v>
      </c>
      <c r="AL648">
        <v>1E-3</v>
      </c>
      <c r="AM648" t="s">
        <v>932</v>
      </c>
      <c r="AN648">
        <v>0.42</v>
      </c>
      <c r="AO648">
        <v>0.111</v>
      </c>
      <c r="AP648">
        <v>1.0999999999999999E-2</v>
      </c>
      <c r="AQ648">
        <v>0.02</v>
      </c>
      <c r="AR648">
        <v>3.48</v>
      </c>
      <c r="AS648" t="s">
        <v>932</v>
      </c>
      <c r="AT648">
        <v>0.05</v>
      </c>
      <c r="AU648" t="s">
        <v>934</v>
      </c>
      <c r="AV648" t="s">
        <v>934</v>
      </c>
      <c r="AW648">
        <v>0.31</v>
      </c>
      <c r="AX648">
        <v>9</v>
      </c>
      <c r="AY648">
        <v>5.6</v>
      </c>
      <c r="AZ648">
        <v>4.3</v>
      </c>
    </row>
    <row r="649" spans="1:52" x14ac:dyDescent="0.25">
      <c r="A649" t="s">
        <v>577</v>
      </c>
      <c r="B649" t="s">
        <v>587</v>
      </c>
      <c r="C649">
        <v>13</v>
      </c>
      <c r="D649">
        <v>144</v>
      </c>
      <c r="E649">
        <v>145</v>
      </c>
      <c r="F649" t="s">
        <v>66</v>
      </c>
      <c r="G649">
        <v>1</v>
      </c>
      <c r="H649" t="s">
        <v>51</v>
      </c>
      <c r="L649">
        <v>2</v>
      </c>
      <c r="O649">
        <v>0.5</v>
      </c>
      <c r="P649">
        <v>0.1</v>
      </c>
      <c r="Q649" t="s">
        <v>884</v>
      </c>
      <c r="R649" t="s">
        <v>577</v>
      </c>
      <c r="S649" t="s">
        <v>884</v>
      </c>
      <c r="T649">
        <v>1.0269999999999999</v>
      </c>
      <c r="U649">
        <v>7</v>
      </c>
      <c r="V649">
        <v>3.0000000000000001E-3</v>
      </c>
      <c r="W649">
        <v>4.0000000000000001E-3</v>
      </c>
      <c r="X649" s="9">
        <v>1.02</v>
      </c>
      <c r="Z649">
        <v>1.02</v>
      </c>
      <c r="AA649" s="9">
        <v>0.11</v>
      </c>
      <c r="AC649">
        <v>0.11</v>
      </c>
      <c r="AD649">
        <v>3</v>
      </c>
      <c r="AE649">
        <v>7.0000000000000001E-3</v>
      </c>
      <c r="AF649" t="s">
        <v>934</v>
      </c>
      <c r="AG649" t="s">
        <v>932</v>
      </c>
      <c r="AH649">
        <v>1.75</v>
      </c>
      <c r="AI649" t="s">
        <v>932</v>
      </c>
      <c r="AJ649">
        <v>1.4999999999999999E-2</v>
      </c>
      <c r="AK649" t="s">
        <v>934</v>
      </c>
      <c r="AL649">
        <v>1E-3</v>
      </c>
      <c r="AM649" t="s">
        <v>932</v>
      </c>
      <c r="AN649">
        <v>0.28999999999999998</v>
      </c>
      <c r="AO649">
        <v>0.126</v>
      </c>
      <c r="AP649">
        <v>1.4E-2</v>
      </c>
      <c r="AQ649" t="s">
        <v>932</v>
      </c>
      <c r="AR649">
        <v>3.73</v>
      </c>
      <c r="AS649" t="s">
        <v>932</v>
      </c>
      <c r="AT649">
        <v>0.12</v>
      </c>
      <c r="AU649" t="s">
        <v>934</v>
      </c>
      <c r="AV649" t="s">
        <v>934</v>
      </c>
      <c r="AW649">
        <v>0.35</v>
      </c>
      <c r="AX649">
        <v>9.7100000000000009</v>
      </c>
      <c r="AY649">
        <v>7.2</v>
      </c>
      <c r="AZ649">
        <v>5.7</v>
      </c>
    </row>
    <row r="650" spans="1:52" x14ac:dyDescent="0.25">
      <c r="A650" t="s">
        <v>578</v>
      </c>
      <c r="B650" t="s">
        <v>587</v>
      </c>
      <c r="C650">
        <v>13</v>
      </c>
      <c r="D650">
        <v>145</v>
      </c>
      <c r="E650">
        <v>145.76</v>
      </c>
      <c r="F650" t="s">
        <v>66</v>
      </c>
      <c r="G650">
        <v>1</v>
      </c>
      <c r="H650" t="s">
        <v>51</v>
      </c>
      <c r="L650">
        <v>2</v>
      </c>
      <c r="O650">
        <v>0.5</v>
      </c>
      <c r="P650">
        <v>0.1</v>
      </c>
      <c r="Q650" t="s">
        <v>884</v>
      </c>
      <c r="R650" t="s">
        <v>578</v>
      </c>
      <c r="S650" t="s">
        <v>884</v>
      </c>
      <c r="T650">
        <v>0.99299999999999999</v>
      </c>
      <c r="U650">
        <v>8</v>
      </c>
      <c r="V650">
        <v>2E-3</v>
      </c>
      <c r="W650">
        <v>5.0000000000000001E-3</v>
      </c>
      <c r="X650" s="9">
        <v>0.78</v>
      </c>
      <c r="Z650">
        <v>0.78</v>
      </c>
      <c r="AA650" s="9">
        <v>0.05</v>
      </c>
      <c r="AC650">
        <v>0.05</v>
      </c>
      <c r="AD650">
        <v>2</v>
      </c>
      <c r="AE650">
        <v>6.0000000000000001E-3</v>
      </c>
      <c r="AF650" t="s">
        <v>934</v>
      </c>
      <c r="AG650">
        <v>0.04</v>
      </c>
      <c r="AH650">
        <v>1.86</v>
      </c>
      <c r="AI650" t="s">
        <v>932</v>
      </c>
      <c r="AJ650">
        <v>2.7E-2</v>
      </c>
      <c r="AK650" t="s">
        <v>934</v>
      </c>
      <c r="AL650">
        <v>1E-3</v>
      </c>
      <c r="AM650" t="s">
        <v>932</v>
      </c>
      <c r="AN650">
        <v>0.85</v>
      </c>
      <c r="AO650">
        <v>0.121</v>
      </c>
      <c r="AP650">
        <v>1.2E-2</v>
      </c>
      <c r="AQ650">
        <v>0.03</v>
      </c>
      <c r="AR650">
        <v>3.76</v>
      </c>
      <c r="AS650" t="s">
        <v>932</v>
      </c>
      <c r="AT650">
        <v>0.18</v>
      </c>
      <c r="AU650" t="s">
        <v>934</v>
      </c>
      <c r="AV650" t="s">
        <v>934</v>
      </c>
      <c r="AW650">
        <v>0.37</v>
      </c>
      <c r="AX650">
        <v>9.7100000000000009</v>
      </c>
      <c r="AY650">
        <v>6.5</v>
      </c>
      <c r="AZ650">
        <v>6.4</v>
      </c>
    </row>
    <row r="651" spans="1:52" x14ac:dyDescent="0.25">
      <c r="A651" t="s">
        <v>579</v>
      </c>
      <c r="B651" t="s">
        <v>587</v>
      </c>
      <c r="C651">
        <v>13</v>
      </c>
      <c r="D651">
        <v>146</v>
      </c>
      <c r="E651">
        <v>147</v>
      </c>
      <c r="F651" t="s">
        <v>66</v>
      </c>
      <c r="G651">
        <v>1</v>
      </c>
      <c r="H651" t="s">
        <v>51</v>
      </c>
      <c r="L651">
        <v>10</v>
      </c>
      <c r="O651">
        <v>0.1</v>
      </c>
      <c r="Q651" t="s">
        <v>884</v>
      </c>
      <c r="R651" t="s">
        <v>579</v>
      </c>
      <c r="S651" t="s">
        <v>884</v>
      </c>
      <c r="T651">
        <v>1.018</v>
      </c>
      <c r="U651">
        <v>9</v>
      </c>
      <c r="V651">
        <v>2E-3</v>
      </c>
      <c r="W651">
        <v>1.2E-2</v>
      </c>
      <c r="X651" s="9">
        <v>0.08</v>
      </c>
      <c r="Z651">
        <v>0.08</v>
      </c>
      <c r="AA651" s="9" t="s">
        <v>932</v>
      </c>
      <c r="AC651" t="s">
        <v>932</v>
      </c>
      <c r="AD651" t="s">
        <v>933</v>
      </c>
      <c r="AE651">
        <v>7.0000000000000001E-3</v>
      </c>
      <c r="AF651" t="s">
        <v>934</v>
      </c>
      <c r="AG651">
        <v>0.04</v>
      </c>
      <c r="AH651">
        <v>7.98</v>
      </c>
      <c r="AI651">
        <v>0.01</v>
      </c>
      <c r="AJ651">
        <v>2.1000000000000001E-2</v>
      </c>
      <c r="AK651" t="s">
        <v>934</v>
      </c>
      <c r="AL651">
        <v>3.0000000000000001E-3</v>
      </c>
      <c r="AM651" t="s">
        <v>932</v>
      </c>
      <c r="AN651">
        <v>1.18</v>
      </c>
      <c r="AO651">
        <v>0.13200000000000001</v>
      </c>
      <c r="AP651">
        <v>0.01</v>
      </c>
      <c r="AQ651">
        <v>7.0000000000000007E-2</v>
      </c>
      <c r="AR651">
        <v>3.12</v>
      </c>
      <c r="AS651" t="s">
        <v>932</v>
      </c>
      <c r="AT651">
        <v>0.2</v>
      </c>
      <c r="AU651" t="s">
        <v>934</v>
      </c>
      <c r="AV651" t="s">
        <v>934</v>
      </c>
      <c r="AW651">
        <v>7.37</v>
      </c>
      <c r="AX651">
        <v>7.73</v>
      </c>
      <c r="AY651">
        <v>10.9</v>
      </c>
      <c r="AZ651">
        <v>17</v>
      </c>
    </row>
    <row r="652" spans="1:52" x14ac:dyDescent="0.25">
      <c r="A652" t="s">
        <v>580</v>
      </c>
      <c r="B652" t="s">
        <v>587</v>
      </c>
      <c r="C652">
        <v>13</v>
      </c>
      <c r="D652">
        <v>147</v>
      </c>
      <c r="E652">
        <v>148</v>
      </c>
      <c r="F652" t="s">
        <v>66</v>
      </c>
      <c r="G652">
        <v>1</v>
      </c>
      <c r="H652" t="s">
        <v>51</v>
      </c>
      <c r="L652">
        <v>5</v>
      </c>
      <c r="O652">
        <v>0.1</v>
      </c>
      <c r="Q652" t="s">
        <v>884</v>
      </c>
      <c r="R652" t="s">
        <v>580</v>
      </c>
      <c r="S652" t="s">
        <v>884</v>
      </c>
      <c r="T652">
        <v>0.995</v>
      </c>
      <c r="U652">
        <v>10</v>
      </c>
      <c r="V652">
        <v>2E-3</v>
      </c>
      <c r="W652">
        <v>1.2999999999999999E-2</v>
      </c>
      <c r="X652" s="9">
        <v>0.03</v>
      </c>
      <c r="Z652">
        <v>0.03</v>
      </c>
      <c r="AA652" s="9" t="s">
        <v>932</v>
      </c>
      <c r="AC652" t="s">
        <v>932</v>
      </c>
      <c r="AD652" t="s">
        <v>933</v>
      </c>
      <c r="AE652">
        <v>8.0000000000000002E-3</v>
      </c>
      <c r="AF652" t="s">
        <v>934</v>
      </c>
      <c r="AG652" t="s">
        <v>932</v>
      </c>
      <c r="AH652">
        <v>5.0199999999999996</v>
      </c>
      <c r="AI652" t="s">
        <v>932</v>
      </c>
      <c r="AJ652">
        <v>2.3E-2</v>
      </c>
      <c r="AK652" t="s">
        <v>934</v>
      </c>
      <c r="AL652">
        <v>2E-3</v>
      </c>
      <c r="AM652" t="s">
        <v>932</v>
      </c>
      <c r="AN652">
        <v>0.28000000000000003</v>
      </c>
      <c r="AO652">
        <v>0.125</v>
      </c>
      <c r="AP652">
        <v>1.0999999999999999E-2</v>
      </c>
      <c r="AQ652">
        <v>0.04</v>
      </c>
      <c r="AR652">
        <v>4.04</v>
      </c>
      <c r="AS652" t="s">
        <v>932</v>
      </c>
      <c r="AT652">
        <v>0.19</v>
      </c>
      <c r="AU652" t="s">
        <v>934</v>
      </c>
      <c r="AV652" t="s">
        <v>934</v>
      </c>
      <c r="AW652">
        <v>3.39</v>
      </c>
      <c r="AX652">
        <v>10.050000000000001</v>
      </c>
      <c r="AY652">
        <v>9</v>
      </c>
      <c r="AZ652">
        <v>17.899999999999999</v>
      </c>
    </row>
    <row r="653" spans="1:52" x14ac:dyDescent="0.25">
      <c r="A653" t="s">
        <v>581</v>
      </c>
      <c r="B653" t="s">
        <v>587</v>
      </c>
      <c r="C653">
        <v>13</v>
      </c>
      <c r="D653">
        <v>148</v>
      </c>
      <c r="E653">
        <v>149</v>
      </c>
      <c r="F653" t="s">
        <v>66</v>
      </c>
      <c r="G653">
        <v>1</v>
      </c>
      <c r="H653" t="s">
        <v>51</v>
      </c>
      <c r="L653">
        <v>3</v>
      </c>
      <c r="Q653" t="s">
        <v>884</v>
      </c>
      <c r="R653" t="s">
        <v>581</v>
      </c>
      <c r="S653" t="s">
        <v>884</v>
      </c>
      <c r="T653">
        <v>0.97399999999999998</v>
      </c>
      <c r="U653">
        <v>11</v>
      </c>
      <c r="V653">
        <v>2E-3</v>
      </c>
      <c r="W653">
        <v>5.0000000000000001E-3</v>
      </c>
      <c r="X653" s="9">
        <v>0.01</v>
      </c>
      <c r="Z653">
        <v>0.01</v>
      </c>
      <c r="AA653" s="9" t="s">
        <v>932</v>
      </c>
      <c r="AC653" t="s">
        <v>932</v>
      </c>
      <c r="AD653" t="s">
        <v>933</v>
      </c>
      <c r="AE653">
        <v>6.0000000000000001E-3</v>
      </c>
      <c r="AF653" t="s">
        <v>934</v>
      </c>
      <c r="AG653" t="s">
        <v>932</v>
      </c>
      <c r="AH653">
        <v>3.23</v>
      </c>
      <c r="AI653" t="s">
        <v>932</v>
      </c>
      <c r="AJ653">
        <v>1.7999999999999999E-2</v>
      </c>
      <c r="AK653" t="s">
        <v>934</v>
      </c>
      <c r="AL653" t="s">
        <v>934</v>
      </c>
      <c r="AM653" t="s">
        <v>932</v>
      </c>
      <c r="AN653">
        <v>0.28999999999999998</v>
      </c>
      <c r="AO653">
        <v>0.127</v>
      </c>
      <c r="AP653">
        <v>7.0000000000000001E-3</v>
      </c>
      <c r="AQ653">
        <v>0.05</v>
      </c>
      <c r="AR653">
        <v>3.15</v>
      </c>
      <c r="AS653" t="s">
        <v>932</v>
      </c>
      <c r="AT653">
        <v>0.14000000000000001</v>
      </c>
      <c r="AU653" t="s">
        <v>934</v>
      </c>
      <c r="AV653" t="s">
        <v>934</v>
      </c>
      <c r="AW653">
        <v>1.76</v>
      </c>
      <c r="AX653">
        <v>7.8</v>
      </c>
      <c r="AY653">
        <v>7.2</v>
      </c>
      <c r="AZ653">
        <v>5</v>
      </c>
    </row>
    <row r="654" spans="1:52" x14ac:dyDescent="0.25">
      <c r="A654" t="s">
        <v>582</v>
      </c>
      <c r="B654" t="s">
        <v>587</v>
      </c>
      <c r="C654">
        <v>13</v>
      </c>
      <c r="F654">
        <v>1</v>
      </c>
      <c r="H654" t="s">
        <v>58</v>
      </c>
      <c r="I654" t="s">
        <v>587</v>
      </c>
      <c r="K654" t="s">
        <v>48</v>
      </c>
      <c r="Q654" t="s">
        <v>884</v>
      </c>
      <c r="R654" t="s">
        <v>582</v>
      </c>
      <c r="S654" t="s">
        <v>884</v>
      </c>
      <c r="T654">
        <v>0.96599999999999997</v>
      </c>
      <c r="U654">
        <v>12</v>
      </c>
      <c r="V654" t="s">
        <v>934</v>
      </c>
      <c r="W654">
        <v>4.0000000000000001E-3</v>
      </c>
      <c r="X654" s="9" t="s">
        <v>932</v>
      </c>
      <c r="Z654" t="s">
        <v>932</v>
      </c>
      <c r="AA654" s="9">
        <v>0.04</v>
      </c>
      <c r="AC654">
        <v>0.04</v>
      </c>
      <c r="AD654" t="s">
        <v>933</v>
      </c>
      <c r="AE654">
        <v>1.2999999999999999E-2</v>
      </c>
      <c r="AF654">
        <v>3.0000000000000001E-3</v>
      </c>
      <c r="AG654">
        <v>0.05</v>
      </c>
      <c r="AH654">
        <v>4.5999999999999996</v>
      </c>
      <c r="AI654" t="s">
        <v>932</v>
      </c>
      <c r="AJ654">
        <v>0.01</v>
      </c>
      <c r="AK654" t="s">
        <v>934</v>
      </c>
      <c r="AL654" t="s">
        <v>934</v>
      </c>
      <c r="AM654" t="s">
        <v>932</v>
      </c>
      <c r="AN654">
        <v>1.31</v>
      </c>
      <c r="AO654">
        <v>0.11700000000000001</v>
      </c>
      <c r="AP654">
        <v>3.0000000000000001E-3</v>
      </c>
      <c r="AQ654">
        <v>2.2400000000000002</v>
      </c>
      <c r="AR654">
        <v>1.54</v>
      </c>
      <c r="AS654">
        <v>0.41</v>
      </c>
      <c r="AT654">
        <v>7.0000000000000007E-2</v>
      </c>
      <c r="AU654" t="s">
        <v>934</v>
      </c>
      <c r="AV654" t="s">
        <v>934</v>
      </c>
      <c r="AW654" t="s">
        <v>936</v>
      </c>
      <c r="AX654">
        <v>0.04</v>
      </c>
      <c r="AY654">
        <v>1.5</v>
      </c>
      <c r="AZ654">
        <v>0.6</v>
      </c>
    </row>
    <row r="655" spans="1:52" x14ac:dyDescent="0.25">
      <c r="A655" t="s">
        <v>583</v>
      </c>
      <c r="B655" t="s">
        <v>587</v>
      </c>
      <c r="C655">
        <v>13</v>
      </c>
      <c r="D655">
        <v>109.85</v>
      </c>
      <c r="E655">
        <v>110</v>
      </c>
      <c r="F655" t="s">
        <v>66</v>
      </c>
      <c r="G655">
        <v>1</v>
      </c>
      <c r="H655" t="s">
        <v>46</v>
      </c>
      <c r="L655">
        <v>2</v>
      </c>
      <c r="O655">
        <v>1</v>
      </c>
      <c r="P655">
        <v>0.1</v>
      </c>
      <c r="AX655">
        <v>6.9</v>
      </c>
    </row>
    <row r="656" spans="1:52" x14ac:dyDescent="0.25">
      <c r="A656" t="s">
        <v>584</v>
      </c>
      <c r="B656" t="s">
        <v>587</v>
      </c>
      <c r="C656">
        <v>13</v>
      </c>
      <c r="D656">
        <v>131</v>
      </c>
      <c r="E656">
        <v>131.16999999999999</v>
      </c>
      <c r="F656" t="s">
        <v>66</v>
      </c>
      <c r="G656">
        <v>1</v>
      </c>
      <c r="H656" t="s">
        <v>46</v>
      </c>
      <c r="L656">
        <v>0.5</v>
      </c>
      <c r="O656">
        <v>3</v>
      </c>
      <c r="P656">
        <v>3</v>
      </c>
      <c r="AX656">
        <v>8.8699999999999992</v>
      </c>
    </row>
    <row r="657" spans="1:52" x14ac:dyDescent="0.25">
      <c r="A657" t="s">
        <v>585</v>
      </c>
      <c r="B657" t="s">
        <v>587</v>
      </c>
      <c r="C657">
        <v>13</v>
      </c>
      <c r="D657">
        <v>145.76</v>
      </c>
      <c r="E657">
        <v>146</v>
      </c>
      <c r="F657" t="s">
        <v>66</v>
      </c>
      <c r="G657">
        <v>1</v>
      </c>
      <c r="H657" t="s">
        <v>46</v>
      </c>
      <c r="L657">
        <v>2</v>
      </c>
      <c r="O657">
        <v>0.1</v>
      </c>
    </row>
    <row r="658" spans="1:52" x14ac:dyDescent="0.25">
      <c r="A658" t="s">
        <v>674</v>
      </c>
      <c r="B658" t="s">
        <v>750</v>
      </c>
      <c r="C658">
        <v>13</v>
      </c>
      <c r="D658">
        <v>96</v>
      </c>
      <c r="E658">
        <v>97</v>
      </c>
      <c r="F658" t="s">
        <v>66</v>
      </c>
      <c r="G658">
        <v>1</v>
      </c>
      <c r="H658" t="s">
        <v>51</v>
      </c>
      <c r="L658">
        <v>2</v>
      </c>
      <c r="O658">
        <v>1</v>
      </c>
      <c r="Q658" t="s">
        <v>884</v>
      </c>
      <c r="R658" t="s">
        <v>674</v>
      </c>
      <c r="S658" t="s">
        <v>884</v>
      </c>
      <c r="T658">
        <v>0.96799999999999997</v>
      </c>
      <c r="U658">
        <v>13</v>
      </c>
      <c r="V658">
        <v>1E-3</v>
      </c>
      <c r="W658">
        <v>6.0000000000000001E-3</v>
      </c>
      <c r="X658" s="9">
        <v>0.02</v>
      </c>
      <c r="Z658">
        <v>0.02</v>
      </c>
      <c r="AA658" s="9">
        <v>1.23</v>
      </c>
      <c r="AC658">
        <v>1.23</v>
      </c>
      <c r="AD658" t="s">
        <v>933</v>
      </c>
      <c r="AE658">
        <v>5.0000000000000001E-3</v>
      </c>
      <c r="AF658" t="s">
        <v>934</v>
      </c>
      <c r="AG658">
        <v>0.03</v>
      </c>
      <c r="AH658">
        <v>3.01</v>
      </c>
      <c r="AI658" t="s">
        <v>932</v>
      </c>
      <c r="AJ658">
        <v>2.8000000000000001E-2</v>
      </c>
      <c r="AK658">
        <v>2E-3</v>
      </c>
      <c r="AL658">
        <v>1E-3</v>
      </c>
      <c r="AM658" t="s">
        <v>932</v>
      </c>
      <c r="AN658">
        <v>2.08</v>
      </c>
      <c r="AO658">
        <v>9.7000000000000003E-2</v>
      </c>
      <c r="AP658">
        <v>4.0000000000000001E-3</v>
      </c>
      <c r="AQ658">
        <v>1.02</v>
      </c>
      <c r="AR658">
        <v>2.78</v>
      </c>
      <c r="AS658" t="s">
        <v>932</v>
      </c>
      <c r="AT658">
        <v>0.12</v>
      </c>
      <c r="AU658" t="s">
        <v>934</v>
      </c>
      <c r="AV658" t="s">
        <v>934</v>
      </c>
      <c r="AW658">
        <v>2.15</v>
      </c>
      <c r="AY658">
        <v>8.6</v>
      </c>
      <c r="AZ658">
        <v>5.4</v>
      </c>
    </row>
    <row r="659" spans="1:52" x14ac:dyDescent="0.25">
      <c r="A659" t="s">
        <v>675</v>
      </c>
      <c r="B659" t="s">
        <v>750</v>
      </c>
      <c r="C659">
        <v>13</v>
      </c>
      <c r="D659">
        <v>97</v>
      </c>
      <c r="E659">
        <v>98</v>
      </c>
      <c r="F659" t="s">
        <v>66</v>
      </c>
      <c r="G659">
        <v>1</v>
      </c>
      <c r="H659" t="s">
        <v>51</v>
      </c>
      <c r="L659">
        <v>2</v>
      </c>
      <c r="O659">
        <v>0.1</v>
      </c>
      <c r="Q659" t="s">
        <v>884</v>
      </c>
      <c r="R659" t="s">
        <v>675</v>
      </c>
      <c r="S659" t="s">
        <v>884</v>
      </c>
      <c r="T659">
        <v>1.026</v>
      </c>
      <c r="U659">
        <v>14</v>
      </c>
      <c r="V659">
        <v>1E-3</v>
      </c>
      <c r="W659">
        <v>4.0000000000000001E-3</v>
      </c>
      <c r="X659" s="9">
        <v>0.02</v>
      </c>
      <c r="Z659">
        <v>0.02</v>
      </c>
      <c r="AA659" s="9">
        <v>0.01</v>
      </c>
      <c r="AC659">
        <v>0.01</v>
      </c>
      <c r="AD659" t="s">
        <v>933</v>
      </c>
      <c r="AE659">
        <v>6.0000000000000001E-3</v>
      </c>
      <c r="AF659" t="s">
        <v>934</v>
      </c>
      <c r="AG659">
        <v>0.01</v>
      </c>
      <c r="AH659">
        <v>2.04</v>
      </c>
      <c r="AI659" t="s">
        <v>932</v>
      </c>
      <c r="AJ659">
        <v>5.0000000000000001E-3</v>
      </c>
      <c r="AK659" t="s">
        <v>934</v>
      </c>
      <c r="AL659" t="s">
        <v>934</v>
      </c>
      <c r="AM659" t="s">
        <v>932</v>
      </c>
      <c r="AN659">
        <v>0.83</v>
      </c>
      <c r="AO659">
        <v>0.105</v>
      </c>
      <c r="AP659">
        <v>4.0000000000000001E-3</v>
      </c>
      <c r="AQ659">
        <v>0.34</v>
      </c>
      <c r="AR659">
        <v>3.19</v>
      </c>
      <c r="AS659" t="s">
        <v>932</v>
      </c>
      <c r="AT659">
        <v>0.12</v>
      </c>
      <c r="AU659" t="s">
        <v>934</v>
      </c>
      <c r="AV659" t="s">
        <v>934</v>
      </c>
      <c r="AW659">
        <v>0.44</v>
      </c>
      <c r="AY659">
        <v>6.4</v>
      </c>
      <c r="AZ659">
        <v>3.7</v>
      </c>
    </row>
    <row r="660" spans="1:52" x14ac:dyDescent="0.25">
      <c r="A660" t="s">
        <v>751</v>
      </c>
      <c r="B660" t="s">
        <v>750</v>
      </c>
      <c r="C660">
        <v>13</v>
      </c>
      <c r="F660">
        <v>1</v>
      </c>
      <c r="G660">
        <v>1</v>
      </c>
      <c r="H660" t="s">
        <v>51</v>
      </c>
      <c r="I660" t="s">
        <v>675</v>
      </c>
      <c r="J660" t="s">
        <v>63</v>
      </c>
    </row>
    <row r="661" spans="1:52" x14ac:dyDescent="0.25">
      <c r="A661" t="s">
        <v>676</v>
      </c>
      <c r="B661" t="s">
        <v>750</v>
      </c>
      <c r="C661">
        <v>13</v>
      </c>
      <c r="D661">
        <v>98</v>
      </c>
      <c r="E661">
        <v>99</v>
      </c>
      <c r="F661" t="s">
        <v>66</v>
      </c>
      <c r="G661">
        <v>1</v>
      </c>
      <c r="H661" t="s">
        <v>51</v>
      </c>
      <c r="L661">
        <v>2</v>
      </c>
      <c r="O661">
        <v>1</v>
      </c>
      <c r="Q661" t="s">
        <v>884</v>
      </c>
      <c r="R661" t="s">
        <v>676</v>
      </c>
      <c r="S661" t="s">
        <v>884</v>
      </c>
      <c r="T661">
        <v>0.97799999999999998</v>
      </c>
      <c r="U661">
        <v>15</v>
      </c>
      <c r="V661">
        <v>1E-3</v>
      </c>
      <c r="W661">
        <v>5.0000000000000001E-3</v>
      </c>
      <c r="X661" s="9">
        <v>0.01</v>
      </c>
      <c r="Z661">
        <v>0.01</v>
      </c>
      <c r="AA661" s="9">
        <v>0.52</v>
      </c>
      <c r="AC661">
        <v>0.52</v>
      </c>
      <c r="AD661" t="s">
        <v>933</v>
      </c>
      <c r="AE661">
        <v>6.0000000000000001E-3</v>
      </c>
      <c r="AF661" t="s">
        <v>934</v>
      </c>
      <c r="AG661">
        <v>0.02</v>
      </c>
      <c r="AH661">
        <v>2.61</v>
      </c>
      <c r="AI661" t="s">
        <v>932</v>
      </c>
      <c r="AJ661">
        <v>1.2E-2</v>
      </c>
      <c r="AK661" t="s">
        <v>934</v>
      </c>
      <c r="AL661">
        <v>1E-3</v>
      </c>
      <c r="AM661" t="s">
        <v>932</v>
      </c>
      <c r="AN661">
        <v>1.28</v>
      </c>
      <c r="AO661">
        <v>0.107</v>
      </c>
      <c r="AP661">
        <v>5.0000000000000001E-3</v>
      </c>
      <c r="AQ661">
        <v>0.61</v>
      </c>
      <c r="AR661">
        <v>3.21</v>
      </c>
      <c r="AS661" t="s">
        <v>932</v>
      </c>
      <c r="AT661">
        <v>0.12</v>
      </c>
      <c r="AU661" t="s">
        <v>934</v>
      </c>
      <c r="AV661" t="s">
        <v>934</v>
      </c>
      <c r="AW661">
        <v>1.1599999999999999</v>
      </c>
      <c r="AX661">
        <v>7.86</v>
      </c>
      <c r="AY661">
        <v>7.6</v>
      </c>
      <c r="AZ661">
        <v>4.4000000000000004</v>
      </c>
    </row>
    <row r="662" spans="1:52" x14ac:dyDescent="0.25">
      <c r="A662" t="s">
        <v>677</v>
      </c>
      <c r="B662" t="s">
        <v>750</v>
      </c>
      <c r="C662">
        <v>13</v>
      </c>
      <c r="D662">
        <v>99</v>
      </c>
      <c r="E662">
        <v>100</v>
      </c>
      <c r="F662" t="s">
        <v>66</v>
      </c>
      <c r="G662">
        <v>1</v>
      </c>
      <c r="H662" t="s">
        <v>51</v>
      </c>
      <c r="L662">
        <v>2</v>
      </c>
      <c r="O662">
        <v>1</v>
      </c>
      <c r="Q662" t="s">
        <v>884</v>
      </c>
      <c r="R662" t="s">
        <v>677</v>
      </c>
      <c r="S662" t="s">
        <v>884</v>
      </c>
      <c r="T662">
        <v>1.0169999999999999</v>
      </c>
      <c r="U662">
        <v>16</v>
      </c>
      <c r="V662">
        <v>1E-3</v>
      </c>
      <c r="W662">
        <v>7.0000000000000001E-3</v>
      </c>
      <c r="X662" s="9">
        <v>0.03</v>
      </c>
      <c r="Z662">
        <v>0.03</v>
      </c>
      <c r="AA662" s="9">
        <v>4.6500000000000004</v>
      </c>
      <c r="AC662">
        <v>4.6500000000000004</v>
      </c>
      <c r="AD662" t="s">
        <v>933</v>
      </c>
      <c r="AE662">
        <v>5.0000000000000001E-3</v>
      </c>
      <c r="AF662" t="s">
        <v>934</v>
      </c>
      <c r="AG662" t="s">
        <v>932</v>
      </c>
      <c r="AH662">
        <v>2.21</v>
      </c>
      <c r="AI662" t="s">
        <v>932</v>
      </c>
      <c r="AJ662">
        <v>5.0000000000000001E-3</v>
      </c>
      <c r="AK662">
        <v>5.0000000000000001E-3</v>
      </c>
      <c r="AL662">
        <v>2E-3</v>
      </c>
      <c r="AM662" t="s">
        <v>932</v>
      </c>
      <c r="AN662">
        <v>0.28999999999999998</v>
      </c>
      <c r="AO662">
        <v>0.10199999999999999</v>
      </c>
      <c r="AP662">
        <v>5.0000000000000001E-3</v>
      </c>
      <c r="AQ662">
        <v>0.06</v>
      </c>
      <c r="AR662">
        <v>2.87</v>
      </c>
      <c r="AS662" t="s">
        <v>932</v>
      </c>
      <c r="AT662">
        <v>0.11</v>
      </c>
      <c r="AU662" t="s">
        <v>934</v>
      </c>
      <c r="AV662" t="s">
        <v>934</v>
      </c>
      <c r="AW662">
        <v>2.98</v>
      </c>
      <c r="AX662">
        <v>7.31</v>
      </c>
      <c r="AY662">
        <v>6.3</v>
      </c>
      <c r="AZ662">
        <v>3.9</v>
      </c>
    </row>
    <row r="663" spans="1:52" x14ac:dyDescent="0.25">
      <c r="A663" t="s">
        <v>678</v>
      </c>
      <c r="B663" t="s">
        <v>750</v>
      </c>
      <c r="C663">
        <v>13</v>
      </c>
      <c r="D663">
        <v>100</v>
      </c>
      <c r="E663">
        <v>101</v>
      </c>
      <c r="F663" t="s">
        <v>66</v>
      </c>
      <c r="G663">
        <v>1</v>
      </c>
      <c r="H663" t="s">
        <v>51</v>
      </c>
      <c r="L663">
        <v>2</v>
      </c>
      <c r="O663">
        <v>0.5</v>
      </c>
      <c r="Q663" t="s">
        <v>884</v>
      </c>
      <c r="R663" t="s">
        <v>678</v>
      </c>
      <c r="S663" t="s">
        <v>884</v>
      </c>
      <c r="T663">
        <v>0.996</v>
      </c>
      <c r="U663">
        <v>17</v>
      </c>
      <c r="V663">
        <v>1E-3</v>
      </c>
      <c r="W663">
        <v>7.0000000000000001E-3</v>
      </c>
      <c r="X663" s="9">
        <v>0.06</v>
      </c>
      <c r="Z663">
        <v>0.06</v>
      </c>
      <c r="AA663" s="9">
        <v>4.83</v>
      </c>
      <c r="AC663">
        <v>4.83</v>
      </c>
      <c r="AD663" t="s">
        <v>933</v>
      </c>
      <c r="AE663">
        <v>5.0000000000000001E-3</v>
      </c>
      <c r="AF663" t="s">
        <v>934</v>
      </c>
      <c r="AG663" t="s">
        <v>932</v>
      </c>
      <c r="AH663">
        <v>2.3199999999999998</v>
      </c>
      <c r="AI663" t="s">
        <v>932</v>
      </c>
      <c r="AJ663">
        <v>5.0000000000000001E-3</v>
      </c>
      <c r="AK663">
        <v>3.0000000000000001E-3</v>
      </c>
      <c r="AL663">
        <v>3.0000000000000001E-3</v>
      </c>
      <c r="AM663" t="s">
        <v>932</v>
      </c>
      <c r="AN663">
        <v>0.23</v>
      </c>
      <c r="AO663">
        <v>8.3000000000000004E-2</v>
      </c>
      <c r="AP663">
        <v>6.0000000000000001E-3</v>
      </c>
      <c r="AQ663">
        <v>0.04</v>
      </c>
      <c r="AR663">
        <v>2.9</v>
      </c>
      <c r="AS663" t="s">
        <v>932</v>
      </c>
      <c r="AT663">
        <v>0.09</v>
      </c>
      <c r="AU663" t="s">
        <v>934</v>
      </c>
      <c r="AV663" t="s">
        <v>934</v>
      </c>
      <c r="AW663">
        <v>3.1</v>
      </c>
      <c r="AX663">
        <v>7.33</v>
      </c>
      <c r="AY663">
        <v>6</v>
      </c>
      <c r="AZ663">
        <v>4.9000000000000004</v>
      </c>
    </row>
    <row r="664" spans="1:52" x14ac:dyDescent="0.25">
      <c r="A664" t="s">
        <v>679</v>
      </c>
      <c r="B664" t="s">
        <v>750</v>
      </c>
      <c r="C664">
        <v>13</v>
      </c>
      <c r="D664">
        <v>101</v>
      </c>
      <c r="E664">
        <v>102</v>
      </c>
      <c r="F664" t="s">
        <v>66</v>
      </c>
      <c r="G664">
        <v>1</v>
      </c>
      <c r="H664" t="s">
        <v>51</v>
      </c>
      <c r="L664">
        <v>1</v>
      </c>
      <c r="O664">
        <v>0.5</v>
      </c>
      <c r="P664">
        <v>0.5</v>
      </c>
      <c r="Q664" t="s">
        <v>884</v>
      </c>
      <c r="R664" t="s">
        <v>679</v>
      </c>
      <c r="S664" t="s">
        <v>884</v>
      </c>
      <c r="T664">
        <v>1.014</v>
      </c>
      <c r="U664">
        <v>18</v>
      </c>
      <c r="V664">
        <v>1E-3</v>
      </c>
      <c r="W664">
        <v>5.0000000000000001E-3</v>
      </c>
      <c r="X664" s="9">
        <v>0.31</v>
      </c>
      <c r="Z664">
        <v>0.31</v>
      </c>
      <c r="AA664" s="9">
        <v>7.6</v>
      </c>
      <c r="AC664">
        <v>7.6</v>
      </c>
      <c r="AD664" t="s">
        <v>933</v>
      </c>
      <c r="AE664">
        <v>2E-3</v>
      </c>
      <c r="AF664" t="s">
        <v>934</v>
      </c>
      <c r="AG664">
        <v>0.05</v>
      </c>
      <c r="AH664">
        <v>1.73</v>
      </c>
      <c r="AI664" t="s">
        <v>932</v>
      </c>
      <c r="AJ664">
        <v>0.29299999999999998</v>
      </c>
      <c r="AK664">
        <v>3.0000000000000001E-3</v>
      </c>
      <c r="AL664">
        <v>4.0000000000000001E-3</v>
      </c>
      <c r="AM664" t="s">
        <v>932</v>
      </c>
      <c r="AN664">
        <v>9.3000000000000007</v>
      </c>
      <c r="AO664">
        <v>0.05</v>
      </c>
      <c r="AP664">
        <v>6.0000000000000001E-3</v>
      </c>
      <c r="AQ664">
        <v>1.51</v>
      </c>
      <c r="AR664">
        <v>1.48</v>
      </c>
      <c r="AS664" t="s">
        <v>932</v>
      </c>
      <c r="AT664">
        <v>0.05</v>
      </c>
      <c r="AU664" t="s">
        <v>934</v>
      </c>
      <c r="AV664" t="s">
        <v>934</v>
      </c>
      <c r="AW664">
        <v>4.2</v>
      </c>
      <c r="AX664">
        <v>5.96</v>
      </c>
      <c r="AY664">
        <v>7.3</v>
      </c>
      <c r="AZ664">
        <v>3.1</v>
      </c>
    </row>
    <row r="665" spans="1:52" x14ac:dyDescent="0.25">
      <c r="A665" t="s">
        <v>680</v>
      </c>
      <c r="B665" t="s">
        <v>750</v>
      </c>
      <c r="C665">
        <v>13</v>
      </c>
      <c r="F665">
        <v>1</v>
      </c>
      <c r="H665" t="s">
        <v>58</v>
      </c>
      <c r="I665" t="s">
        <v>750</v>
      </c>
      <c r="K665" t="s">
        <v>47</v>
      </c>
      <c r="Q665" t="s">
        <v>884</v>
      </c>
      <c r="R665" t="s">
        <v>680</v>
      </c>
      <c r="S665" t="s">
        <v>884</v>
      </c>
      <c r="T665">
        <v>1.002</v>
      </c>
      <c r="U665">
        <v>19</v>
      </c>
      <c r="V665" t="s">
        <v>934</v>
      </c>
      <c r="W665">
        <v>0.09</v>
      </c>
      <c r="X665" s="9" t="s">
        <v>932</v>
      </c>
      <c r="Z665" t="s">
        <v>932</v>
      </c>
      <c r="AA665" s="9">
        <v>0.53</v>
      </c>
      <c r="AC665">
        <v>0.53</v>
      </c>
      <c r="AD665" t="s">
        <v>933</v>
      </c>
      <c r="AE665">
        <v>2E-3</v>
      </c>
      <c r="AF665">
        <v>4.0000000000000001E-3</v>
      </c>
      <c r="AG665">
        <v>0.13</v>
      </c>
      <c r="AH665">
        <v>8.0500000000000007</v>
      </c>
      <c r="AI665" t="s">
        <v>932</v>
      </c>
      <c r="AJ665">
        <v>7.0000000000000001E-3</v>
      </c>
      <c r="AK665">
        <v>1E-3</v>
      </c>
      <c r="AL665" t="s">
        <v>934</v>
      </c>
      <c r="AM665" t="s">
        <v>932</v>
      </c>
      <c r="AN665">
        <v>3.79</v>
      </c>
      <c r="AO665">
        <v>5.6000000000000001E-2</v>
      </c>
      <c r="AP665">
        <v>2E-3</v>
      </c>
      <c r="AQ665">
        <v>2.09</v>
      </c>
      <c r="AR665">
        <v>3.52</v>
      </c>
      <c r="AS665">
        <v>0.11</v>
      </c>
      <c r="AT665">
        <v>0.22</v>
      </c>
      <c r="AU665" t="s">
        <v>934</v>
      </c>
      <c r="AV665" t="s">
        <v>934</v>
      </c>
      <c r="AW665">
        <v>1.6</v>
      </c>
      <c r="AX665">
        <v>0.02</v>
      </c>
      <c r="AY665">
        <v>4.7</v>
      </c>
      <c r="AZ665">
        <v>124.6</v>
      </c>
    </row>
    <row r="666" spans="1:52" x14ac:dyDescent="0.25">
      <c r="A666" t="s">
        <v>681</v>
      </c>
      <c r="B666" t="s">
        <v>750</v>
      </c>
      <c r="C666">
        <v>13</v>
      </c>
      <c r="D666">
        <v>102</v>
      </c>
      <c r="E666">
        <v>103</v>
      </c>
      <c r="F666" t="s">
        <v>66</v>
      </c>
      <c r="G666">
        <v>1</v>
      </c>
      <c r="H666" t="s">
        <v>51</v>
      </c>
      <c r="L666">
        <v>1</v>
      </c>
      <c r="O666">
        <v>1</v>
      </c>
      <c r="P666">
        <v>0.5</v>
      </c>
      <c r="Q666" t="s">
        <v>884</v>
      </c>
      <c r="R666" t="s">
        <v>681</v>
      </c>
      <c r="S666" t="s">
        <v>884</v>
      </c>
      <c r="T666">
        <v>0.97</v>
      </c>
      <c r="U666">
        <v>20</v>
      </c>
      <c r="V666">
        <v>1E-3</v>
      </c>
      <c r="W666">
        <v>5.0000000000000001E-3</v>
      </c>
      <c r="X666" s="9">
        <v>0.31</v>
      </c>
      <c r="Z666">
        <v>0.31</v>
      </c>
      <c r="AA666" s="9">
        <v>9.3800000000000008</v>
      </c>
      <c r="AC666">
        <v>9.3800000000000008</v>
      </c>
      <c r="AD666" t="s">
        <v>933</v>
      </c>
      <c r="AE666">
        <v>3.0000000000000001E-3</v>
      </c>
      <c r="AF666" t="s">
        <v>934</v>
      </c>
      <c r="AG666">
        <v>0.02</v>
      </c>
      <c r="AH666">
        <v>1.45</v>
      </c>
      <c r="AI666" t="s">
        <v>932</v>
      </c>
      <c r="AJ666">
        <v>7.1999999999999995E-2</v>
      </c>
      <c r="AK666">
        <v>2E-3</v>
      </c>
      <c r="AL666">
        <v>3.0000000000000001E-3</v>
      </c>
      <c r="AM666" t="s">
        <v>932</v>
      </c>
      <c r="AN666">
        <v>2.04</v>
      </c>
      <c r="AO666">
        <v>5.3999999999999999E-2</v>
      </c>
      <c r="AP666">
        <v>7.0000000000000001E-3</v>
      </c>
      <c r="AQ666">
        <v>0.56999999999999995</v>
      </c>
      <c r="AR666">
        <v>2.09</v>
      </c>
      <c r="AS666" t="s">
        <v>932</v>
      </c>
      <c r="AT666">
        <v>0.05</v>
      </c>
      <c r="AU666" t="s">
        <v>934</v>
      </c>
      <c r="AV666" t="s">
        <v>934</v>
      </c>
      <c r="AW666">
        <v>4.2300000000000004</v>
      </c>
      <c r="AX666">
        <v>7.53</v>
      </c>
      <c r="AY666">
        <v>5.9</v>
      </c>
      <c r="AZ666">
        <v>3.6</v>
      </c>
    </row>
    <row r="667" spans="1:52" x14ac:dyDescent="0.25">
      <c r="A667" t="s">
        <v>682</v>
      </c>
      <c r="B667" t="s">
        <v>750</v>
      </c>
      <c r="C667">
        <v>13</v>
      </c>
      <c r="D667">
        <v>103</v>
      </c>
      <c r="E667">
        <v>104</v>
      </c>
      <c r="F667" t="s">
        <v>66</v>
      </c>
      <c r="G667">
        <v>1</v>
      </c>
      <c r="H667" t="s">
        <v>51</v>
      </c>
      <c r="L667">
        <v>1</v>
      </c>
      <c r="O667">
        <v>0.5</v>
      </c>
      <c r="P667">
        <v>0.1</v>
      </c>
      <c r="Q667" t="s">
        <v>884</v>
      </c>
      <c r="R667" t="s">
        <v>682</v>
      </c>
      <c r="S667" t="s">
        <v>884</v>
      </c>
      <c r="T667">
        <v>1.042</v>
      </c>
      <c r="U667">
        <v>21</v>
      </c>
      <c r="V667">
        <v>2E-3</v>
      </c>
      <c r="W667">
        <v>6.0000000000000001E-3</v>
      </c>
      <c r="X667" s="9">
        <v>0.41</v>
      </c>
      <c r="Z667">
        <v>0.41</v>
      </c>
      <c r="AA667" s="9">
        <v>12.18</v>
      </c>
      <c r="AC667">
        <v>12.18</v>
      </c>
      <c r="AD667" t="s">
        <v>933</v>
      </c>
      <c r="AE667">
        <v>3.0000000000000001E-3</v>
      </c>
      <c r="AF667" t="s">
        <v>934</v>
      </c>
      <c r="AG667">
        <v>0.03</v>
      </c>
      <c r="AH667">
        <v>1.36</v>
      </c>
      <c r="AI667" t="s">
        <v>932</v>
      </c>
      <c r="AJ667">
        <v>5.3999999999999999E-2</v>
      </c>
      <c r="AK667">
        <v>3.0000000000000001E-3</v>
      </c>
      <c r="AL667">
        <v>3.0000000000000001E-3</v>
      </c>
      <c r="AM667" t="s">
        <v>932</v>
      </c>
      <c r="AN667">
        <v>1.94</v>
      </c>
      <c r="AO667">
        <v>5.5E-2</v>
      </c>
      <c r="AP667">
        <v>8.9999999999999993E-3</v>
      </c>
      <c r="AQ667">
        <v>0.77</v>
      </c>
      <c r="AR667">
        <v>2.0699999999999998</v>
      </c>
      <c r="AS667" t="s">
        <v>932</v>
      </c>
      <c r="AT667">
        <v>0.04</v>
      </c>
      <c r="AU667" t="s">
        <v>934</v>
      </c>
      <c r="AV667" t="s">
        <v>934</v>
      </c>
      <c r="AW667">
        <v>5.63</v>
      </c>
      <c r="AX667">
        <v>7.19</v>
      </c>
      <c r="AY667">
        <v>6.9</v>
      </c>
      <c r="AZ667">
        <v>4.5</v>
      </c>
    </row>
    <row r="668" spans="1:52" x14ac:dyDescent="0.25">
      <c r="A668" t="s">
        <v>683</v>
      </c>
      <c r="B668" t="s">
        <v>750</v>
      </c>
      <c r="C668">
        <v>13</v>
      </c>
      <c r="D668">
        <v>104</v>
      </c>
      <c r="E668">
        <v>105</v>
      </c>
      <c r="F668" t="s">
        <v>66</v>
      </c>
      <c r="G668">
        <v>1</v>
      </c>
      <c r="H668" t="s">
        <v>51</v>
      </c>
      <c r="L668">
        <v>0.5</v>
      </c>
      <c r="O668">
        <v>0.5</v>
      </c>
      <c r="P668">
        <v>0.5</v>
      </c>
      <c r="Q668" t="s">
        <v>884</v>
      </c>
      <c r="R668" t="s">
        <v>683</v>
      </c>
      <c r="S668" t="s">
        <v>884</v>
      </c>
      <c r="T668">
        <v>0.98</v>
      </c>
      <c r="U668">
        <v>22</v>
      </c>
      <c r="V668">
        <v>1E-3</v>
      </c>
      <c r="W668">
        <v>5.0000000000000001E-3</v>
      </c>
      <c r="X668" s="9">
        <v>0.31</v>
      </c>
      <c r="Z668">
        <v>0.31</v>
      </c>
      <c r="AA668" s="9">
        <v>11.81</v>
      </c>
      <c r="AC668">
        <v>11.81</v>
      </c>
      <c r="AD668" t="s">
        <v>933</v>
      </c>
      <c r="AE668">
        <v>3.0000000000000001E-3</v>
      </c>
      <c r="AF668" t="s">
        <v>934</v>
      </c>
      <c r="AG668">
        <v>0.03</v>
      </c>
      <c r="AH668">
        <v>1.23</v>
      </c>
      <c r="AI668" t="s">
        <v>932</v>
      </c>
      <c r="AJ668">
        <v>3.1E-2</v>
      </c>
      <c r="AK668">
        <v>5.0000000000000001E-3</v>
      </c>
      <c r="AL668">
        <v>3.0000000000000001E-3</v>
      </c>
      <c r="AM668" t="s">
        <v>932</v>
      </c>
      <c r="AN668">
        <v>1.47</v>
      </c>
      <c r="AO668">
        <v>0.06</v>
      </c>
      <c r="AP668">
        <v>7.0000000000000001E-3</v>
      </c>
      <c r="AQ668">
        <v>0.81</v>
      </c>
      <c r="AR668">
        <v>1.93</v>
      </c>
      <c r="AS668" t="s">
        <v>932</v>
      </c>
      <c r="AT668">
        <v>0.04</v>
      </c>
      <c r="AU668" t="s">
        <v>934</v>
      </c>
      <c r="AV668" t="s">
        <v>934</v>
      </c>
      <c r="AW668">
        <v>5.68</v>
      </c>
      <c r="AX668">
        <v>5.58</v>
      </c>
      <c r="AY668">
        <v>7.4</v>
      </c>
      <c r="AZ668">
        <v>3.3</v>
      </c>
    </row>
    <row r="669" spans="1:52" x14ac:dyDescent="0.25">
      <c r="A669" t="s">
        <v>684</v>
      </c>
      <c r="B669" t="s">
        <v>750</v>
      </c>
      <c r="C669">
        <v>13</v>
      </c>
      <c r="D669">
        <v>105</v>
      </c>
      <c r="E669">
        <v>106</v>
      </c>
      <c r="F669" t="s">
        <v>66</v>
      </c>
      <c r="G669">
        <v>1</v>
      </c>
      <c r="H669" t="s">
        <v>51</v>
      </c>
      <c r="L669">
        <v>0.5</v>
      </c>
      <c r="O669">
        <v>0.75</v>
      </c>
      <c r="P669">
        <v>0.1</v>
      </c>
      <c r="Q669" t="s">
        <v>884</v>
      </c>
      <c r="R669" t="s">
        <v>684</v>
      </c>
      <c r="S669" t="s">
        <v>884</v>
      </c>
      <c r="T669">
        <v>1.0069999999999999</v>
      </c>
      <c r="U669">
        <v>23</v>
      </c>
      <c r="V669" t="s">
        <v>934</v>
      </c>
      <c r="W669">
        <v>2E-3</v>
      </c>
      <c r="X669" s="9">
        <v>0.39</v>
      </c>
      <c r="Z669">
        <v>0.39</v>
      </c>
      <c r="AA669" s="9">
        <v>5.82</v>
      </c>
      <c r="AC669">
        <v>5.82</v>
      </c>
      <c r="AD669" t="s">
        <v>933</v>
      </c>
      <c r="AE669">
        <v>2E-3</v>
      </c>
      <c r="AF669" t="s">
        <v>934</v>
      </c>
      <c r="AG669">
        <v>7.0000000000000007E-2</v>
      </c>
      <c r="AH669">
        <v>1.53</v>
      </c>
      <c r="AI669" t="s">
        <v>932</v>
      </c>
      <c r="AJ669">
        <v>0.65800000000000003</v>
      </c>
      <c r="AK669">
        <v>2E-3</v>
      </c>
      <c r="AL669">
        <v>2E-3</v>
      </c>
      <c r="AM669" t="s">
        <v>932</v>
      </c>
      <c r="AN669">
        <v>9.41</v>
      </c>
      <c r="AO669">
        <v>3.6999999999999998E-2</v>
      </c>
      <c r="AP669">
        <v>4.0000000000000001E-3</v>
      </c>
      <c r="AQ669">
        <v>2.1800000000000002</v>
      </c>
      <c r="AR669">
        <v>0.94</v>
      </c>
      <c r="AS669" t="s">
        <v>932</v>
      </c>
      <c r="AT669">
        <v>0.01</v>
      </c>
      <c r="AU669" t="s">
        <v>934</v>
      </c>
      <c r="AV669" t="s">
        <v>934</v>
      </c>
      <c r="AW669">
        <v>1.21</v>
      </c>
      <c r="AX669">
        <v>14.18</v>
      </c>
      <c r="AY669">
        <v>12.8</v>
      </c>
      <c r="AZ669" t="s">
        <v>946</v>
      </c>
    </row>
    <row r="670" spans="1:52" x14ac:dyDescent="0.25">
      <c r="A670" t="s">
        <v>685</v>
      </c>
      <c r="B670" t="s">
        <v>750</v>
      </c>
      <c r="C670">
        <v>13</v>
      </c>
      <c r="D670">
        <v>106</v>
      </c>
      <c r="E670">
        <v>107</v>
      </c>
      <c r="F670" t="s">
        <v>66</v>
      </c>
      <c r="G670">
        <v>1</v>
      </c>
      <c r="H670" t="s">
        <v>51</v>
      </c>
      <c r="L670">
        <v>1</v>
      </c>
      <c r="O670">
        <v>1</v>
      </c>
      <c r="P670">
        <v>0.5</v>
      </c>
      <c r="Q670" t="s">
        <v>884</v>
      </c>
      <c r="R670" t="s">
        <v>685</v>
      </c>
      <c r="S670" t="s">
        <v>884</v>
      </c>
      <c r="T670">
        <v>1.016</v>
      </c>
      <c r="U670">
        <v>24</v>
      </c>
      <c r="V670">
        <v>2E-3</v>
      </c>
      <c r="W670">
        <v>6.0000000000000001E-3</v>
      </c>
      <c r="X670" s="9">
        <v>0.39</v>
      </c>
      <c r="Z670">
        <v>0.39</v>
      </c>
      <c r="AA670" s="9">
        <v>10.76</v>
      </c>
      <c r="AC670">
        <v>10.76</v>
      </c>
      <c r="AD670" t="s">
        <v>933</v>
      </c>
      <c r="AE670">
        <v>4.0000000000000001E-3</v>
      </c>
      <c r="AF670" t="s">
        <v>934</v>
      </c>
      <c r="AG670">
        <v>0.02</v>
      </c>
      <c r="AH670">
        <v>2.0099999999999998</v>
      </c>
      <c r="AI670" t="s">
        <v>932</v>
      </c>
      <c r="AJ670">
        <v>2.8000000000000001E-2</v>
      </c>
      <c r="AK670">
        <v>2E-3</v>
      </c>
      <c r="AL670">
        <v>3.0000000000000001E-3</v>
      </c>
      <c r="AM670" t="s">
        <v>932</v>
      </c>
      <c r="AN670">
        <v>0.9</v>
      </c>
      <c r="AO670">
        <v>8.3000000000000004E-2</v>
      </c>
      <c r="AP670">
        <v>8.0000000000000002E-3</v>
      </c>
      <c r="AQ670">
        <v>0.37</v>
      </c>
      <c r="AR670">
        <v>2.48</v>
      </c>
      <c r="AS670" t="s">
        <v>932</v>
      </c>
      <c r="AT670">
        <v>0.05</v>
      </c>
      <c r="AU670" t="s">
        <v>934</v>
      </c>
      <c r="AV670" t="s">
        <v>934</v>
      </c>
      <c r="AW670">
        <v>5.21</v>
      </c>
      <c r="AX670">
        <v>9.08</v>
      </c>
      <c r="AY670">
        <v>6.9</v>
      </c>
      <c r="AZ670">
        <v>4.8</v>
      </c>
    </row>
    <row r="671" spans="1:52" x14ac:dyDescent="0.25">
      <c r="A671" t="s">
        <v>686</v>
      </c>
      <c r="B671" t="s">
        <v>750</v>
      </c>
      <c r="C671">
        <v>13</v>
      </c>
      <c r="D671">
        <v>107</v>
      </c>
      <c r="E671">
        <v>108</v>
      </c>
      <c r="F671" t="s">
        <v>66</v>
      </c>
      <c r="G671">
        <v>1</v>
      </c>
      <c r="H671" t="s">
        <v>51</v>
      </c>
      <c r="L671">
        <v>0.5</v>
      </c>
      <c r="O671">
        <v>1</v>
      </c>
      <c r="P671">
        <v>0.5</v>
      </c>
      <c r="Q671" t="s">
        <v>884</v>
      </c>
      <c r="R671" t="s">
        <v>686</v>
      </c>
      <c r="S671" t="s">
        <v>884</v>
      </c>
      <c r="T671">
        <v>1.0089999999999999</v>
      </c>
      <c r="U671">
        <v>25</v>
      </c>
      <c r="V671">
        <v>2E-3</v>
      </c>
      <c r="W671">
        <v>5.0000000000000001E-3</v>
      </c>
      <c r="X671" s="9">
        <v>0.75</v>
      </c>
      <c r="Z671">
        <v>0.75</v>
      </c>
      <c r="AA671" s="9">
        <v>9.94</v>
      </c>
      <c r="AC671">
        <v>9.94</v>
      </c>
      <c r="AD671" t="s">
        <v>933</v>
      </c>
      <c r="AE671">
        <v>4.0000000000000001E-3</v>
      </c>
      <c r="AF671" t="s">
        <v>934</v>
      </c>
      <c r="AG671" t="s">
        <v>932</v>
      </c>
      <c r="AH671">
        <v>1.59</v>
      </c>
      <c r="AI671" t="s">
        <v>932</v>
      </c>
      <c r="AJ671">
        <v>0.13100000000000001</v>
      </c>
      <c r="AK671">
        <v>2E-3</v>
      </c>
      <c r="AL671">
        <v>3.0000000000000001E-3</v>
      </c>
      <c r="AM671" t="s">
        <v>932</v>
      </c>
      <c r="AN671">
        <v>0.86</v>
      </c>
      <c r="AO671">
        <v>6.8000000000000005E-2</v>
      </c>
      <c r="AP671">
        <v>8.9999999999999993E-3</v>
      </c>
      <c r="AQ671">
        <v>0.14000000000000001</v>
      </c>
      <c r="AR671">
        <v>2.2599999999999998</v>
      </c>
      <c r="AS671" t="s">
        <v>932</v>
      </c>
      <c r="AT671">
        <v>0.04</v>
      </c>
      <c r="AU671" t="s">
        <v>934</v>
      </c>
      <c r="AV671" t="s">
        <v>934</v>
      </c>
      <c r="AW671">
        <v>3.63</v>
      </c>
      <c r="AX671">
        <v>12.4</v>
      </c>
      <c r="AY671">
        <v>5.5</v>
      </c>
      <c r="AZ671">
        <v>2.2999999999999998</v>
      </c>
    </row>
    <row r="672" spans="1:52" x14ac:dyDescent="0.25">
      <c r="A672" t="s">
        <v>687</v>
      </c>
      <c r="B672" t="s">
        <v>750</v>
      </c>
      <c r="C672">
        <v>13</v>
      </c>
      <c r="D672">
        <v>108</v>
      </c>
      <c r="E672">
        <v>108.33</v>
      </c>
      <c r="F672" t="s">
        <v>66</v>
      </c>
      <c r="G672">
        <v>1</v>
      </c>
      <c r="H672" t="s">
        <v>51</v>
      </c>
      <c r="L672">
        <v>1</v>
      </c>
      <c r="O672">
        <v>1</v>
      </c>
      <c r="P672">
        <v>0.1</v>
      </c>
      <c r="Q672" t="s">
        <v>884</v>
      </c>
      <c r="R672" t="s">
        <v>687</v>
      </c>
      <c r="S672" t="s">
        <v>884</v>
      </c>
      <c r="T672">
        <v>0.98</v>
      </c>
      <c r="U672">
        <v>26</v>
      </c>
      <c r="V672" t="s">
        <v>934</v>
      </c>
      <c r="W672">
        <v>3.0000000000000001E-3</v>
      </c>
      <c r="X672" s="9">
        <v>0.6</v>
      </c>
      <c r="Z672">
        <v>0.6</v>
      </c>
      <c r="AA672" s="9">
        <v>4.43</v>
      </c>
      <c r="AC672">
        <v>4.43</v>
      </c>
      <c r="AD672" t="s">
        <v>933</v>
      </c>
      <c r="AE672">
        <v>2E-3</v>
      </c>
      <c r="AF672" t="s">
        <v>934</v>
      </c>
      <c r="AG672">
        <v>0.01</v>
      </c>
      <c r="AH672">
        <v>1.52</v>
      </c>
      <c r="AI672" t="s">
        <v>932</v>
      </c>
      <c r="AJ672">
        <v>0.51</v>
      </c>
      <c r="AK672">
        <v>2E-3</v>
      </c>
      <c r="AL672">
        <v>1E-3</v>
      </c>
      <c r="AM672" t="s">
        <v>932</v>
      </c>
      <c r="AN672">
        <v>0.23</v>
      </c>
      <c r="AO672">
        <v>6.6000000000000003E-2</v>
      </c>
      <c r="AP672">
        <v>6.0000000000000001E-3</v>
      </c>
      <c r="AQ672">
        <v>7.0000000000000007E-2</v>
      </c>
      <c r="AR672">
        <v>2.87</v>
      </c>
      <c r="AS672" t="s">
        <v>932</v>
      </c>
      <c r="AT672">
        <v>0.04</v>
      </c>
      <c r="AU672" t="s">
        <v>934</v>
      </c>
      <c r="AV672" t="s">
        <v>934</v>
      </c>
      <c r="AW672">
        <v>0.11</v>
      </c>
      <c r="AX672">
        <v>27.05</v>
      </c>
      <c r="AY672">
        <v>1.8</v>
      </c>
      <c r="AZ672">
        <v>2</v>
      </c>
    </row>
    <row r="673" spans="1:52" x14ac:dyDescent="0.25">
      <c r="A673" t="s">
        <v>688</v>
      </c>
      <c r="B673" t="s">
        <v>750</v>
      </c>
      <c r="C673">
        <v>13</v>
      </c>
      <c r="D673">
        <v>108.33</v>
      </c>
      <c r="E673">
        <v>109</v>
      </c>
      <c r="F673" t="s">
        <v>66</v>
      </c>
      <c r="G673">
        <v>1</v>
      </c>
      <c r="H673" t="s">
        <v>51</v>
      </c>
      <c r="L673">
        <v>0.1</v>
      </c>
      <c r="O673">
        <v>0.5</v>
      </c>
      <c r="P673">
        <v>0.5</v>
      </c>
      <c r="Q673" t="s">
        <v>884</v>
      </c>
      <c r="R673" t="s">
        <v>688</v>
      </c>
      <c r="S673" t="s">
        <v>884</v>
      </c>
      <c r="T673">
        <v>0.95599999999999996</v>
      </c>
      <c r="U673">
        <v>27</v>
      </c>
      <c r="V673" t="s">
        <v>934</v>
      </c>
      <c r="W673">
        <v>2E-3</v>
      </c>
      <c r="X673" s="9">
        <v>0.87</v>
      </c>
      <c r="Z673">
        <v>0.87</v>
      </c>
      <c r="AA673" s="9">
        <v>4.7300000000000004</v>
      </c>
      <c r="AC673">
        <v>4.7300000000000004</v>
      </c>
      <c r="AD673" t="s">
        <v>933</v>
      </c>
      <c r="AE673">
        <v>1E-3</v>
      </c>
      <c r="AF673" t="s">
        <v>934</v>
      </c>
      <c r="AG673" t="s">
        <v>932</v>
      </c>
      <c r="AH673">
        <v>0.28000000000000003</v>
      </c>
      <c r="AI673" t="s">
        <v>932</v>
      </c>
      <c r="AJ673">
        <v>0.35199999999999998</v>
      </c>
      <c r="AK673">
        <v>2E-3</v>
      </c>
      <c r="AL673">
        <v>1E-3</v>
      </c>
      <c r="AM673" t="s">
        <v>932</v>
      </c>
      <c r="AN673">
        <v>0.28999999999999998</v>
      </c>
      <c r="AO673">
        <v>1.6E-2</v>
      </c>
      <c r="AP673">
        <v>3.0000000000000001E-3</v>
      </c>
      <c r="AQ673">
        <v>0.04</v>
      </c>
      <c r="AR673">
        <v>0.34</v>
      </c>
      <c r="AS673" t="s">
        <v>932</v>
      </c>
      <c r="AT673">
        <v>0.03</v>
      </c>
      <c r="AU673" t="s">
        <v>934</v>
      </c>
      <c r="AV673" t="s">
        <v>934</v>
      </c>
      <c r="AW673">
        <v>0.11</v>
      </c>
      <c r="AX673">
        <v>37.9</v>
      </c>
      <c r="AY673">
        <v>0.6</v>
      </c>
      <c r="AZ673">
        <v>2.8</v>
      </c>
    </row>
    <row r="674" spans="1:52" x14ac:dyDescent="0.25">
      <c r="A674" t="s">
        <v>689</v>
      </c>
      <c r="B674" t="s">
        <v>750</v>
      </c>
      <c r="C674">
        <v>13</v>
      </c>
      <c r="F674" t="s">
        <v>66</v>
      </c>
      <c r="G674">
        <v>1</v>
      </c>
      <c r="H674" t="s">
        <v>864</v>
      </c>
    </row>
    <row r="675" spans="1:52" x14ac:dyDescent="0.25">
      <c r="A675" t="s">
        <v>690</v>
      </c>
      <c r="B675" t="s">
        <v>750</v>
      </c>
      <c r="C675">
        <v>13</v>
      </c>
      <c r="F675">
        <v>1</v>
      </c>
      <c r="H675" t="s">
        <v>58</v>
      </c>
      <c r="I675" t="s">
        <v>750</v>
      </c>
      <c r="K675" t="s">
        <v>48</v>
      </c>
      <c r="Q675" t="s">
        <v>884</v>
      </c>
      <c r="R675" t="s">
        <v>690</v>
      </c>
      <c r="S675" t="s">
        <v>884</v>
      </c>
      <c r="T675">
        <v>0.98699999999999999</v>
      </c>
      <c r="U675">
        <v>28</v>
      </c>
      <c r="V675" t="s">
        <v>934</v>
      </c>
      <c r="W675">
        <v>3.0000000000000001E-3</v>
      </c>
      <c r="X675" s="9" t="s">
        <v>932</v>
      </c>
      <c r="Z675" t="s">
        <v>932</v>
      </c>
      <c r="AA675" s="9">
        <v>0.02</v>
      </c>
      <c r="AC675">
        <v>0.02</v>
      </c>
      <c r="AD675" t="s">
        <v>933</v>
      </c>
      <c r="AE675">
        <v>1.2999999999999999E-2</v>
      </c>
      <c r="AF675">
        <v>3.0000000000000001E-3</v>
      </c>
      <c r="AG675">
        <v>0.05</v>
      </c>
      <c r="AH675">
        <v>4.2300000000000004</v>
      </c>
      <c r="AI675" t="s">
        <v>932</v>
      </c>
      <c r="AJ675">
        <v>8.0000000000000002E-3</v>
      </c>
      <c r="AK675" t="s">
        <v>934</v>
      </c>
      <c r="AL675" t="s">
        <v>934</v>
      </c>
      <c r="AM675" t="s">
        <v>932</v>
      </c>
      <c r="AN675">
        <v>1.18</v>
      </c>
      <c r="AO675">
        <v>0.11700000000000001</v>
      </c>
      <c r="AP675">
        <v>3.0000000000000001E-3</v>
      </c>
      <c r="AQ675">
        <v>2.16</v>
      </c>
      <c r="AR675">
        <v>1.32</v>
      </c>
      <c r="AS675">
        <v>0.35</v>
      </c>
      <c r="AT675">
        <v>0.06</v>
      </c>
      <c r="AU675" t="s">
        <v>934</v>
      </c>
      <c r="AV675" t="s">
        <v>934</v>
      </c>
      <c r="AW675" t="s">
        <v>936</v>
      </c>
      <c r="AX675">
        <v>0.05</v>
      </c>
      <c r="AY675">
        <v>1.2</v>
      </c>
      <c r="AZ675" t="s">
        <v>946</v>
      </c>
    </row>
    <row r="676" spans="1:52" x14ac:dyDescent="0.25">
      <c r="A676" t="s">
        <v>691</v>
      </c>
      <c r="B676" t="s">
        <v>750</v>
      </c>
      <c r="C676">
        <v>13</v>
      </c>
      <c r="D676">
        <v>109</v>
      </c>
      <c r="E676">
        <v>110</v>
      </c>
      <c r="F676" t="s">
        <v>66</v>
      </c>
      <c r="G676">
        <v>1</v>
      </c>
      <c r="H676" t="s">
        <v>51</v>
      </c>
      <c r="L676">
        <v>0.5</v>
      </c>
      <c r="O676">
        <v>1</v>
      </c>
      <c r="P676">
        <v>1</v>
      </c>
      <c r="Q676" t="s">
        <v>884</v>
      </c>
      <c r="R676" t="s">
        <v>691</v>
      </c>
      <c r="S676" t="s">
        <v>884</v>
      </c>
      <c r="T676">
        <v>1.044</v>
      </c>
      <c r="U676">
        <v>29</v>
      </c>
      <c r="V676" t="s">
        <v>934</v>
      </c>
      <c r="W676">
        <v>2E-3</v>
      </c>
      <c r="X676" s="9">
        <v>1.1399999999999999</v>
      </c>
      <c r="Z676">
        <v>1.1399999999999999</v>
      </c>
      <c r="AA676" s="9">
        <v>5.71</v>
      </c>
      <c r="AC676">
        <v>5.71</v>
      </c>
      <c r="AD676" t="s">
        <v>933</v>
      </c>
      <c r="AE676">
        <v>1E-3</v>
      </c>
      <c r="AF676" t="s">
        <v>934</v>
      </c>
      <c r="AG676" t="s">
        <v>932</v>
      </c>
      <c r="AH676">
        <v>0.44</v>
      </c>
      <c r="AI676" t="s">
        <v>932</v>
      </c>
      <c r="AJ676">
        <v>8.4000000000000005E-2</v>
      </c>
      <c r="AK676">
        <v>6.0000000000000001E-3</v>
      </c>
      <c r="AL676">
        <v>1E-3</v>
      </c>
      <c r="AM676" t="s">
        <v>932</v>
      </c>
      <c r="AN676">
        <v>0.13</v>
      </c>
      <c r="AO676">
        <v>2.3E-2</v>
      </c>
      <c r="AP676">
        <v>3.0000000000000001E-3</v>
      </c>
      <c r="AQ676">
        <v>0.03</v>
      </c>
      <c r="AR676">
        <v>0.4</v>
      </c>
      <c r="AS676" t="s">
        <v>932</v>
      </c>
      <c r="AT676">
        <v>7.0000000000000007E-2</v>
      </c>
      <c r="AU676" t="s">
        <v>934</v>
      </c>
      <c r="AV676" t="s">
        <v>934</v>
      </c>
      <c r="AW676">
        <v>1.3</v>
      </c>
      <c r="AX676">
        <v>35.39</v>
      </c>
      <c r="AY676">
        <v>0.4</v>
      </c>
      <c r="AZ676">
        <v>0.8</v>
      </c>
    </row>
    <row r="677" spans="1:52" x14ac:dyDescent="0.25">
      <c r="A677" t="s">
        <v>692</v>
      </c>
      <c r="B677" t="s">
        <v>750</v>
      </c>
      <c r="C677">
        <v>13</v>
      </c>
      <c r="D677">
        <v>110</v>
      </c>
      <c r="E677">
        <v>111</v>
      </c>
      <c r="F677" t="s">
        <v>66</v>
      </c>
      <c r="G677">
        <v>1</v>
      </c>
      <c r="H677" t="s">
        <v>51</v>
      </c>
      <c r="L677">
        <v>0.1</v>
      </c>
      <c r="O677">
        <v>2</v>
      </c>
      <c r="P677">
        <v>1</v>
      </c>
      <c r="Q677" t="s">
        <v>884</v>
      </c>
      <c r="R677" t="s">
        <v>692</v>
      </c>
      <c r="S677" t="s">
        <v>884</v>
      </c>
      <c r="T677">
        <v>1.014</v>
      </c>
      <c r="U677">
        <v>30</v>
      </c>
      <c r="V677" t="s">
        <v>934</v>
      </c>
      <c r="W677">
        <v>2E-3</v>
      </c>
      <c r="X677" s="9">
        <v>1.1599999999999999</v>
      </c>
      <c r="Z677">
        <v>1.1599999999999999</v>
      </c>
      <c r="AA677" s="9">
        <v>4.1500000000000004</v>
      </c>
      <c r="AC677">
        <v>4.1500000000000004</v>
      </c>
      <c r="AD677" t="s">
        <v>933</v>
      </c>
      <c r="AE677" t="s">
        <v>934</v>
      </c>
      <c r="AF677" t="s">
        <v>934</v>
      </c>
      <c r="AG677">
        <v>0.01</v>
      </c>
      <c r="AH677">
        <v>0.45</v>
      </c>
      <c r="AI677" t="s">
        <v>932</v>
      </c>
      <c r="AJ677">
        <v>7.2999999999999995E-2</v>
      </c>
      <c r="AK677">
        <v>1.4E-2</v>
      </c>
      <c r="AL677">
        <v>1E-3</v>
      </c>
      <c r="AM677" t="s">
        <v>932</v>
      </c>
      <c r="AN677">
        <v>2.74</v>
      </c>
      <c r="AO677">
        <v>1.9E-2</v>
      </c>
      <c r="AP677">
        <v>3.0000000000000001E-3</v>
      </c>
      <c r="AQ677">
        <v>0.06</v>
      </c>
      <c r="AR677">
        <v>0.28999999999999998</v>
      </c>
      <c r="AS677" t="s">
        <v>932</v>
      </c>
      <c r="AT677">
        <v>0.05</v>
      </c>
      <c r="AU677" t="s">
        <v>934</v>
      </c>
      <c r="AV677" t="s">
        <v>934</v>
      </c>
      <c r="AW677">
        <v>1.25</v>
      </c>
      <c r="AX677">
        <v>36.86</v>
      </c>
      <c r="AY677">
        <v>1</v>
      </c>
      <c r="AZ677">
        <v>0.6</v>
      </c>
    </row>
    <row r="678" spans="1:52" x14ac:dyDescent="0.25">
      <c r="A678" t="s">
        <v>693</v>
      </c>
      <c r="B678" t="s">
        <v>750</v>
      </c>
      <c r="C678">
        <v>13</v>
      </c>
      <c r="D678">
        <v>111</v>
      </c>
      <c r="E678">
        <v>112</v>
      </c>
      <c r="F678" t="s">
        <v>66</v>
      </c>
      <c r="G678">
        <v>1</v>
      </c>
      <c r="H678" t="s">
        <v>51</v>
      </c>
      <c r="L678">
        <v>0.25</v>
      </c>
      <c r="O678">
        <v>1</v>
      </c>
      <c r="P678">
        <v>1</v>
      </c>
      <c r="Q678" t="s">
        <v>884</v>
      </c>
      <c r="R678" t="s">
        <v>693</v>
      </c>
      <c r="S678" t="s">
        <v>884</v>
      </c>
      <c r="T678">
        <v>0.97699999999999998</v>
      </c>
      <c r="U678">
        <v>31</v>
      </c>
      <c r="V678" t="s">
        <v>934</v>
      </c>
      <c r="W678" t="s">
        <v>934</v>
      </c>
      <c r="X678" s="9">
        <v>1.52</v>
      </c>
      <c r="Z678">
        <v>1.52</v>
      </c>
      <c r="AA678" s="9">
        <v>2.4700000000000002</v>
      </c>
      <c r="AC678">
        <v>2.4700000000000002</v>
      </c>
      <c r="AD678" t="s">
        <v>933</v>
      </c>
      <c r="AE678" t="s">
        <v>934</v>
      </c>
      <c r="AF678" t="s">
        <v>934</v>
      </c>
      <c r="AG678">
        <v>0.02</v>
      </c>
      <c r="AH678">
        <v>0.45</v>
      </c>
      <c r="AI678" t="s">
        <v>932</v>
      </c>
      <c r="AJ678">
        <v>7.8E-2</v>
      </c>
      <c r="AK678">
        <v>1.7000000000000001E-2</v>
      </c>
      <c r="AL678" t="s">
        <v>934</v>
      </c>
      <c r="AM678" t="s">
        <v>932</v>
      </c>
      <c r="AN678">
        <v>4.3</v>
      </c>
      <c r="AO678">
        <v>7.0000000000000001E-3</v>
      </c>
      <c r="AP678">
        <v>1E-3</v>
      </c>
      <c r="AQ678">
        <v>0.22</v>
      </c>
      <c r="AR678">
        <v>0.09</v>
      </c>
      <c r="AS678" t="s">
        <v>932</v>
      </c>
      <c r="AT678">
        <v>0.03</v>
      </c>
      <c r="AU678" t="s">
        <v>934</v>
      </c>
      <c r="AV678" t="s">
        <v>934</v>
      </c>
      <c r="AW678">
        <v>0.43</v>
      </c>
      <c r="AX678">
        <v>39.64</v>
      </c>
      <c r="AY678">
        <v>2.5</v>
      </c>
      <c r="AZ678">
        <v>0.5</v>
      </c>
    </row>
    <row r="679" spans="1:52" x14ac:dyDescent="0.25">
      <c r="A679" t="s">
        <v>694</v>
      </c>
      <c r="B679" t="s">
        <v>750</v>
      </c>
      <c r="C679">
        <v>13</v>
      </c>
      <c r="D679">
        <v>112</v>
      </c>
      <c r="E679">
        <v>113</v>
      </c>
      <c r="F679" t="s">
        <v>66</v>
      </c>
      <c r="G679">
        <v>1</v>
      </c>
      <c r="H679" t="s">
        <v>51</v>
      </c>
      <c r="O679">
        <v>2</v>
      </c>
      <c r="P679">
        <v>1</v>
      </c>
      <c r="Q679" t="s">
        <v>884</v>
      </c>
      <c r="R679" t="s">
        <v>694</v>
      </c>
      <c r="S679" t="s">
        <v>884</v>
      </c>
      <c r="T679">
        <v>0.98899999999999999</v>
      </c>
      <c r="U679">
        <v>32</v>
      </c>
      <c r="V679" t="s">
        <v>934</v>
      </c>
      <c r="W679">
        <v>3.0000000000000001E-3</v>
      </c>
      <c r="X679" s="9">
        <v>1.05</v>
      </c>
      <c r="Z679">
        <v>1.05</v>
      </c>
      <c r="AA679" s="9">
        <v>4.6500000000000004</v>
      </c>
      <c r="AC679">
        <v>4.6500000000000004</v>
      </c>
      <c r="AD679" t="s">
        <v>933</v>
      </c>
      <c r="AE679">
        <v>2E-3</v>
      </c>
      <c r="AF679" t="s">
        <v>934</v>
      </c>
      <c r="AG679" t="s">
        <v>932</v>
      </c>
      <c r="AH679">
        <v>0.84</v>
      </c>
      <c r="AI679" t="s">
        <v>932</v>
      </c>
      <c r="AJ679">
        <v>5.6000000000000001E-2</v>
      </c>
      <c r="AK679">
        <v>1.0999999999999999E-2</v>
      </c>
      <c r="AL679" t="s">
        <v>934</v>
      </c>
      <c r="AM679" t="s">
        <v>932</v>
      </c>
      <c r="AN679">
        <v>0.12</v>
      </c>
      <c r="AO679">
        <v>2.9000000000000001E-2</v>
      </c>
      <c r="AP679">
        <v>4.0000000000000001E-3</v>
      </c>
      <c r="AQ679">
        <v>0.04</v>
      </c>
      <c r="AR679">
        <v>0.5</v>
      </c>
      <c r="AS679" t="s">
        <v>932</v>
      </c>
      <c r="AT679">
        <v>0.1</v>
      </c>
      <c r="AU679" t="s">
        <v>934</v>
      </c>
      <c r="AV679" t="s">
        <v>934</v>
      </c>
      <c r="AW679">
        <v>1.57</v>
      </c>
      <c r="AX679">
        <v>37.07</v>
      </c>
      <c r="AY679">
        <v>1.1000000000000001</v>
      </c>
      <c r="AZ679">
        <v>0.6</v>
      </c>
    </row>
    <row r="680" spans="1:52" x14ac:dyDescent="0.25">
      <c r="A680" t="s">
        <v>695</v>
      </c>
      <c r="B680" t="s">
        <v>750</v>
      </c>
      <c r="C680">
        <v>13</v>
      </c>
      <c r="D680">
        <v>113</v>
      </c>
      <c r="E680">
        <v>114</v>
      </c>
      <c r="F680" t="s">
        <v>66</v>
      </c>
      <c r="G680">
        <v>1</v>
      </c>
      <c r="H680" t="s">
        <v>51</v>
      </c>
      <c r="O680">
        <v>2</v>
      </c>
      <c r="P680">
        <v>2</v>
      </c>
      <c r="Q680" t="s">
        <v>884</v>
      </c>
      <c r="R680" t="s">
        <v>695</v>
      </c>
      <c r="S680" t="s">
        <v>884</v>
      </c>
      <c r="T680">
        <v>1.034</v>
      </c>
      <c r="U680">
        <v>33</v>
      </c>
      <c r="V680">
        <v>1E-3</v>
      </c>
      <c r="W680">
        <v>3.0000000000000001E-3</v>
      </c>
      <c r="X680" s="9">
        <v>0.16</v>
      </c>
      <c r="Z680">
        <v>0.16</v>
      </c>
      <c r="AA680" s="9">
        <v>5.57</v>
      </c>
      <c r="AC680">
        <v>5.57</v>
      </c>
      <c r="AD680" t="s">
        <v>933</v>
      </c>
      <c r="AE680">
        <v>3.0000000000000001E-3</v>
      </c>
      <c r="AF680" t="s">
        <v>934</v>
      </c>
      <c r="AG680" t="s">
        <v>932</v>
      </c>
      <c r="AH680">
        <v>1.39</v>
      </c>
      <c r="AI680" t="s">
        <v>932</v>
      </c>
      <c r="AJ680">
        <v>0.109</v>
      </c>
      <c r="AK680">
        <v>4.0000000000000001E-3</v>
      </c>
      <c r="AL680">
        <v>1E-3</v>
      </c>
      <c r="AM680" t="s">
        <v>932</v>
      </c>
      <c r="AN680">
        <v>0.17</v>
      </c>
      <c r="AO680">
        <v>6.4000000000000001E-2</v>
      </c>
      <c r="AP680">
        <v>7.0000000000000001E-3</v>
      </c>
      <c r="AQ680">
        <v>0.09</v>
      </c>
      <c r="AR680">
        <v>1.44</v>
      </c>
      <c r="AS680" t="s">
        <v>932</v>
      </c>
      <c r="AT680">
        <v>0.22</v>
      </c>
      <c r="AU680" t="s">
        <v>934</v>
      </c>
      <c r="AV680" t="s">
        <v>934</v>
      </c>
      <c r="AW680">
        <v>0.69</v>
      </c>
      <c r="AX680">
        <v>24.47</v>
      </c>
      <c r="AY680">
        <v>0.3</v>
      </c>
      <c r="AZ680">
        <v>3.6</v>
      </c>
    </row>
    <row r="681" spans="1:52" x14ac:dyDescent="0.25">
      <c r="A681" t="s">
        <v>752</v>
      </c>
      <c r="B681" t="s">
        <v>750</v>
      </c>
      <c r="C681">
        <v>13</v>
      </c>
      <c r="F681">
        <v>1</v>
      </c>
      <c r="G681">
        <v>1</v>
      </c>
      <c r="H681" t="s">
        <v>51</v>
      </c>
      <c r="I681" t="s">
        <v>695</v>
      </c>
      <c r="J681" t="s">
        <v>63</v>
      </c>
    </row>
    <row r="682" spans="1:52" x14ac:dyDescent="0.25">
      <c r="A682" t="s">
        <v>696</v>
      </c>
      <c r="B682" t="s">
        <v>750</v>
      </c>
      <c r="C682">
        <v>13</v>
      </c>
      <c r="D682">
        <v>114</v>
      </c>
      <c r="E682">
        <v>115</v>
      </c>
      <c r="F682" t="s">
        <v>66</v>
      </c>
      <c r="G682">
        <v>1</v>
      </c>
      <c r="H682" t="s">
        <v>51</v>
      </c>
      <c r="O682">
        <v>1</v>
      </c>
      <c r="P682">
        <v>2</v>
      </c>
      <c r="Q682" t="s">
        <v>884</v>
      </c>
      <c r="R682" t="s">
        <v>696</v>
      </c>
      <c r="S682" t="s">
        <v>884</v>
      </c>
      <c r="T682">
        <v>0.99099999999999999</v>
      </c>
      <c r="U682">
        <v>34</v>
      </c>
      <c r="V682" t="s">
        <v>934</v>
      </c>
      <c r="W682">
        <v>2E-3</v>
      </c>
      <c r="X682" s="9">
        <v>0.16</v>
      </c>
      <c r="Z682">
        <v>0.16</v>
      </c>
      <c r="AA682" s="9">
        <v>5.18</v>
      </c>
      <c r="AC682">
        <v>5.18</v>
      </c>
      <c r="AD682" t="s">
        <v>933</v>
      </c>
      <c r="AE682">
        <v>2E-3</v>
      </c>
      <c r="AF682" t="s">
        <v>934</v>
      </c>
      <c r="AG682" t="s">
        <v>932</v>
      </c>
      <c r="AH682">
        <v>0.78</v>
      </c>
      <c r="AI682" t="s">
        <v>932</v>
      </c>
      <c r="AJ682">
        <v>0.126</v>
      </c>
      <c r="AK682">
        <v>2E-3</v>
      </c>
      <c r="AL682">
        <v>1E-3</v>
      </c>
      <c r="AM682" t="s">
        <v>932</v>
      </c>
      <c r="AN682">
        <v>0.14000000000000001</v>
      </c>
      <c r="AO682">
        <v>0.05</v>
      </c>
      <c r="AP682">
        <v>6.0000000000000001E-3</v>
      </c>
      <c r="AQ682">
        <v>0.11</v>
      </c>
      <c r="AR682">
        <v>0.98</v>
      </c>
      <c r="AS682" t="s">
        <v>932</v>
      </c>
      <c r="AT682">
        <v>0.14000000000000001</v>
      </c>
      <c r="AU682" t="s">
        <v>934</v>
      </c>
      <c r="AV682" t="s">
        <v>934</v>
      </c>
      <c r="AW682">
        <v>0.36</v>
      </c>
      <c r="AX682">
        <v>28.98</v>
      </c>
      <c r="AY682" t="s">
        <v>949</v>
      </c>
      <c r="AZ682">
        <v>5.2</v>
      </c>
    </row>
    <row r="683" spans="1:52" x14ac:dyDescent="0.25">
      <c r="A683" t="s">
        <v>697</v>
      </c>
      <c r="B683" t="s">
        <v>750</v>
      </c>
      <c r="C683">
        <v>13</v>
      </c>
      <c r="D683">
        <v>115</v>
      </c>
      <c r="E683">
        <v>116</v>
      </c>
      <c r="F683" t="s">
        <v>66</v>
      </c>
      <c r="G683">
        <v>1</v>
      </c>
      <c r="H683" t="s">
        <v>51</v>
      </c>
      <c r="O683">
        <v>2</v>
      </c>
      <c r="P683">
        <v>2</v>
      </c>
      <c r="Q683" t="s">
        <v>884</v>
      </c>
      <c r="R683" t="s">
        <v>697</v>
      </c>
      <c r="S683" t="s">
        <v>884</v>
      </c>
      <c r="T683">
        <v>1.0069999999999999</v>
      </c>
      <c r="U683">
        <v>35</v>
      </c>
      <c r="V683" t="s">
        <v>934</v>
      </c>
      <c r="W683">
        <v>2E-3</v>
      </c>
      <c r="X683" s="9">
        <v>0.15</v>
      </c>
      <c r="Z683">
        <v>0.15</v>
      </c>
      <c r="AA683" s="9">
        <v>5.4</v>
      </c>
      <c r="AC683">
        <v>5.4</v>
      </c>
      <c r="AD683" t="s">
        <v>933</v>
      </c>
      <c r="AE683">
        <v>2E-3</v>
      </c>
      <c r="AF683" t="s">
        <v>934</v>
      </c>
      <c r="AG683" t="s">
        <v>932</v>
      </c>
      <c r="AH683">
        <v>0.76</v>
      </c>
      <c r="AI683" t="s">
        <v>932</v>
      </c>
      <c r="AJ683">
        <v>0.121</v>
      </c>
      <c r="AK683">
        <v>3.0000000000000001E-3</v>
      </c>
      <c r="AL683" t="s">
        <v>934</v>
      </c>
      <c r="AM683" t="s">
        <v>932</v>
      </c>
      <c r="AN683">
        <v>0.1</v>
      </c>
      <c r="AO683">
        <v>4.1000000000000002E-2</v>
      </c>
      <c r="AP683">
        <v>4.0000000000000001E-3</v>
      </c>
      <c r="AQ683">
        <v>7.0000000000000007E-2</v>
      </c>
      <c r="AR683">
        <v>0.83</v>
      </c>
      <c r="AS683" t="s">
        <v>932</v>
      </c>
      <c r="AT683">
        <v>0.12</v>
      </c>
      <c r="AU683" t="s">
        <v>934</v>
      </c>
      <c r="AV683" t="s">
        <v>934</v>
      </c>
      <c r="AW683">
        <v>0.52</v>
      </c>
      <c r="AX683">
        <v>31.13</v>
      </c>
      <c r="AY683">
        <v>0.7</v>
      </c>
      <c r="AZ683">
        <v>3.8</v>
      </c>
    </row>
    <row r="684" spans="1:52" x14ac:dyDescent="0.25">
      <c r="A684" t="s">
        <v>698</v>
      </c>
      <c r="B684" t="s">
        <v>750</v>
      </c>
      <c r="C684">
        <v>13</v>
      </c>
      <c r="D684">
        <v>116</v>
      </c>
      <c r="E684">
        <v>117</v>
      </c>
      <c r="F684" t="s">
        <v>66</v>
      </c>
      <c r="G684">
        <v>1</v>
      </c>
      <c r="H684" t="s">
        <v>51</v>
      </c>
      <c r="O684">
        <v>1</v>
      </c>
      <c r="P684">
        <v>2</v>
      </c>
      <c r="Q684" t="s">
        <v>884</v>
      </c>
      <c r="R684" t="s">
        <v>698</v>
      </c>
      <c r="S684" t="s">
        <v>884</v>
      </c>
      <c r="T684">
        <v>0.95699999999999996</v>
      </c>
      <c r="U684">
        <v>36</v>
      </c>
      <c r="V684">
        <v>1E-3</v>
      </c>
      <c r="W684">
        <v>3.0000000000000001E-3</v>
      </c>
      <c r="X684" s="9">
        <v>0.12</v>
      </c>
      <c r="Z684">
        <v>0.12</v>
      </c>
      <c r="AA684" s="9">
        <v>5.08</v>
      </c>
      <c r="AC684">
        <v>5.08</v>
      </c>
      <c r="AD684" t="s">
        <v>933</v>
      </c>
      <c r="AE684">
        <v>3.0000000000000001E-3</v>
      </c>
      <c r="AF684" t="s">
        <v>934</v>
      </c>
      <c r="AG684" t="s">
        <v>932</v>
      </c>
      <c r="AH684">
        <v>0.96</v>
      </c>
      <c r="AI684" t="s">
        <v>932</v>
      </c>
      <c r="AJ684">
        <v>0.13900000000000001</v>
      </c>
      <c r="AK684">
        <v>3.0000000000000001E-3</v>
      </c>
      <c r="AL684" t="s">
        <v>934</v>
      </c>
      <c r="AM684" t="s">
        <v>932</v>
      </c>
      <c r="AN684">
        <v>0.17</v>
      </c>
      <c r="AO684">
        <v>6.2E-2</v>
      </c>
      <c r="AP684">
        <v>6.0000000000000001E-3</v>
      </c>
      <c r="AQ684">
        <v>0.14000000000000001</v>
      </c>
      <c r="AR684">
        <v>1.42</v>
      </c>
      <c r="AS684" t="s">
        <v>932</v>
      </c>
      <c r="AT684">
        <v>0.18</v>
      </c>
      <c r="AU684" t="s">
        <v>934</v>
      </c>
      <c r="AV684" t="s">
        <v>934</v>
      </c>
      <c r="AW684">
        <v>0.31</v>
      </c>
      <c r="AX684">
        <v>26.81</v>
      </c>
      <c r="AY684">
        <v>1.6</v>
      </c>
      <c r="AZ684">
        <v>4.5999999999999996</v>
      </c>
    </row>
    <row r="685" spans="1:52" x14ac:dyDescent="0.25">
      <c r="A685" t="s">
        <v>699</v>
      </c>
      <c r="B685" t="s">
        <v>750</v>
      </c>
      <c r="C685">
        <v>13</v>
      </c>
      <c r="D685">
        <v>117</v>
      </c>
      <c r="E685">
        <v>118</v>
      </c>
      <c r="F685" t="s">
        <v>66</v>
      </c>
      <c r="G685">
        <v>1</v>
      </c>
      <c r="H685" t="s">
        <v>51</v>
      </c>
      <c r="O685">
        <v>2</v>
      </c>
      <c r="P685">
        <v>2</v>
      </c>
      <c r="Q685" t="s">
        <v>884</v>
      </c>
      <c r="R685" t="s">
        <v>699</v>
      </c>
      <c r="S685" t="s">
        <v>884</v>
      </c>
      <c r="T685">
        <v>1.018</v>
      </c>
      <c r="U685">
        <v>37</v>
      </c>
      <c r="V685">
        <v>1E-3</v>
      </c>
      <c r="W685">
        <v>3.0000000000000001E-3</v>
      </c>
      <c r="X685" s="9">
        <v>0.23</v>
      </c>
      <c r="Z685">
        <v>0.23</v>
      </c>
      <c r="AA685" s="9">
        <v>6.11</v>
      </c>
      <c r="AC685">
        <v>6.11</v>
      </c>
      <c r="AD685" t="s">
        <v>933</v>
      </c>
      <c r="AE685">
        <v>3.0000000000000001E-3</v>
      </c>
      <c r="AF685" t="s">
        <v>934</v>
      </c>
      <c r="AG685" t="s">
        <v>932</v>
      </c>
      <c r="AH685">
        <v>3.21</v>
      </c>
      <c r="AI685">
        <v>0.02</v>
      </c>
      <c r="AJ685">
        <v>5.7000000000000002E-2</v>
      </c>
      <c r="AK685">
        <v>4.0000000000000001E-3</v>
      </c>
      <c r="AL685" t="s">
        <v>934</v>
      </c>
      <c r="AM685" t="s">
        <v>932</v>
      </c>
      <c r="AN685">
        <v>0.19</v>
      </c>
      <c r="AO685">
        <v>4.8000000000000001E-2</v>
      </c>
      <c r="AP685">
        <v>5.0000000000000001E-3</v>
      </c>
      <c r="AQ685">
        <v>0.12</v>
      </c>
      <c r="AR685">
        <v>0.88</v>
      </c>
      <c r="AS685" t="s">
        <v>932</v>
      </c>
      <c r="AT685">
        <v>0.14000000000000001</v>
      </c>
      <c r="AU685" t="s">
        <v>934</v>
      </c>
      <c r="AV685" t="s">
        <v>934</v>
      </c>
      <c r="AW685">
        <v>3.53</v>
      </c>
      <c r="AX685">
        <v>26.08</v>
      </c>
      <c r="AY685">
        <v>2.5</v>
      </c>
      <c r="AZ685">
        <v>2.8</v>
      </c>
    </row>
    <row r="686" spans="1:52" x14ac:dyDescent="0.25">
      <c r="A686" t="s">
        <v>700</v>
      </c>
      <c r="B686" t="s">
        <v>750</v>
      </c>
      <c r="C686">
        <v>13</v>
      </c>
      <c r="F686">
        <v>1</v>
      </c>
      <c r="H686" t="s">
        <v>58</v>
      </c>
      <c r="I686" t="s">
        <v>750</v>
      </c>
      <c r="K686" t="s">
        <v>49</v>
      </c>
      <c r="Q686" t="s">
        <v>884</v>
      </c>
      <c r="R686" t="s">
        <v>700</v>
      </c>
      <c r="S686" t="s">
        <v>884</v>
      </c>
      <c r="T686">
        <v>1.01</v>
      </c>
      <c r="U686">
        <v>38</v>
      </c>
      <c r="V686" t="s">
        <v>934</v>
      </c>
      <c r="W686">
        <v>3.1E-2</v>
      </c>
      <c r="X686" s="9" t="s">
        <v>935</v>
      </c>
      <c r="Y686" s="7">
        <v>4.6399999999999997</v>
      </c>
      <c r="Z686" s="7">
        <v>4.6399999999999997</v>
      </c>
      <c r="AA686" s="9">
        <v>10.73</v>
      </c>
      <c r="AB686" s="7">
        <v>10.91</v>
      </c>
      <c r="AC686" s="7">
        <v>10.91</v>
      </c>
      <c r="AD686">
        <v>101</v>
      </c>
      <c r="AE686">
        <v>2E-3</v>
      </c>
      <c r="AF686">
        <v>2E-3</v>
      </c>
      <c r="AG686">
        <v>0.13</v>
      </c>
      <c r="AH686">
        <v>8.0399999999999991</v>
      </c>
      <c r="AI686">
        <v>0.02</v>
      </c>
      <c r="AJ686">
        <v>2E-3</v>
      </c>
      <c r="AK686">
        <v>3.1E-2</v>
      </c>
      <c r="AL686">
        <v>1.7999999999999999E-2</v>
      </c>
      <c r="AM686" t="s">
        <v>932</v>
      </c>
      <c r="AN686">
        <v>3.92</v>
      </c>
      <c r="AO686">
        <v>4.2999999999999997E-2</v>
      </c>
      <c r="AP686">
        <v>2E-3</v>
      </c>
      <c r="AQ686">
        <v>2.15</v>
      </c>
      <c r="AR686">
        <v>0.81</v>
      </c>
      <c r="AS686">
        <v>0.01</v>
      </c>
      <c r="AT686">
        <v>0.53</v>
      </c>
      <c r="AU686" t="s">
        <v>934</v>
      </c>
      <c r="AV686" t="s">
        <v>934</v>
      </c>
      <c r="AW686">
        <v>11.54</v>
      </c>
      <c r="AX686">
        <v>0.08</v>
      </c>
      <c r="AY686">
        <v>14.5</v>
      </c>
      <c r="AZ686">
        <v>6.6</v>
      </c>
    </row>
    <row r="687" spans="1:52" x14ac:dyDescent="0.25">
      <c r="A687" t="s">
        <v>701</v>
      </c>
      <c r="B687" t="s">
        <v>750</v>
      </c>
      <c r="C687">
        <v>13</v>
      </c>
      <c r="D687">
        <v>118</v>
      </c>
      <c r="E687">
        <v>119</v>
      </c>
      <c r="F687" t="s">
        <v>66</v>
      </c>
      <c r="G687">
        <v>1</v>
      </c>
      <c r="H687" t="s">
        <v>51</v>
      </c>
      <c r="O687">
        <v>2</v>
      </c>
      <c r="P687">
        <v>2</v>
      </c>
      <c r="Q687" t="s">
        <v>884</v>
      </c>
      <c r="R687" t="s">
        <v>701</v>
      </c>
      <c r="S687" t="s">
        <v>884</v>
      </c>
      <c r="T687">
        <v>1.01</v>
      </c>
      <c r="U687">
        <v>39</v>
      </c>
      <c r="V687" t="s">
        <v>934</v>
      </c>
      <c r="W687">
        <v>3.0000000000000001E-3</v>
      </c>
      <c r="X687" s="9">
        <v>0.79</v>
      </c>
      <c r="Z687">
        <v>0.79</v>
      </c>
      <c r="AA687" s="9">
        <v>6.66</v>
      </c>
      <c r="AC687">
        <v>6.66</v>
      </c>
      <c r="AD687" t="s">
        <v>933</v>
      </c>
      <c r="AE687">
        <v>2E-3</v>
      </c>
      <c r="AF687" t="s">
        <v>934</v>
      </c>
      <c r="AG687" t="s">
        <v>932</v>
      </c>
      <c r="AH687">
        <v>1.21</v>
      </c>
      <c r="AI687" t="s">
        <v>932</v>
      </c>
      <c r="AJ687">
        <v>5.1999999999999998E-2</v>
      </c>
      <c r="AK687">
        <v>7.0000000000000001E-3</v>
      </c>
      <c r="AL687">
        <v>1E-3</v>
      </c>
      <c r="AM687" t="s">
        <v>932</v>
      </c>
      <c r="AN687">
        <v>0.3</v>
      </c>
      <c r="AO687">
        <v>4.1000000000000002E-2</v>
      </c>
      <c r="AP687">
        <v>5.0000000000000001E-3</v>
      </c>
      <c r="AQ687">
        <v>0.04</v>
      </c>
      <c r="AR687">
        <v>0.55000000000000004</v>
      </c>
      <c r="AS687" t="s">
        <v>932</v>
      </c>
      <c r="AT687">
        <v>0.12</v>
      </c>
      <c r="AU687" t="s">
        <v>934</v>
      </c>
      <c r="AV687" t="s">
        <v>934</v>
      </c>
      <c r="AW687">
        <v>2.7</v>
      </c>
      <c r="AX687">
        <v>30.61</v>
      </c>
      <c r="AY687">
        <v>1.9</v>
      </c>
      <c r="AZ687">
        <v>1.5</v>
      </c>
    </row>
    <row r="688" spans="1:52" x14ac:dyDescent="0.25">
      <c r="A688" t="s">
        <v>702</v>
      </c>
      <c r="B688" t="s">
        <v>750</v>
      </c>
      <c r="C688">
        <v>13</v>
      </c>
      <c r="D688">
        <v>119</v>
      </c>
      <c r="E688">
        <v>120</v>
      </c>
      <c r="F688" t="s">
        <v>66</v>
      </c>
      <c r="G688">
        <v>1</v>
      </c>
      <c r="H688" t="s">
        <v>51</v>
      </c>
      <c r="O688">
        <v>2</v>
      </c>
      <c r="P688">
        <v>2</v>
      </c>
      <c r="Q688" t="s">
        <v>884</v>
      </c>
      <c r="R688" t="s">
        <v>702</v>
      </c>
      <c r="S688" t="s">
        <v>884</v>
      </c>
      <c r="T688">
        <v>0.99299999999999999</v>
      </c>
      <c r="U688">
        <v>40</v>
      </c>
      <c r="V688" t="s">
        <v>934</v>
      </c>
      <c r="W688" t="s">
        <v>934</v>
      </c>
      <c r="X688" s="9">
        <v>1.98</v>
      </c>
      <c r="Z688">
        <v>1.98</v>
      </c>
      <c r="AA688" s="9">
        <v>1.77</v>
      </c>
      <c r="AC688">
        <v>1.77</v>
      </c>
      <c r="AD688" t="s">
        <v>933</v>
      </c>
      <c r="AE688" t="s">
        <v>934</v>
      </c>
      <c r="AF688" t="s">
        <v>934</v>
      </c>
      <c r="AG688">
        <v>0.04</v>
      </c>
      <c r="AH688">
        <v>0.38</v>
      </c>
      <c r="AI688" t="s">
        <v>932</v>
      </c>
      <c r="AJ688">
        <v>0.114</v>
      </c>
      <c r="AK688">
        <v>1.2999999999999999E-2</v>
      </c>
      <c r="AL688" t="s">
        <v>934</v>
      </c>
      <c r="AM688" t="s">
        <v>932</v>
      </c>
      <c r="AN688">
        <v>11.46</v>
      </c>
      <c r="AO688">
        <v>5.0000000000000001E-3</v>
      </c>
      <c r="AP688">
        <v>1E-3</v>
      </c>
      <c r="AQ688">
        <v>0.23</v>
      </c>
      <c r="AR688">
        <v>0.02</v>
      </c>
      <c r="AS688" t="s">
        <v>932</v>
      </c>
      <c r="AT688" t="s">
        <v>932</v>
      </c>
      <c r="AU688" t="s">
        <v>934</v>
      </c>
      <c r="AV688" t="s">
        <v>934</v>
      </c>
      <c r="AW688">
        <v>0.31</v>
      </c>
      <c r="AX688">
        <v>33.11</v>
      </c>
      <c r="AY688">
        <v>13</v>
      </c>
      <c r="AZ688">
        <v>0.5</v>
      </c>
    </row>
    <row r="689" spans="1:52" x14ac:dyDescent="0.25">
      <c r="A689" t="s">
        <v>703</v>
      </c>
      <c r="B689" t="s">
        <v>750</v>
      </c>
      <c r="C689">
        <v>13</v>
      </c>
      <c r="D689">
        <v>120</v>
      </c>
      <c r="E689">
        <v>121</v>
      </c>
      <c r="F689" t="s">
        <v>66</v>
      </c>
      <c r="G689">
        <v>1</v>
      </c>
      <c r="H689" t="s">
        <v>51</v>
      </c>
      <c r="O689">
        <v>2</v>
      </c>
      <c r="P689">
        <v>2</v>
      </c>
      <c r="Q689" t="s">
        <v>884</v>
      </c>
      <c r="R689" t="s">
        <v>703</v>
      </c>
      <c r="S689" t="s">
        <v>884</v>
      </c>
      <c r="T689">
        <v>1.046</v>
      </c>
      <c r="U689">
        <v>41</v>
      </c>
      <c r="V689" t="s">
        <v>934</v>
      </c>
      <c r="W689" t="s">
        <v>934</v>
      </c>
      <c r="X689" s="9">
        <v>2.13</v>
      </c>
      <c r="Z689">
        <v>2.13</v>
      </c>
      <c r="AA689" s="9">
        <v>2.42</v>
      </c>
      <c r="AC689">
        <v>2.42</v>
      </c>
      <c r="AD689" t="s">
        <v>933</v>
      </c>
      <c r="AE689" t="s">
        <v>934</v>
      </c>
      <c r="AF689" t="s">
        <v>934</v>
      </c>
      <c r="AG689" t="s">
        <v>932</v>
      </c>
      <c r="AH689">
        <v>0.28999999999999998</v>
      </c>
      <c r="AI689" t="s">
        <v>932</v>
      </c>
      <c r="AJ689">
        <v>4.9000000000000002E-2</v>
      </c>
      <c r="AK689">
        <v>2.1000000000000001E-2</v>
      </c>
      <c r="AL689" t="s">
        <v>934</v>
      </c>
      <c r="AM689" t="s">
        <v>932</v>
      </c>
      <c r="AN689">
        <v>3.27</v>
      </c>
      <c r="AO689">
        <v>4.0000000000000001E-3</v>
      </c>
      <c r="AP689">
        <v>2E-3</v>
      </c>
      <c r="AQ689">
        <v>0.02</v>
      </c>
      <c r="AR689">
        <v>0.05</v>
      </c>
      <c r="AS689" t="s">
        <v>932</v>
      </c>
      <c r="AT689">
        <v>0.02</v>
      </c>
      <c r="AU689" t="s">
        <v>934</v>
      </c>
      <c r="AV689" t="s">
        <v>934</v>
      </c>
      <c r="AW689">
        <v>1.1299999999999999</v>
      </c>
      <c r="AX689">
        <v>43.07</v>
      </c>
      <c r="AY689">
        <v>1.9</v>
      </c>
      <c r="AZ689">
        <v>0.8</v>
      </c>
    </row>
    <row r="690" spans="1:52" x14ac:dyDescent="0.25">
      <c r="A690" t="s">
        <v>704</v>
      </c>
      <c r="B690" t="s">
        <v>750</v>
      </c>
      <c r="C690">
        <v>13</v>
      </c>
      <c r="D690">
        <v>121</v>
      </c>
      <c r="E690">
        <v>122</v>
      </c>
      <c r="F690" t="s">
        <v>66</v>
      </c>
      <c r="G690">
        <v>1</v>
      </c>
      <c r="H690" t="s">
        <v>51</v>
      </c>
      <c r="O690">
        <v>2</v>
      </c>
      <c r="P690">
        <v>2</v>
      </c>
      <c r="Q690" t="s">
        <v>884</v>
      </c>
      <c r="R690" t="s">
        <v>704</v>
      </c>
      <c r="S690" t="s">
        <v>884</v>
      </c>
      <c r="T690">
        <v>1.0269999999999999</v>
      </c>
      <c r="U690">
        <v>42</v>
      </c>
      <c r="V690" t="s">
        <v>934</v>
      </c>
      <c r="W690">
        <v>1E-3</v>
      </c>
      <c r="X690" s="9">
        <v>1.83</v>
      </c>
      <c r="Z690">
        <v>1.83</v>
      </c>
      <c r="AA690" s="9">
        <v>2.2799999999999998</v>
      </c>
      <c r="AC690">
        <v>2.2799999999999998</v>
      </c>
      <c r="AD690" t="s">
        <v>933</v>
      </c>
      <c r="AE690" t="s">
        <v>934</v>
      </c>
      <c r="AF690" t="s">
        <v>934</v>
      </c>
      <c r="AG690">
        <v>0.02</v>
      </c>
      <c r="AH690">
        <v>0.28999999999999998</v>
      </c>
      <c r="AI690" t="s">
        <v>932</v>
      </c>
      <c r="AJ690">
        <v>0.105</v>
      </c>
      <c r="AK690">
        <v>1.7999999999999999E-2</v>
      </c>
      <c r="AL690" t="s">
        <v>934</v>
      </c>
      <c r="AM690" t="s">
        <v>932</v>
      </c>
      <c r="AN690">
        <v>8.1</v>
      </c>
      <c r="AO690">
        <v>8.0000000000000002E-3</v>
      </c>
      <c r="AP690">
        <v>1E-3</v>
      </c>
      <c r="AQ690">
        <v>0.06</v>
      </c>
      <c r="AR690">
        <v>0.05</v>
      </c>
      <c r="AS690" t="s">
        <v>932</v>
      </c>
      <c r="AT690">
        <v>0.02</v>
      </c>
      <c r="AU690" t="s">
        <v>934</v>
      </c>
      <c r="AV690" t="s">
        <v>934</v>
      </c>
      <c r="AW690">
        <v>0.33</v>
      </c>
      <c r="AX690">
        <v>36.85</v>
      </c>
      <c r="AY690">
        <v>7.9</v>
      </c>
      <c r="AZ690" t="s">
        <v>946</v>
      </c>
    </row>
    <row r="691" spans="1:52" x14ac:dyDescent="0.25">
      <c r="A691" t="s">
        <v>705</v>
      </c>
      <c r="B691" t="s">
        <v>750</v>
      </c>
      <c r="C691">
        <v>13</v>
      </c>
      <c r="D691">
        <v>122</v>
      </c>
      <c r="E691">
        <v>123</v>
      </c>
      <c r="F691" t="s">
        <v>66</v>
      </c>
      <c r="G691">
        <v>1</v>
      </c>
      <c r="H691" t="s">
        <v>51</v>
      </c>
      <c r="O691">
        <v>2</v>
      </c>
      <c r="P691">
        <v>2</v>
      </c>
      <c r="Q691" t="s">
        <v>884</v>
      </c>
      <c r="R691" t="s">
        <v>705</v>
      </c>
      <c r="S691" t="s">
        <v>884</v>
      </c>
      <c r="T691">
        <v>0.97799999999999998</v>
      </c>
      <c r="U691">
        <v>43</v>
      </c>
      <c r="V691" t="s">
        <v>934</v>
      </c>
      <c r="W691">
        <v>3.0000000000000001E-3</v>
      </c>
      <c r="X691" s="9">
        <v>1.64</v>
      </c>
      <c r="Z691">
        <v>1.64</v>
      </c>
      <c r="AA691" s="9">
        <v>2.35</v>
      </c>
      <c r="AC691">
        <v>2.35</v>
      </c>
      <c r="AD691" t="s">
        <v>933</v>
      </c>
      <c r="AE691" t="s">
        <v>934</v>
      </c>
      <c r="AF691" t="s">
        <v>934</v>
      </c>
      <c r="AG691">
        <v>0.02</v>
      </c>
      <c r="AH691">
        <v>0.37</v>
      </c>
      <c r="AI691" t="s">
        <v>932</v>
      </c>
      <c r="AJ691">
        <v>0.105</v>
      </c>
      <c r="AK691">
        <v>1.7999999999999999E-2</v>
      </c>
      <c r="AL691" t="s">
        <v>934</v>
      </c>
      <c r="AM691" t="s">
        <v>932</v>
      </c>
      <c r="AN691">
        <v>7.34</v>
      </c>
      <c r="AO691">
        <v>7.0000000000000001E-3</v>
      </c>
      <c r="AP691">
        <v>1E-3</v>
      </c>
      <c r="AQ691">
        <v>0.06</v>
      </c>
      <c r="AR691">
        <v>0.06</v>
      </c>
      <c r="AS691" t="s">
        <v>932</v>
      </c>
      <c r="AT691">
        <v>0.02</v>
      </c>
      <c r="AU691" t="s">
        <v>934</v>
      </c>
      <c r="AV691" t="s">
        <v>934</v>
      </c>
      <c r="AW691">
        <v>0.22</v>
      </c>
      <c r="AX691">
        <v>35.74</v>
      </c>
      <c r="AY691">
        <v>8.5</v>
      </c>
      <c r="AZ691">
        <v>0.7</v>
      </c>
    </row>
    <row r="692" spans="1:52" x14ac:dyDescent="0.25">
      <c r="A692" t="s">
        <v>706</v>
      </c>
      <c r="B692" t="s">
        <v>750</v>
      </c>
      <c r="C692">
        <v>13</v>
      </c>
      <c r="D692">
        <v>123</v>
      </c>
      <c r="E692">
        <v>124</v>
      </c>
      <c r="F692" t="s">
        <v>66</v>
      </c>
      <c r="G692">
        <v>1</v>
      </c>
      <c r="H692" t="s">
        <v>51</v>
      </c>
      <c r="O692">
        <v>2</v>
      </c>
      <c r="P692">
        <v>2</v>
      </c>
      <c r="Q692" t="s">
        <v>884</v>
      </c>
      <c r="R692" t="s">
        <v>706</v>
      </c>
      <c r="S692" t="s">
        <v>884</v>
      </c>
      <c r="T692">
        <v>0.97399999999999998</v>
      </c>
      <c r="U692">
        <v>44</v>
      </c>
      <c r="V692" t="s">
        <v>934</v>
      </c>
      <c r="W692">
        <v>1E-3</v>
      </c>
      <c r="X692" s="9">
        <v>1.41</v>
      </c>
      <c r="Z692">
        <v>1.41</v>
      </c>
      <c r="AA692" s="9">
        <v>3.35</v>
      </c>
      <c r="AC692">
        <v>3.35</v>
      </c>
      <c r="AD692" t="s">
        <v>933</v>
      </c>
      <c r="AE692">
        <v>1E-3</v>
      </c>
      <c r="AF692" t="s">
        <v>934</v>
      </c>
      <c r="AG692">
        <v>0.01</v>
      </c>
      <c r="AH692">
        <v>0.57999999999999996</v>
      </c>
      <c r="AI692" t="s">
        <v>932</v>
      </c>
      <c r="AJ692">
        <v>2.4E-2</v>
      </c>
      <c r="AK692">
        <v>1.7999999999999999E-2</v>
      </c>
      <c r="AL692" t="s">
        <v>934</v>
      </c>
      <c r="AM692" t="s">
        <v>932</v>
      </c>
      <c r="AN692">
        <v>1.87</v>
      </c>
      <c r="AO692">
        <v>1.2E-2</v>
      </c>
      <c r="AP692">
        <v>3.0000000000000001E-3</v>
      </c>
      <c r="AQ692">
        <v>0.03</v>
      </c>
      <c r="AR692">
        <v>0.21</v>
      </c>
      <c r="AS692" t="s">
        <v>932</v>
      </c>
      <c r="AT692">
        <v>0.04</v>
      </c>
      <c r="AU692" t="s">
        <v>934</v>
      </c>
      <c r="AV692" t="s">
        <v>934</v>
      </c>
      <c r="AW692">
        <v>1.73</v>
      </c>
      <c r="AX692">
        <v>38.049999999999997</v>
      </c>
      <c r="AY692">
        <v>1.5</v>
      </c>
      <c r="AZ692">
        <v>0.8</v>
      </c>
    </row>
    <row r="693" spans="1:52" x14ac:dyDescent="0.25">
      <c r="A693" t="s">
        <v>707</v>
      </c>
      <c r="B693" t="s">
        <v>750</v>
      </c>
      <c r="C693">
        <v>13</v>
      </c>
      <c r="D693">
        <v>124</v>
      </c>
      <c r="E693">
        <v>125</v>
      </c>
      <c r="F693" t="s">
        <v>66</v>
      </c>
      <c r="G693">
        <v>1</v>
      </c>
      <c r="H693" t="s">
        <v>51</v>
      </c>
      <c r="O693">
        <v>2</v>
      </c>
      <c r="P693">
        <v>2</v>
      </c>
      <c r="Q693" t="s">
        <v>884</v>
      </c>
      <c r="R693" t="s">
        <v>707</v>
      </c>
      <c r="S693" t="s">
        <v>884</v>
      </c>
      <c r="T693">
        <v>1.0029999999999999</v>
      </c>
      <c r="U693">
        <v>45</v>
      </c>
      <c r="V693" t="s">
        <v>934</v>
      </c>
      <c r="W693">
        <v>2E-3</v>
      </c>
      <c r="X693" s="9">
        <v>1.07</v>
      </c>
      <c r="Z693">
        <v>1.07</v>
      </c>
      <c r="AA693" s="9">
        <v>5.63</v>
      </c>
      <c r="AC693">
        <v>5.63</v>
      </c>
      <c r="AD693" t="s">
        <v>933</v>
      </c>
      <c r="AE693">
        <v>1E-3</v>
      </c>
      <c r="AF693" t="s">
        <v>934</v>
      </c>
      <c r="AG693" t="s">
        <v>932</v>
      </c>
      <c r="AH693">
        <v>0.49</v>
      </c>
      <c r="AI693" t="s">
        <v>932</v>
      </c>
      <c r="AJ693">
        <v>8.3000000000000004E-2</v>
      </c>
      <c r="AK693">
        <v>1.7000000000000001E-2</v>
      </c>
      <c r="AL693" t="s">
        <v>934</v>
      </c>
      <c r="AM693" t="s">
        <v>932</v>
      </c>
      <c r="AN693">
        <v>0.32</v>
      </c>
      <c r="AO693">
        <v>1.7000000000000001E-2</v>
      </c>
      <c r="AP693">
        <v>3.0000000000000001E-3</v>
      </c>
      <c r="AQ693">
        <v>0.03</v>
      </c>
      <c r="AR693">
        <v>0.27</v>
      </c>
      <c r="AS693" t="s">
        <v>932</v>
      </c>
      <c r="AT693">
        <v>0.05</v>
      </c>
      <c r="AU693" t="s">
        <v>934</v>
      </c>
      <c r="AV693" t="s">
        <v>934</v>
      </c>
      <c r="AW693">
        <v>1.42</v>
      </c>
      <c r="AX693">
        <v>38.6</v>
      </c>
      <c r="AY693">
        <v>1</v>
      </c>
      <c r="AZ693">
        <v>0.9</v>
      </c>
    </row>
    <row r="694" spans="1:52" x14ac:dyDescent="0.25">
      <c r="A694" t="s">
        <v>708</v>
      </c>
      <c r="B694" t="s">
        <v>750</v>
      </c>
      <c r="C694">
        <v>13</v>
      </c>
      <c r="D694">
        <v>125</v>
      </c>
      <c r="E694">
        <v>126</v>
      </c>
      <c r="F694" t="s">
        <v>66</v>
      </c>
      <c r="G694">
        <v>1</v>
      </c>
      <c r="H694" t="s">
        <v>51</v>
      </c>
      <c r="O694">
        <v>2</v>
      </c>
      <c r="P694">
        <v>3</v>
      </c>
      <c r="Q694" t="s">
        <v>884</v>
      </c>
      <c r="R694" t="s">
        <v>708</v>
      </c>
      <c r="S694" t="s">
        <v>884</v>
      </c>
      <c r="T694">
        <v>1.046</v>
      </c>
      <c r="U694">
        <v>46</v>
      </c>
      <c r="V694" t="s">
        <v>934</v>
      </c>
      <c r="W694">
        <v>1E-3</v>
      </c>
      <c r="X694" s="9">
        <v>1.19</v>
      </c>
      <c r="Z694">
        <v>1.19</v>
      </c>
      <c r="AA694" s="9">
        <v>5</v>
      </c>
      <c r="AC694">
        <v>5</v>
      </c>
      <c r="AD694" t="s">
        <v>933</v>
      </c>
      <c r="AE694" t="s">
        <v>934</v>
      </c>
      <c r="AF694" t="s">
        <v>934</v>
      </c>
      <c r="AG694" t="s">
        <v>932</v>
      </c>
      <c r="AH694">
        <v>0.39</v>
      </c>
      <c r="AI694" t="s">
        <v>932</v>
      </c>
      <c r="AJ694">
        <v>8.4000000000000005E-2</v>
      </c>
      <c r="AK694">
        <v>1.7000000000000001E-2</v>
      </c>
      <c r="AL694" t="s">
        <v>934</v>
      </c>
      <c r="AM694" t="s">
        <v>932</v>
      </c>
      <c r="AN694">
        <v>0.3</v>
      </c>
      <c r="AO694">
        <v>1.0999999999999999E-2</v>
      </c>
      <c r="AP694">
        <v>2E-3</v>
      </c>
      <c r="AQ694">
        <v>0.03</v>
      </c>
      <c r="AR694">
        <v>0.18</v>
      </c>
      <c r="AS694" t="s">
        <v>932</v>
      </c>
      <c r="AT694">
        <v>0.03</v>
      </c>
      <c r="AU694" t="s">
        <v>934</v>
      </c>
      <c r="AV694" t="s">
        <v>934</v>
      </c>
      <c r="AW694">
        <v>1.17</v>
      </c>
      <c r="AX694">
        <v>38.19</v>
      </c>
      <c r="AY694">
        <v>1.4</v>
      </c>
      <c r="AZ694">
        <v>1.5</v>
      </c>
    </row>
    <row r="695" spans="1:52" x14ac:dyDescent="0.25">
      <c r="A695" t="s">
        <v>709</v>
      </c>
      <c r="B695" t="s">
        <v>750</v>
      </c>
      <c r="C695">
        <v>13</v>
      </c>
      <c r="D695">
        <v>126</v>
      </c>
      <c r="E695">
        <v>127</v>
      </c>
      <c r="F695" t="s">
        <v>66</v>
      </c>
      <c r="G695">
        <v>1</v>
      </c>
      <c r="H695" t="s">
        <v>51</v>
      </c>
      <c r="O695">
        <v>2</v>
      </c>
      <c r="P695">
        <v>3</v>
      </c>
      <c r="Q695" t="s">
        <v>884</v>
      </c>
      <c r="R695" t="s">
        <v>709</v>
      </c>
      <c r="S695" t="s">
        <v>884</v>
      </c>
      <c r="T695">
        <v>1.034</v>
      </c>
      <c r="U695">
        <v>47</v>
      </c>
      <c r="V695" t="s">
        <v>934</v>
      </c>
      <c r="W695">
        <v>1E-3</v>
      </c>
      <c r="X695" s="9">
        <v>0.9</v>
      </c>
      <c r="Z695">
        <v>0.9</v>
      </c>
      <c r="AA695" s="9">
        <v>4.57</v>
      </c>
      <c r="AC695">
        <v>4.57</v>
      </c>
      <c r="AD695" t="s">
        <v>933</v>
      </c>
      <c r="AE695" t="s">
        <v>934</v>
      </c>
      <c r="AF695" t="s">
        <v>934</v>
      </c>
      <c r="AG695" t="s">
        <v>932</v>
      </c>
      <c r="AH695">
        <v>0.37</v>
      </c>
      <c r="AI695" t="s">
        <v>932</v>
      </c>
      <c r="AJ695">
        <v>6.9000000000000006E-2</v>
      </c>
      <c r="AK695">
        <v>1.2999999999999999E-2</v>
      </c>
      <c r="AL695" t="s">
        <v>934</v>
      </c>
      <c r="AM695" t="s">
        <v>932</v>
      </c>
      <c r="AN695">
        <v>0.21</v>
      </c>
      <c r="AO695">
        <v>0.01</v>
      </c>
      <c r="AP695">
        <v>2E-3</v>
      </c>
      <c r="AQ695">
        <v>0.02</v>
      </c>
      <c r="AR695">
        <v>0.22</v>
      </c>
      <c r="AS695" t="s">
        <v>932</v>
      </c>
      <c r="AT695">
        <v>0.04</v>
      </c>
      <c r="AU695" t="s">
        <v>934</v>
      </c>
      <c r="AV695" t="s">
        <v>934</v>
      </c>
      <c r="AW695">
        <v>1.1499999999999999</v>
      </c>
      <c r="AX695">
        <v>35.9</v>
      </c>
      <c r="AY695">
        <v>1.2</v>
      </c>
      <c r="AZ695">
        <v>0.5</v>
      </c>
    </row>
    <row r="696" spans="1:52" x14ac:dyDescent="0.25">
      <c r="A696" t="s">
        <v>710</v>
      </c>
      <c r="B696" t="s">
        <v>750</v>
      </c>
      <c r="C696">
        <v>13</v>
      </c>
      <c r="F696">
        <v>1</v>
      </c>
      <c r="H696" t="s">
        <v>58</v>
      </c>
      <c r="I696" t="s">
        <v>750</v>
      </c>
      <c r="K696" t="s">
        <v>48</v>
      </c>
      <c r="Q696" t="s">
        <v>884</v>
      </c>
      <c r="R696" t="s">
        <v>710</v>
      </c>
      <c r="S696" t="s">
        <v>884</v>
      </c>
      <c r="T696">
        <v>1.0249999999999999</v>
      </c>
      <c r="U696">
        <v>48</v>
      </c>
      <c r="V696" t="s">
        <v>934</v>
      </c>
      <c r="W696">
        <v>4.0000000000000001E-3</v>
      </c>
      <c r="X696" s="9" t="s">
        <v>932</v>
      </c>
      <c r="Z696" t="s">
        <v>932</v>
      </c>
      <c r="AA696" s="9">
        <v>0.01</v>
      </c>
      <c r="AC696">
        <v>0.01</v>
      </c>
      <c r="AD696" t="s">
        <v>933</v>
      </c>
      <c r="AE696">
        <v>1.2999999999999999E-2</v>
      </c>
      <c r="AF696">
        <v>3.0000000000000001E-3</v>
      </c>
      <c r="AG696">
        <v>0.05</v>
      </c>
      <c r="AH696">
        <v>4.6900000000000004</v>
      </c>
      <c r="AI696" t="s">
        <v>932</v>
      </c>
      <c r="AJ696">
        <v>8.9999999999999993E-3</v>
      </c>
      <c r="AK696" t="s">
        <v>934</v>
      </c>
      <c r="AL696" t="s">
        <v>934</v>
      </c>
      <c r="AM696" t="s">
        <v>932</v>
      </c>
      <c r="AN696">
        <v>1.1499999999999999</v>
      </c>
      <c r="AO696">
        <v>0.124</v>
      </c>
      <c r="AP696">
        <v>3.0000000000000001E-3</v>
      </c>
      <c r="AQ696">
        <v>2.38</v>
      </c>
      <c r="AR696">
        <v>1.28</v>
      </c>
      <c r="AS696">
        <v>0.34</v>
      </c>
      <c r="AT696">
        <v>7.0000000000000007E-2</v>
      </c>
      <c r="AU696" t="s">
        <v>934</v>
      </c>
      <c r="AV696" t="s">
        <v>934</v>
      </c>
      <c r="AW696" t="s">
        <v>936</v>
      </c>
      <c r="AX696">
        <v>0.18</v>
      </c>
      <c r="AY696">
        <v>1.5</v>
      </c>
      <c r="AZ696">
        <v>0.7</v>
      </c>
    </row>
    <row r="697" spans="1:52" x14ac:dyDescent="0.25">
      <c r="A697" t="s">
        <v>711</v>
      </c>
      <c r="B697" t="s">
        <v>750</v>
      </c>
      <c r="C697">
        <v>13</v>
      </c>
      <c r="D697">
        <v>127</v>
      </c>
      <c r="E697">
        <v>128</v>
      </c>
      <c r="F697" t="s">
        <v>66</v>
      </c>
      <c r="G697">
        <v>1</v>
      </c>
      <c r="H697" t="s">
        <v>51</v>
      </c>
      <c r="O697">
        <v>2</v>
      </c>
      <c r="P697">
        <v>2</v>
      </c>
      <c r="Q697" t="s">
        <v>884</v>
      </c>
      <c r="R697" t="s">
        <v>711</v>
      </c>
      <c r="S697" t="s">
        <v>884</v>
      </c>
      <c r="T697">
        <v>1.036</v>
      </c>
      <c r="U697">
        <v>49</v>
      </c>
      <c r="V697" t="s">
        <v>934</v>
      </c>
      <c r="W697">
        <v>1E-3</v>
      </c>
      <c r="X697" s="9">
        <v>0.73</v>
      </c>
      <c r="Z697">
        <v>0.73</v>
      </c>
      <c r="AA697" s="9">
        <v>4.4800000000000004</v>
      </c>
      <c r="AC697">
        <v>4.4800000000000004</v>
      </c>
      <c r="AD697" t="s">
        <v>933</v>
      </c>
      <c r="AE697">
        <v>1E-3</v>
      </c>
      <c r="AF697" t="s">
        <v>934</v>
      </c>
      <c r="AG697">
        <v>0.02</v>
      </c>
      <c r="AH697">
        <v>0.76</v>
      </c>
      <c r="AI697" t="s">
        <v>932</v>
      </c>
      <c r="AJ697">
        <v>8.0000000000000002E-3</v>
      </c>
      <c r="AK697">
        <v>1.2999999999999999E-2</v>
      </c>
      <c r="AL697">
        <v>1E-3</v>
      </c>
      <c r="AM697" t="s">
        <v>932</v>
      </c>
      <c r="AN697">
        <v>0.48</v>
      </c>
      <c r="AO697">
        <v>1.2999999999999999E-2</v>
      </c>
      <c r="AP697">
        <v>2E-3</v>
      </c>
      <c r="AQ697">
        <v>0.02</v>
      </c>
      <c r="AR697">
        <v>0.24</v>
      </c>
      <c r="AS697" t="s">
        <v>932</v>
      </c>
      <c r="AT697">
        <v>0.04</v>
      </c>
      <c r="AU697" t="s">
        <v>934</v>
      </c>
      <c r="AV697" t="s">
        <v>934</v>
      </c>
      <c r="AW697">
        <v>2.2200000000000002</v>
      </c>
      <c r="AX697">
        <v>36.450000000000003</v>
      </c>
      <c r="AY697">
        <v>2.1</v>
      </c>
      <c r="AZ697" t="s">
        <v>946</v>
      </c>
    </row>
    <row r="698" spans="1:52" x14ac:dyDescent="0.25">
      <c r="A698" t="s">
        <v>712</v>
      </c>
      <c r="B698" t="s">
        <v>750</v>
      </c>
      <c r="C698">
        <v>13</v>
      </c>
      <c r="D698">
        <v>128</v>
      </c>
      <c r="E698">
        <v>129</v>
      </c>
      <c r="F698" t="s">
        <v>66</v>
      </c>
      <c r="G698">
        <v>1</v>
      </c>
      <c r="H698" t="s">
        <v>51</v>
      </c>
      <c r="O698">
        <v>2</v>
      </c>
      <c r="P698">
        <v>3</v>
      </c>
      <c r="Q698" t="s">
        <v>884</v>
      </c>
      <c r="R698" t="s">
        <v>712</v>
      </c>
      <c r="S698" t="s">
        <v>884</v>
      </c>
      <c r="T698">
        <v>0.98399999999999999</v>
      </c>
      <c r="U698">
        <v>50</v>
      </c>
      <c r="V698" t="s">
        <v>934</v>
      </c>
      <c r="W698">
        <v>1E-3</v>
      </c>
      <c r="X698" s="9">
        <v>1.1499999999999999</v>
      </c>
      <c r="Z698">
        <v>1.1499999999999999</v>
      </c>
      <c r="AA698" s="9">
        <v>5.25</v>
      </c>
      <c r="AC698">
        <v>5.25</v>
      </c>
      <c r="AD698" t="s">
        <v>933</v>
      </c>
      <c r="AE698" t="s">
        <v>934</v>
      </c>
      <c r="AF698" t="s">
        <v>934</v>
      </c>
      <c r="AG698" t="s">
        <v>932</v>
      </c>
      <c r="AH698">
        <v>0.35</v>
      </c>
      <c r="AI698" t="s">
        <v>932</v>
      </c>
      <c r="AJ698">
        <v>2.1000000000000001E-2</v>
      </c>
      <c r="AK698">
        <v>1.7999999999999999E-2</v>
      </c>
      <c r="AL698" t="s">
        <v>934</v>
      </c>
      <c r="AM698" t="s">
        <v>932</v>
      </c>
      <c r="AN698">
        <v>0.46</v>
      </c>
      <c r="AO698">
        <v>1.2E-2</v>
      </c>
      <c r="AP698">
        <v>2E-3</v>
      </c>
      <c r="AQ698">
        <v>0.02</v>
      </c>
      <c r="AR698">
        <v>0.2</v>
      </c>
      <c r="AS698" t="s">
        <v>932</v>
      </c>
      <c r="AT698">
        <v>0.04</v>
      </c>
      <c r="AU698" t="s">
        <v>934</v>
      </c>
      <c r="AV698" t="s">
        <v>934</v>
      </c>
      <c r="AW698">
        <v>2.42</v>
      </c>
      <c r="AX698">
        <v>36.700000000000003</v>
      </c>
      <c r="AY698">
        <v>1.8</v>
      </c>
      <c r="AZ698">
        <v>17.2</v>
      </c>
    </row>
    <row r="699" spans="1:52" x14ac:dyDescent="0.25">
      <c r="A699" t="s">
        <v>713</v>
      </c>
      <c r="B699" t="s">
        <v>750</v>
      </c>
      <c r="C699">
        <v>13</v>
      </c>
      <c r="D699">
        <v>129</v>
      </c>
      <c r="E699">
        <v>130</v>
      </c>
      <c r="F699" t="s">
        <v>66</v>
      </c>
      <c r="G699">
        <v>1</v>
      </c>
      <c r="H699" t="s">
        <v>51</v>
      </c>
      <c r="O699">
        <v>2</v>
      </c>
      <c r="P699">
        <v>2</v>
      </c>
      <c r="Q699" t="s">
        <v>884</v>
      </c>
      <c r="R699" t="s">
        <v>713</v>
      </c>
      <c r="S699" t="s">
        <v>884</v>
      </c>
      <c r="T699">
        <v>0.97299999999999998</v>
      </c>
      <c r="U699">
        <v>51</v>
      </c>
      <c r="V699" t="s">
        <v>934</v>
      </c>
      <c r="W699">
        <v>2E-3</v>
      </c>
      <c r="X699" s="9">
        <v>1.54</v>
      </c>
      <c r="Z699">
        <v>1.54</v>
      </c>
      <c r="AA699" s="9">
        <v>5.54</v>
      </c>
      <c r="AC699">
        <v>5.54</v>
      </c>
      <c r="AD699" t="s">
        <v>933</v>
      </c>
      <c r="AE699">
        <v>1E-3</v>
      </c>
      <c r="AF699" t="s">
        <v>934</v>
      </c>
      <c r="AG699" t="s">
        <v>932</v>
      </c>
      <c r="AH699">
        <v>0.46</v>
      </c>
      <c r="AI699" t="s">
        <v>932</v>
      </c>
      <c r="AJ699">
        <v>5.8000000000000003E-2</v>
      </c>
      <c r="AK699">
        <v>2.3E-2</v>
      </c>
      <c r="AL699" t="s">
        <v>934</v>
      </c>
      <c r="AM699" t="s">
        <v>932</v>
      </c>
      <c r="AN699">
        <v>0.37</v>
      </c>
      <c r="AO699">
        <v>0.02</v>
      </c>
      <c r="AP699">
        <v>4.0000000000000001E-3</v>
      </c>
      <c r="AQ699">
        <v>0.04</v>
      </c>
      <c r="AR699">
        <v>0.32</v>
      </c>
      <c r="AS699" t="s">
        <v>932</v>
      </c>
      <c r="AT699">
        <v>0.06</v>
      </c>
      <c r="AU699" t="s">
        <v>934</v>
      </c>
      <c r="AV699" t="s">
        <v>934</v>
      </c>
      <c r="AW699">
        <v>2.0299999999999998</v>
      </c>
      <c r="AX699">
        <v>38.01</v>
      </c>
      <c r="AY699">
        <v>1.3</v>
      </c>
      <c r="AZ699">
        <v>7.9</v>
      </c>
    </row>
    <row r="700" spans="1:52" x14ac:dyDescent="0.25">
      <c r="A700" t="s">
        <v>714</v>
      </c>
      <c r="B700" t="s">
        <v>750</v>
      </c>
      <c r="C700">
        <v>13</v>
      </c>
      <c r="D700">
        <v>130</v>
      </c>
      <c r="E700">
        <v>131</v>
      </c>
      <c r="F700" t="s">
        <v>66</v>
      </c>
      <c r="G700">
        <v>1</v>
      </c>
      <c r="H700" t="s">
        <v>51</v>
      </c>
      <c r="O700">
        <v>4</v>
      </c>
      <c r="P700">
        <v>3</v>
      </c>
      <c r="Q700" t="s">
        <v>884</v>
      </c>
      <c r="R700" t="s">
        <v>714</v>
      </c>
      <c r="S700" t="s">
        <v>884</v>
      </c>
      <c r="T700">
        <v>1.048</v>
      </c>
      <c r="U700">
        <v>52</v>
      </c>
      <c r="V700" t="s">
        <v>934</v>
      </c>
      <c r="W700">
        <v>1E-3</v>
      </c>
      <c r="X700" s="9">
        <v>2.15</v>
      </c>
      <c r="Z700">
        <v>2.15</v>
      </c>
      <c r="AA700" s="9">
        <v>2.93</v>
      </c>
      <c r="AC700">
        <v>2.93</v>
      </c>
      <c r="AD700" t="s">
        <v>933</v>
      </c>
      <c r="AE700" t="s">
        <v>934</v>
      </c>
      <c r="AF700" t="s">
        <v>934</v>
      </c>
      <c r="AG700" t="s">
        <v>932</v>
      </c>
      <c r="AH700">
        <v>0.34</v>
      </c>
      <c r="AI700" t="s">
        <v>932</v>
      </c>
      <c r="AJ700">
        <v>3.2000000000000001E-2</v>
      </c>
      <c r="AK700">
        <v>2.1000000000000001E-2</v>
      </c>
      <c r="AL700">
        <v>1E-3</v>
      </c>
      <c r="AM700" t="s">
        <v>932</v>
      </c>
      <c r="AN700">
        <v>2.0299999999999998</v>
      </c>
      <c r="AO700">
        <v>8.0000000000000002E-3</v>
      </c>
      <c r="AP700">
        <v>2E-3</v>
      </c>
      <c r="AQ700">
        <v>0.03</v>
      </c>
      <c r="AR700">
        <v>0.12</v>
      </c>
      <c r="AS700" t="s">
        <v>932</v>
      </c>
      <c r="AT700">
        <v>0.03</v>
      </c>
      <c r="AU700" t="s">
        <v>934</v>
      </c>
      <c r="AV700" t="s">
        <v>934</v>
      </c>
      <c r="AW700">
        <v>1.08</v>
      </c>
      <c r="AX700">
        <v>37.81</v>
      </c>
      <c r="AY700">
        <v>1.7</v>
      </c>
      <c r="AZ700" t="s">
        <v>946</v>
      </c>
    </row>
    <row r="701" spans="1:52" x14ac:dyDescent="0.25">
      <c r="A701" t="s">
        <v>715</v>
      </c>
      <c r="B701" t="s">
        <v>750</v>
      </c>
      <c r="C701">
        <v>13</v>
      </c>
      <c r="D701">
        <v>131</v>
      </c>
      <c r="E701">
        <v>132</v>
      </c>
      <c r="F701" t="s">
        <v>66</v>
      </c>
      <c r="G701">
        <v>1</v>
      </c>
      <c r="H701" t="s">
        <v>51</v>
      </c>
      <c r="O701">
        <v>2</v>
      </c>
      <c r="P701">
        <v>3</v>
      </c>
      <c r="Q701" t="s">
        <v>884</v>
      </c>
      <c r="R701" t="s">
        <v>715</v>
      </c>
      <c r="S701" t="s">
        <v>884</v>
      </c>
      <c r="T701">
        <v>1.014</v>
      </c>
      <c r="U701">
        <v>53</v>
      </c>
      <c r="V701" t="s">
        <v>934</v>
      </c>
      <c r="W701">
        <v>1E-3</v>
      </c>
      <c r="X701" s="9">
        <v>2.14</v>
      </c>
      <c r="Z701">
        <v>2.14</v>
      </c>
      <c r="AA701" s="9">
        <v>3.77</v>
      </c>
      <c r="AC701">
        <v>3.77</v>
      </c>
      <c r="AD701" t="s">
        <v>933</v>
      </c>
      <c r="AE701" t="s">
        <v>934</v>
      </c>
      <c r="AF701" t="s">
        <v>934</v>
      </c>
      <c r="AG701">
        <v>0.01</v>
      </c>
      <c r="AH701">
        <v>0.28000000000000003</v>
      </c>
      <c r="AI701" t="s">
        <v>932</v>
      </c>
      <c r="AJ701">
        <v>5.6000000000000001E-2</v>
      </c>
      <c r="AK701">
        <v>3.3000000000000002E-2</v>
      </c>
      <c r="AL701" t="s">
        <v>934</v>
      </c>
      <c r="AM701" t="s">
        <v>932</v>
      </c>
      <c r="AN701">
        <v>4.07</v>
      </c>
      <c r="AO701">
        <v>4.0000000000000001E-3</v>
      </c>
      <c r="AP701">
        <v>2E-3</v>
      </c>
      <c r="AQ701">
        <v>0.02</v>
      </c>
      <c r="AR701">
        <v>0.05</v>
      </c>
      <c r="AS701" t="s">
        <v>932</v>
      </c>
      <c r="AT701">
        <v>0.02</v>
      </c>
      <c r="AU701" t="s">
        <v>934</v>
      </c>
      <c r="AV701" t="s">
        <v>934</v>
      </c>
      <c r="AW701">
        <v>1.2</v>
      </c>
      <c r="AX701">
        <v>41.5</v>
      </c>
      <c r="AY701">
        <v>2.4</v>
      </c>
      <c r="AZ701">
        <v>0.6</v>
      </c>
    </row>
    <row r="702" spans="1:52" x14ac:dyDescent="0.25">
      <c r="A702" t="s">
        <v>716</v>
      </c>
      <c r="B702" t="s">
        <v>750</v>
      </c>
      <c r="C702">
        <v>13</v>
      </c>
      <c r="D702">
        <v>132</v>
      </c>
      <c r="E702">
        <v>133</v>
      </c>
      <c r="F702" t="s">
        <v>66</v>
      </c>
      <c r="G702">
        <v>1</v>
      </c>
      <c r="H702" t="s">
        <v>51</v>
      </c>
      <c r="O702">
        <v>2</v>
      </c>
      <c r="P702">
        <v>3</v>
      </c>
      <c r="Q702" t="s">
        <v>884</v>
      </c>
      <c r="R702" t="s">
        <v>716</v>
      </c>
      <c r="S702" t="s">
        <v>884</v>
      </c>
      <c r="T702">
        <v>1.0089999999999999</v>
      </c>
      <c r="U702">
        <v>54</v>
      </c>
      <c r="V702" t="s">
        <v>934</v>
      </c>
      <c r="W702">
        <v>2E-3</v>
      </c>
      <c r="X702" s="9">
        <v>0.74</v>
      </c>
      <c r="Z702">
        <v>0.74</v>
      </c>
      <c r="AA702" s="9">
        <v>4.58</v>
      </c>
      <c r="AC702">
        <v>4.58</v>
      </c>
      <c r="AD702" t="s">
        <v>933</v>
      </c>
      <c r="AE702">
        <v>2E-3</v>
      </c>
      <c r="AF702" t="s">
        <v>934</v>
      </c>
      <c r="AG702">
        <v>0.01</v>
      </c>
      <c r="AH702">
        <v>0.86</v>
      </c>
      <c r="AI702" t="s">
        <v>932</v>
      </c>
      <c r="AJ702">
        <v>7.5999999999999998E-2</v>
      </c>
      <c r="AK702">
        <v>0.01</v>
      </c>
      <c r="AL702">
        <v>1E-3</v>
      </c>
      <c r="AM702" t="s">
        <v>932</v>
      </c>
      <c r="AN702">
        <v>3.4</v>
      </c>
      <c r="AO702">
        <v>3.1E-2</v>
      </c>
      <c r="AP702">
        <v>3.0000000000000001E-3</v>
      </c>
      <c r="AQ702">
        <v>0.15</v>
      </c>
      <c r="AR702">
        <v>0.36</v>
      </c>
      <c r="AS702" t="s">
        <v>932</v>
      </c>
      <c r="AT702">
        <v>7.0000000000000007E-2</v>
      </c>
      <c r="AU702" t="s">
        <v>934</v>
      </c>
      <c r="AV702" t="s">
        <v>934</v>
      </c>
      <c r="AW702">
        <v>1.47</v>
      </c>
      <c r="AX702">
        <v>33.229999999999997</v>
      </c>
      <c r="AY702">
        <v>2.8</v>
      </c>
      <c r="AZ702">
        <v>2.4</v>
      </c>
    </row>
    <row r="703" spans="1:52" x14ac:dyDescent="0.25">
      <c r="A703" t="s">
        <v>717</v>
      </c>
      <c r="B703" t="s">
        <v>750</v>
      </c>
      <c r="C703">
        <v>13</v>
      </c>
      <c r="D703">
        <v>133</v>
      </c>
      <c r="E703">
        <v>134</v>
      </c>
      <c r="F703" t="s">
        <v>66</v>
      </c>
      <c r="G703">
        <v>1</v>
      </c>
      <c r="H703" t="s">
        <v>51</v>
      </c>
      <c r="O703">
        <v>2</v>
      </c>
      <c r="P703">
        <v>3</v>
      </c>
      <c r="Q703" t="s">
        <v>884</v>
      </c>
      <c r="R703" t="s">
        <v>717</v>
      </c>
      <c r="S703" t="s">
        <v>884</v>
      </c>
      <c r="T703">
        <v>0.998</v>
      </c>
      <c r="U703">
        <v>55</v>
      </c>
      <c r="V703">
        <v>1E-3</v>
      </c>
      <c r="W703">
        <v>3.0000000000000001E-3</v>
      </c>
      <c r="X703" s="9">
        <v>0.33</v>
      </c>
      <c r="Z703">
        <v>0.33</v>
      </c>
      <c r="AA703" s="9">
        <v>6.18</v>
      </c>
      <c r="AC703">
        <v>6.18</v>
      </c>
      <c r="AD703" t="s">
        <v>933</v>
      </c>
      <c r="AE703">
        <v>3.0000000000000001E-3</v>
      </c>
      <c r="AF703" t="s">
        <v>934</v>
      </c>
      <c r="AG703" t="s">
        <v>932</v>
      </c>
      <c r="AH703">
        <v>1.19</v>
      </c>
      <c r="AI703" t="s">
        <v>932</v>
      </c>
      <c r="AJ703">
        <v>8.8999999999999996E-2</v>
      </c>
      <c r="AK703">
        <v>5.0000000000000001E-3</v>
      </c>
      <c r="AL703">
        <v>1E-3</v>
      </c>
      <c r="AM703" t="s">
        <v>932</v>
      </c>
      <c r="AN703">
        <v>0.12</v>
      </c>
      <c r="AO703">
        <v>5.0999999999999997E-2</v>
      </c>
      <c r="AP703">
        <v>6.0000000000000001E-3</v>
      </c>
      <c r="AQ703">
        <v>0.08</v>
      </c>
      <c r="AR703">
        <v>1.1399999999999999</v>
      </c>
      <c r="AS703" t="s">
        <v>932</v>
      </c>
      <c r="AT703">
        <v>0.16</v>
      </c>
      <c r="AU703" t="s">
        <v>934</v>
      </c>
      <c r="AV703" t="s">
        <v>934</v>
      </c>
      <c r="AW703">
        <v>1.24</v>
      </c>
      <c r="AX703">
        <v>27.37</v>
      </c>
      <c r="AY703">
        <v>1.6</v>
      </c>
      <c r="AZ703">
        <v>2.2000000000000002</v>
      </c>
    </row>
    <row r="704" spans="1:52" x14ac:dyDescent="0.25">
      <c r="A704" t="s">
        <v>718</v>
      </c>
      <c r="B704" t="s">
        <v>750</v>
      </c>
      <c r="C704">
        <v>13</v>
      </c>
      <c r="D704">
        <v>134</v>
      </c>
      <c r="E704">
        <v>135</v>
      </c>
      <c r="F704" t="s">
        <v>66</v>
      </c>
      <c r="G704">
        <v>1</v>
      </c>
      <c r="H704" t="s">
        <v>51</v>
      </c>
      <c r="O704">
        <v>2</v>
      </c>
      <c r="P704">
        <v>3</v>
      </c>
      <c r="Q704" t="s">
        <v>884</v>
      </c>
      <c r="R704" t="s">
        <v>718</v>
      </c>
      <c r="S704" t="s">
        <v>884</v>
      </c>
      <c r="T704">
        <v>0.999</v>
      </c>
      <c r="U704">
        <v>56</v>
      </c>
      <c r="V704" t="s">
        <v>934</v>
      </c>
      <c r="W704">
        <v>3.0000000000000001E-3</v>
      </c>
      <c r="X704" s="9">
        <v>0.77</v>
      </c>
      <c r="Z704">
        <v>0.77</v>
      </c>
      <c r="AA704" s="9">
        <v>5.98</v>
      </c>
      <c r="AC704">
        <v>5.98</v>
      </c>
      <c r="AD704" t="s">
        <v>933</v>
      </c>
      <c r="AE704">
        <v>2E-3</v>
      </c>
      <c r="AF704" t="s">
        <v>934</v>
      </c>
      <c r="AG704" t="s">
        <v>932</v>
      </c>
      <c r="AH704">
        <v>0.83</v>
      </c>
      <c r="AI704" t="s">
        <v>932</v>
      </c>
      <c r="AJ704">
        <v>9.6000000000000002E-2</v>
      </c>
      <c r="AK704">
        <v>4.0000000000000001E-3</v>
      </c>
      <c r="AL704">
        <v>1E-3</v>
      </c>
      <c r="AM704" t="s">
        <v>932</v>
      </c>
      <c r="AN704">
        <v>0.09</v>
      </c>
      <c r="AO704">
        <v>3.5999999999999997E-2</v>
      </c>
      <c r="AP704">
        <v>5.0000000000000001E-3</v>
      </c>
      <c r="AQ704">
        <v>0.06</v>
      </c>
      <c r="AR704">
        <v>0.71</v>
      </c>
      <c r="AS704" t="s">
        <v>932</v>
      </c>
      <c r="AT704">
        <v>0.1</v>
      </c>
      <c r="AU704" t="s">
        <v>934</v>
      </c>
      <c r="AV704" t="s">
        <v>934</v>
      </c>
      <c r="AW704">
        <v>0.99</v>
      </c>
      <c r="AX704">
        <v>31.42</v>
      </c>
      <c r="AY704">
        <v>1.9</v>
      </c>
      <c r="AZ704">
        <v>2.1</v>
      </c>
    </row>
    <row r="705" spans="1:52" x14ac:dyDescent="0.25">
      <c r="A705" t="s">
        <v>719</v>
      </c>
      <c r="B705" t="s">
        <v>750</v>
      </c>
      <c r="C705">
        <v>13</v>
      </c>
      <c r="D705">
        <v>135</v>
      </c>
      <c r="E705">
        <v>136</v>
      </c>
      <c r="F705" t="s">
        <v>66</v>
      </c>
      <c r="G705">
        <v>1</v>
      </c>
      <c r="H705" t="s">
        <v>51</v>
      </c>
      <c r="O705">
        <v>2</v>
      </c>
      <c r="P705">
        <v>3</v>
      </c>
      <c r="Q705" t="s">
        <v>884</v>
      </c>
      <c r="R705" t="s">
        <v>719</v>
      </c>
      <c r="S705" t="s">
        <v>884</v>
      </c>
      <c r="T705">
        <v>0.97699999999999998</v>
      </c>
      <c r="U705">
        <v>57</v>
      </c>
      <c r="V705" t="s">
        <v>934</v>
      </c>
      <c r="W705">
        <v>3.0000000000000001E-3</v>
      </c>
      <c r="X705" s="9">
        <v>1.32</v>
      </c>
      <c r="Z705">
        <v>1.32</v>
      </c>
      <c r="AA705" s="9">
        <v>4.18</v>
      </c>
      <c r="AC705">
        <v>4.18</v>
      </c>
      <c r="AD705" t="s">
        <v>933</v>
      </c>
      <c r="AE705">
        <v>3.0000000000000001E-3</v>
      </c>
      <c r="AF705" t="s">
        <v>934</v>
      </c>
      <c r="AG705" t="s">
        <v>932</v>
      </c>
      <c r="AH705">
        <v>1.24</v>
      </c>
      <c r="AI705" t="s">
        <v>932</v>
      </c>
      <c r="AJ705">
        <v>4.1000000000000002E-2</v>
      </c>
      <c r="AK705">
        <v>4.0000000000000001E-3</v>
      </c>
      <c r="AL705" t="s">
        <v>934</v>
      </c>
      <c r="AM705" t="s">
        <v>932</v>
      </c>
      <c r="AN705">
        <v>0.36</v>
      </c>
      <c r="AO705">
        <v>7.5999999999999998E-2</v>
      </c>
      <c r="AP705">
        <v>6.0000000000000001E-3</v>
      </c>
      <c r="AQ705">
        <v>0.05</v>
      </c>
      <c r="AR705">
        <v>1.19</v>
      </c>
      <c r="AS705" t="s">
        <v>932</v>
      </c>
      <c r="AT705">
        <v>0.15</v>
      </c>
      <c r="AU705" t="s">
        <v>934</v>
      </c>
      <c r="AV705" t="s">
        <v>934</v>
      </c>
      <c r="AW705">
        <v>1.59</v>
      </c>
      <c r="AX705">
        <v>23.93</v>
      </c>
      <c r="AY705">
        <v>1.9</v>
      </c>
      <c r="AZ705">
        <v>1.5</v>
      </c>
    </row>
    <row r="706" spans="1:52" x14ac:dyDescent="0.25">
      <c r="A706" t="s">
        <v>720</v>
      </c>
      <c r="B706" t="s">
        <v>750</v>
      </c>
      <c r="C706">
        <v>13</v>
      </c>
      <c r="F706">
        <v>1</v>
      </c>
      <c r="H706" t="s">
        <v>58</v>
      </c>
      <c r="I706" t="s">
        <v>750</v>
      </c>
      <c r="K706" t="s">
        <v>142</v>
      </c>
      <c r="Q706" t="s">
        <v>884</v>
      </c>
      <c r="R706" t="s">
        <v>720</v>
      </c>
      <c r="S706" t="s">
        <v>884</v>
      </c>
      <c r="T706">
        <v>0.99</v>
      </c>
      <c r="U706">
        <v>58</v>
      </c>
      <c r="V706" t="s">
        <v>934</v>
      </c>
      <c r="W706">
        <v>1.296</v>
      </c>
      <c r="X706" s="9" t="s">
        <v>932</v>
      </c>
      <c r="Z706" t="s">
        <v>932</v>
      </c>
      <c r="AA706" s="9">
        <v>0.14000000000000001</v>
      </c>
      <c r="AC706">
        <v>0.14000000000000001</v>
      </c>
      <c r="AD706">
        <v>3</v>
      </c>
      <c r="AE706">
        <v>1E-3</v>
      </c>
      <c r="AF706">
        <v>1.0999999999999999E-2</v>
      </c>
      <c r="AG706">
        <v>0.12</v>
      </c>
      <c r="AH706">
        <v>11.37</v>
      </c>
      <c r="AI706" t="s">
        <v>932</v>
      </c>
      <c r="AJ706">
        <v>5.0000000000000001E-3</v>
      </c>
      <c r="AK706" t="s">
        <v>934</v>
      </c>
      <c r="AL706" t="s">
        <v>934</v>
      </c>
      <c r="AM706" t="s">
        <v>932</v>
      </c>
      <c r="AN706">
        <v>2.98</v>
      </c>
      <c r="AO706">
        <v>4.2999999999999997E-2</v>
      </c>
      <c r="AP706">
        <v>2E-3</v>
      </c>
      <c r="AQ706">
        <v>1.78</v>
      </c>
      <c r="AR706">
        <v>3.2</v>
      </c>
      <c r="AS706">
        <v>0.14000000000000001</v>
      </c>
      <c r="AT706">
        <v>0.24</v>
      </c>
      <c r="AU706" t="s">
        <v>934</v>
      </c>
      <c r="AV706" t="s">
        <v>934</v>
      </c>
      <c r="AW706">
        <v>4.67</v>
      </c>
      <c r="AX706">
        <v>0.02</v>
      </c>
      <c r="AY706">
        <v>5.3</v>
      </c>
      <c r="AZ706">
        <v>470.8</v>
      </c>
    </row>
    <row r="707" spans="1:52" x14ac:dyDescent="0.25">
      <c r="A707" t="s">
        <v>721</v>
      </c>
      <c r="B707" t="s">
        <v>750</v>
      </c>
      <c r="C707">
        <v>13</v>
      </c>
      <c r="D707">
        <v>136</v>
      </c>
      <c r="E707">
        <v>137</v>
      </c>
      <c r="F707" t="s">
        <v>66</v>
      </c>
      <c r="G707">
        <v>1</v>
      </c>
      <c r="H707" t="s">
        <v>51</v>
      </c>
      <c r="O707">
        <v>2</v>
      </c>
      <c r="P707">
        <v>3</v>
      </c>
      <c r="Q707" t="s">
        <v>884</v>
      </c>
      <c r="R707" t="s">
        <v>721</v>
      </c>
      <c r="S707" t="s">
        <v>884</v>
      </c>
      <c r="T707">
        <v>1.036</v>
      </c>
      <c r="U707">
        <v>59</v>
      </c>
      <c r="V707" t="s">
        <v>934</v>
      </c>
      <c r="W707">
        <v>2E-3</v>
      </c>
      <c r="X707" s="9">
        <v>1.1100000000000001</v>
      </c>
      <c r="Z707">
        <v>1.1100000000000001</v>
      </c>
      <c r="AA707" s="9">
        <v>6.11</v>
      </c>
      <c r="AC707">
        <v>6.11</v>
      </c>
      <c r="AD707" t="s">
        <v>933</v>
      </c>
      <c r="AE707">
        <v>2E-3</v>
      </c>
      <c r="AF707" t="s">
        <v>934</v>
      </c>
      <c r="AG707">
        <v>0.01</v>
      </c>
      <c r="AH707">
        <v>0.95</v>
      </c>
      <c r="AI707" t="s">
        <v>932</v>
      </c>
      <c r="AJ707">
        <v>5.6000000000000001E-2</v>
      </c>
      <c r="AK707">
        <v>5.0000000000000001E-3</v>
      </c>
      <c r="AL707">
        <v>1E-3</v>
      </c>
      <c r="AM707" t="s">
        <v>932</v>
      </c>
      <c r="AN707">
        <v>0.22</v>
      </c>
      <c r="AO707">
        <v>3.4000000000000002E-2</v>
      </c>
      <c r="AP707">
        <v>5.0000000000000001E-3</v>
      </c>
      <c r="AQ707">
        <v>0.05</v>
      </c>
      <c r="AR707">
        <v>0.5</v>
      </c>
      <c r="AS707" t="s">
        <v>932</v>
      </c>
      <c r="AT707">
        <v>0.08</v>
      </c>
      <c r="AU707" t="s">
        <v>934</v>
      </c>
      <c r="AV707" t="s">
        <v>934</v>
      </c>
      <c r="AW707">
        <v>1.94</v>
      </c>
      <c r="AX707">
        <v>32.28</v>
      </c>
      <c r="AY707">
        <v>1.7</v>
      </c>
      <c r="AZ707">
        <v>2.4</v>
      </c>
    </row>
    <row r="708" spans="1:52" x14ac:dyDescent="0.25">
      <c r="A708" t="s">
        <v>722</v>
      </c>
      <c r="B708" t="s">
        <v>750</v>
      </c>
      <c r="C708">
        <v>13</v>
      </c>
      <c r="D708">
        <v>137</v>
      </c>
      <c r="E708">
        <v>138</v>
      </c>
      <c r="F708" t="s">
        <v>66</v>
      </c>
      <c r="G708">
        <v>1</v>
      </c>
      <c r="H708" t="s">
        <v>51</v>
      </c>
      <c r="O708">
        <v>2</v>
      </c>
      <c r="P708">
        <v>3</v>
      </c>
      <c r="Q708" t="s">
        <v>884</v>
      </c>
      <c r="R708" t="s">
        <v>722</v>
      </c>
      <c r="S708" t="s">
        <v>884</v>
      </c>
      <c r="T708">
        <v>1.046</v>
      </c>
      <c r="U708">
        <v>60</v>
      </c>
      <c r="V708" t="s">
        <v>934</v>
      </c>
      <c r="W708">
        <v>2E-3</v>
      </c>
      <c r="X708" s="9">
        <v>1.46</v>
      </c>
      <c r="Z708">
        <v>1.46</v>
      </c>
      <c r="AA708" s="9">
        <v>5.18</v>
      </c>
      <c r="AC708">
        <v>5.18</v>
      </c>
      <c r="AD708" t="s">
        <v>933</v>
      </c>
      <c r="AE708" t="s">
        <v>934</v>
      </c>
      <c r="AF708" t="s">
        <v>934</v>
      </c>
      <c r="AG708" t="s">
        <v>932</v>
      </c>
      <c r="AH708">
        <v>0.43</v>
      </c>
      <c r="AI708" t="s">
        <v>932</v>
      </c>
      <c r="AJ708">
        <v>5.8000000000000003E-2</v>
      </c>
      <c r="AK708">
        <v>1.0999999999999999E-2</v>
      </c>
      <c r="AL708" t="s">
        <v>934</v>
      </c>
      <c r="AM708" t="s">
        <v>932</v>
      </c>
      <c r="AN708">
        <v>0.05</v>
      </c>
      <c r="AO708">
        <v>1.7000000000000001E-2</v>
      </c>
      <c r="AP708">
        <v>3.0000000000000001E-3</v>
      </c>
      <c r="AQ708">
        <v>0.03</v>
      </c>
      <c r="AR708">
        <v>0.2</v>
      </c>
      <c r="AS708" t="s">
        <v>932</v>
      </c>
      <c r="AT708">
        <v>0.06</v>
      </c>
      <c r="AU708" t="s">
        <v>934</v>
      </c>
      <c r="AV708" t="s">
        <v>934</v>
      </c>
      <c r="AW708">
        <v>1.74</v>
      </c>
      <c r="AX708">
        <v>38.04</v>
      </c>
      <c r="AY708">
        <v>1.4</v>
      </c>
      <c r="AZ708" t="s">
        <v>946</v>
      </c>
    </row>
    <row r="709" spans="1:52" x14ac:dyDescent="0.25">
      <c r="A709" t="s">
        <v>723</v>
      </c>
      <c r="B709" t="s">
        <v>750</v>
      </c>
      <c r="C709">
        <v>13</v>
      </c>
      <c r="D709">
        <v>138</v>
      </c>
      <c r="E709">
        <v>139</v>
      </c>
      <c r="F709" t="s">
        <v>66</v>
      </c>
      <c r="G709">
        <v>1</v>
      </c>
      <c r="H709" t="s">
        <v>51</v>
      </c>
      <c r="O709">
        <v>2</v>
      </c>
      <c r="P709">
        <v>3</v>
      </c>
      <c r="Q709" t="s">
        <v>884</v>
      </c>
      <c r="R709" t="s">
        <v>723</v>
      </c>
      <c r="S709" t="s">
        <v>884</v>
      </c>
      <c r="T709">
        <v>0.95399999999999996</v>
      </c>
      <c r="U709">
        <v>61</v>
      </c>
      <c r="V709" t="s">
        <v>934</v>
      </c>
      <c r="W709">
        <v>2E-3</v>
      </c>
      <c r="X709" s="9">
        <v>1.42</v>
      </c>
      <c r="Z709">
        <v>1.42</v>
      </c>
      <c r="AA709" s="9">
        <v>5.54</v>
      </c>
      <c r="AC709">
        <v>5.54</v>
      </c>
      <c r="AD709" t="s">
        <v>933</v>
      </c>
      <c r="AE709">
        <v>1E-3</v>
      </c>
      <c r="AF709" t="s">
        <v>934</v>
      </c>
      <c r="AG709" t="s">
        <v>932</v>
      </c>
      <c r="AH709">
        <v>0.56000000000000005</v>
      </c>
      <c r="AI709" t="s">
        <v>932</v>
      </c>
      <c r="AJ709">
        <v>6.5000000000000002E-2</v>
      </c>
      <c r="AK709">
        <v>6.0000000000000001E-3</v>
      </c>
      <c r="AL709" t="s">
        <v>934</v>
      </c>
      <c r="AM709" t="s">
        <v>932</v>
      </c>
      <c r="AN709">
        <v>0.06</v>
      </c>
      <c r="AO709">
        <v>2.4E-2</v>
      </c>
      <c r="AP709">
        <v>3.0000000000000001E-3</v>
      </c>
      <c r="AQ709">
        <v>0.03</v>
      </c>
      <c r="AR709">
        <v>0.3</v>
      </c>
      <c r="AS709" t="s">
        <v>932</v>
      </c>
      <c r="AT709">
        <v>0.05</v>
      </c>
      <c r="AU709" t="s">
        <v>934</v>
      </c>
      <c r="AV709" t="s">
        <v>934</v>
      </c>
      <c r="AW709">
        <v>1.94</v>
      </c>
      <c r="AX709">
        <v>39.28</v>
      </c>
      <c r="AY709">
        <v>1.8</v>
      </c>
      <c r="AZ709" t="s">
        <v>946</v>
      </c>
    </row>
    <row r="710" spans="1:52" x14ac:dyDescent="0.25">
      <c r="A710" t="s">
        <v>724</v>
      </c>
      <c r="B710" t="s">
        <v>750</v>
      </c>
      <c r="C710">
        <v>13</v>
      </c>
      <c r="D710">
        <v>139</v>
      </c>
      <c r="E710">
        <v>140</v>
      </c>
      <c r="F710" t="s">
        <v>66</v>
      </c>
      <c r="G710">
        <v>1</v>
      </c>
      <c r="H710" t="s">
        <v>51</v>
      </c>
      <c r="O710">
        <v>1</v>
      </c>
      <c r="P710">
        <v>3</v>
      </c>
      <c r="Q710" t="s">
        <v>884</v>
      </c>
      <c r="R710" t="s">
        <v>724</v>
      </c>
      <c r="S710" t="s">
        <v>884</v>
      </c>
      <c r="T710">
        <v>1.0029999999999999</v>
      </c>
      <c r="U710">
        <v>62</v>
      </c>
      <c r="V710" t="s">
        <v>934</v>
      </c>
      <c r="W710">
        <v>2E-3</v>
      </c>
      <c r="X710" s="9">
        <v>1.18</v>
      </c>
      <c r="Z710">
        <v>1.18</v>
      </c>
      <c r="AA710" s="9">
        <v>5.94</v>
      </c>
      <c r="AC710">
        <v>5.94</v>
      </c>
      <c r="AD710" t="s">
        <v>933</v>
      </c>
      <c r="AE710">
        <v>1E-3</v>
      </c>
      <c r="AF710" t="s">
        <v>934</v>
      </c>
      <c r="AG710" t="s">
        <v>932</v>
      </c>
      <c r="AH710">
        <v>0.54</v>
      </c>
      <c r="AI710" t="s">
        <v>932</v>
      </c>
      <c r="AJ710">
        <v>6.9000000000000006E-2</v>
      </c>
      <c r="AK710">
        <v>5.0000000000000001E-3</v>
      </c>
      <c r="AL710" t="s">
        <v>934</v>
      </c>
      <c r="AM710" t="s">
        <v>932</v>
      </c>
      <c r="AN710">
        <v>0.06</v>
      </c>
      <c r="AO710">
        <v>2.5999999999999999E-2</v>
      </c>
      <c r="AP710">
        <v>4.0000000000000001E-3</v>
      </c>
      <c r="AQ710">
        <v>0.05</v>
      </c>
      <c r="AR710">
        <v>0.26</v>
      </c>
      <c r="AS710" t="s">
        <v>932</v>
      </c>
      <c r="AT710">
        <v>0.06</v>
      </c>
      <c r="AU710" t="s">
        <v>934</v>
      </c>
      <c r="AV710" t="s">
        <v>934</v>
      </c>
      <c r="AW710">
        <v>1.92</v>
      </c>
      <c r="AX710">
        <v>36.270000000000003</v>
      </c>
      <c r="AY710">
        <v>1.8</v>
      </c>
      <c r="AZ710" t="s">
        <v>946</v>
      </c>
    </row>
    <row r="711" spans="1:52" x14ac:dyDescent="0.25">
      <c r="A711" t="s">
        <v>725</v>
      </c>
      <c r="B711" t="s">
        <v>750</v>
      </c>
      <c r="C711">
        <v>13</v>
      </c>
      <c r="D711">
        <v>140</v>
      </c>
      <c r="E711">
        <v>141</v>
      </c>
      <c r="F711" t="s">
        <v>66</v>
      </c>
      <c r="G711">
        <v>1</v>
      </c>
      <c r="H711" t="s">
        <v>51</v>
      </c>
      <c r="O711">
        <v>1</v>
      </c>
      <c r="P711">
        <v>3</v>
      </c>
      <c r="Q711" t="s">
        <v>884</v>
      </c>
      <c r="R711" t="s">
        <v>725</v>
      </c>
      <c r="S711" t="s">
        <v>884</v>
      </c>
      <c r="T711">
        <v>1.0149999999999999</v>
      </c>
      <c r="U711">
        <v>63</v>
      </c>
      <c r="V711" t="s">
        <v>934</v>
      </c>
      <c r="W711">
        <v>1E-3</v>
      </c>
      <c r="X711" s="9">
        <v>1.1599999999999999</v>
      </c>
      <c r="Z711">
        <v>1.1599999999999999</v>
      </c>
      <c r="AA711" s="9">
        <v>4.72</v>
      </c>
      <c r="AC711">
        <v>4.72</v>
      </c>
      <c r="AD711" t="s">
        <v>933</v>
      </c>
      <c r="AE711">
        <v>1E-3</v>
      </c>
      <c r="AF711" t="s">
        <v>934</v>
      </c>
      <c r="AG711" t="s">
        <v>932</v>
      </c>
      <c r="AH711">
        <v>0.39</v>
      </c>
      <c r="AI711" t="s">
        <v>932</v>
      </c>
      <c r="AJ711">
        <v>5.0999999999999997E-2</v>
      </c>
      <c r="AK711">
        <v>7.0000000000000001E-3</v>
      </c>
      <c r="AL711">
        <v>1E-3</v>
      </c>
      <c r="AM711" t="s">
        <v>932</v>
      </c>
      <c r="AN711">
        <v>7.0000000000000007E-2</v>
      </c>
      <c r="AO711">
        <v>1.4999999999999999E-2</v>
      </c>
      <c r="AP711">
        <v>2E-3</v>
      </c>
      <c r="AQ711">
        <v>0.02</v>
      </c>
      <c r="AR711">
        <v>0.19</v>
      </c>
      <c r="AS711" t="s">
        <v>932</v>
      </c>
      <c r="AT711">
        <v>0.04</v>
      </c>
      <c r="AU711" t="s">
        <v>934</v>
      </c>
      <c r="AV711" t="s">
        <v>934</v>
      </c>
      <c r="AW711">
        <v>1.83</v>
      </c>
      <c r="AX711">
        <v>38.82</v>
      </c>
      <c r="AY711">
        <v>1.9</v>
      </c>
      <c r="AZ711" t="s">
        <v>946</v>
      </c>
    </row>
    <row r="712" spans="1:52" x14ac:dyDescent="0.25">
      <c r="A712" t="s">
        <v>726</v>
      </c>
      <c r="B712" t="s">
        <v>750</v>
      </c>
      <c r="C712">
        <v>13</v>
      </c>
      <c r="D712">
        <v>141</v>
      </c>
      <c r="E712">
        <v>142</v>
      </c>
      <c r="F712" t="s">
        <v>66</v>
      </c>
      <c r="G712">
        <v>1</v>
      </c>
      <c r="H712" t="s">
        <v>51</v>
      </c>
      <c r="O712">
        <v>1</v>
      </c>
      <c r="P712">
        <v>3</v>
      </c>
      <c r="Q712" t="s">
        <v>884</v>
      </c>
      <c r="R712" t="s">
        <v>726</v>
      </c>
      <c r="S712" t="s">
        <v>884</v>
      </c>
      <c r="T712">
        <v>0.96499999999999997</v>
      </c>
      <c r="U712">
        <v>64</v>
      </c>
      <c r="V712" t="s">
        <v>934</v>
      </c>
      <c r="W712" t="s">
        <v>934</v>
      </c>
      <c r="X712" s="9">
        <v>0.48</v>
      </c>
      <c r="Z712">
        <v>0.48</v>
      </c>
      <c r="AA712" s="9">
        <v>5.55</v>
      </c>
      <c r="AC712">
        <v>5.55</v>
      </c>
      <c r="AD712" t="s">
        <v>933</v>
      </c>
      <c r="AE712" t="s">
        <v>934</v>
      </c>
      <c r="AF712" t="s">
        <v>934</v>
      </c>
      <c r="AG712" t="s">
        <v>932</v>
      </c>
      <c r="AH712">
        <v>0.22</v>
      </c>
      <c r="AI712" t="s">
        <v>932</v>
      </c>
      <c r="AJ712">
        <v>4.1000000000000002E-2</v>
      </c>
      <c r="AK712">
        <v>5.0000000000000001E-3</v>
      </c>
      <c r="AL712" t="s">
        <v>934</v>
      </c>
      <c r="AM712" t="s">
        <v>932</v>
      </c>
      <c r="AN712">
        <v>0.06</v>
      </c>
      <c r="AO712">
        <v>4.0000000000000001E-3</v>
      </c>
      <c r="AP712">
        <v>1E-3</v>
      </c>
      <c r="AQ712">
        <v>0.01</v>
      </c>
      <c r="AR712">
        <v>0.08</v>
      </c>
      <c r="AS712" t="s">
        <v>932</v>
      </c>
      <c r="AT712">
        <v>0.03</v>
      </c>
      <c r="AU712" t="s">
        <v>934</v>
      </c>
      <c r="AV712" t="s">
        <v>934</v>
      </c>
      <c r="AW712">
        <v>2.2200000000000002</v>
      </c>
      <c r="AX712">
        <v>43.99</v>
      </c>
      <c r="AY712">
        <v>2.1</v>
      </c>
      <c r="AZ712" t="s">
        <v>946</v>
      </c>
    </row>
    <row r="713" spans="1:52" x14ac:dyDescent="0.25">
      <c r="A713" t="s">
        <v>727</v>
      </c>
      <c r="B713" t="s">
        <v>750</v>
      </c>
      <c r="C713">
        <v>13</v>
      </c>
      <c r="D713">
        <v>142</v>
      </c>
      <c r="E713">
        <v>143</v>
      </c>
      <c r="F713" t="s">
        <v>66</v>
      </c>
      <c r="G713">
        <v>1</v>
      </c>
      <c r="H713" t="s">
        <v>51</v>
      </c>
      <c r="O713">
        <v>1</v>
      </c>
      <c r="P713">
        <v>3</v>
      </c>
      <c r="Q713" t="s">
        <v>884</v>
      </c>
      <c r="R713" t="s">
        <v>727</v>
      </c>
      <c r="S713" t="s">
        <v>884</v>
      </c>
      <c r="T713">
        <v>1.026</v>
      </c>
      <c r="U713">
        <v>65</v>
      </c>
      <c r="V713" t="s">
        <v>934</v>
      </c>
      <c r="W713">
        <v>1E-3</v>
      </c>
      <c r="X713" s="9">
        <v>1.26</v>
      </c>
      <c r="Z713">
        <v>1.26</v>
      </c>
      <c r="AA713" s="9">
        <v>5.74</v>
      </c>
      <c r="AC713">
        <v>5.74</v>
      </c>
      <c r="AD713" t="s">
        <v>933</v>
      </c>
      <c r="AE713">
        <v>1E-3</v>
      </c>
      <c r="AF713" t="s">
        <v>934</v>
      </c>
      <c r="AG713" t="s">
        <v>932</v>
      </c>
      <c r="AH713">
        <v>0.37</v>
      </c>
      <c r="AI713" t="s">
        <v>932</v>
      </c>
      <c r="AJ713">
        <v>5.1999999999999998E-2</v>
      </c>
      <c r="AK713">
        <v>0.01</v>
      </c>
      <c r="AL713">
        <v>1E-3</v>
      </c>
      <c r="AM713" t="s">
        <v>932</v>
      </c>
      <c r="AN713">
        <v>0.05</v>
      </c>
      <c r="AO713">
        <v>1.4999999999999999E-2</v>
      </c>
      <c r="AP713">
        <v>3.0000000000000001E-3</v>
      </c>
      <c r="AQ713">
        <v>0.02</v>
      </c>
      <c r="AR713">
        <v>0.23</v>
      </c>
      <c r="AS713" t="s">
        <v>932</v>
      </c>
      <c r="AT713">
        <v>0.04</v>
      </c>
      <c r="AU713" t="s">
        <v>934</v>
      </c>
      <c r="AV713" t="s">
        <v>934</v>
      </c>
      <c r="AW713">
        <v>2.33</v>
      </c>
      <c r="AX713">
        <v>39.32</v>
      </c>
      <c r="AY713">
        <v>2.2999999999999998</v>
      </c>
      <c r="AZ713" t="s">
        <v>946</v>
      </c>
    </row>
    <row r="714" spans="1:52" x14ac:dyDescent="0.25">
      <c r="A714" t="s">
        <v>728</v>
      </c>
      <c r="B714" t="s">
        <v>750</v>
      </c>
      <c r="C714">
        <v>13</v>
      </c>
      <c r="D714">
        <v>143</v>
      </c>
      <c r="E714">
        <v>144</v>
      </c>
      <c r="F714" t="s">
        <v>66</v>
      </c>
      <c r="G714">
        <v>1</v>
      </c>
      <c r="H714" t="s">
        <v>51</v>
      </c>
      <c r="O714">
        <v>2</v>
      </c>
      <c r="P714">
        <v>3</v>
      </c>
      <c r="Q714" t="s">
        <v>884</v>
      </c>
      <c r="R714" t="s">
        <v>728</v>
      </c>
      <c r="S714" t="s">
        <v>884</v>
      </c>
      <c r="T714">
        <v>1.04</v>
      </c>
      <c r="U714">
        <v>66</v>
      </c>
      <c r="V714" t="s">
        <v>934</v>
      </c>
      <c r="W714" t="s">
        <v>934</v>
      </c>
      <c r="X714" s="9">
        <v>1.63</v>
      </c>
      <c r="Z714">
        <v>1.63</v>
      </c>
      <c r="AA714" s="9">
        <v>5.08</v>
      </c>
      <c r="AC714">
        <v>5.08</v>
      </c>
      <c r="AD714" t="s">
        <v>933</v>
      </c>
      <c r="AE714" t="s">
        <v>934</v>
      </c>
      <c r="AF714" t="s">
        <v>934</v>
      </c>
      <c r="AG714" t="s">
        <v>932</v>
      </c>
      <c r="AH714">
        <v>0.28000000000000003</v>
      </c>
      <c r="AI714" t="s">
        <v>932</v>
      </c>
      <c r="AJ714">
        <v>4.3999999999999997E-2</v>
      </c>
      <c r="AK714">
        <v>1.2E-2</v>
      </c>
      <c r="AL714" t="s">
        <v>934</v>
      </c>
      <c r="AM714" t="s">
        <v>932</v>
      </c>
      <c r="AN714">
        <v>0.05</v>
      </c>
      <c r="AO714">
        <v>8.9999999999999993E-3</v>
      </c>
      <c r="AP714">
        <v>2E-3</v>
      </c>
      <c r="AQ714">
        <v>0.02</v>
      </c>
      <c r="AR714">
        <v>0.15</v>
      </c>
      <c r="AS714" t="s">
        <v>932</v>
      </c>
      <c r="AT714">
        <v>0.03</v>
      </c>
      <c r="AU714" t="s">
        <v>934</v>
      </c>
      <c r="AV714" t="s">
        <v>934</v>
      </c>
      <c r="AW714">
        <v>2.15</v>
      </c>
      <c r="AX714">
        <v>41.51</v>
      </c>
      <c r="AY714">
        <v>1.8</v>
      </c>
      <c r="AZ714" t="s">
        <v>946</v>
      </c>
    </row>
    <row r="715" spans="1:52" x14ac:dyDescent="0.25">
      <c r="A715" t="s">
        <v>729</v>
      </c>
      <c r="B715" t="s">
        <v>750</v>
      </c>
      <c r="C715">
        <v>13</v>
      </c>
      <c r="D715">
        <v>144</v>
      </c>
      <c r="E715">
        <v>145</v>
      </c>
      <c r="F715" t="s">
        <v>66</v>
      </c>
      <c r="G715">
        <v>1</v>
      </c>
      <c r="H715" t="s">
        <v>51</v>
      </c>
      <c r="O715">
        <v>2</v>
      </c>
      <c r="P715">
        <v>3</v>
      </c>
      <c r="Q715" t="s">
        <v>884</v>
      </c>
      <c r="R715" t="s">
        <v>729</v>
      </c>
      <c r="S715" t="s">
        <v>884</v>
      </c>
      <c r="T715">
        <v>0.999</v>
      </c>
      <c r="U715">
        <v>67</v>
      </c>
      <c r="V715" t="s">
        <v>934</v>
      </c>
      <c r="W715" t="s">
        <v>934</v>
      </c>
      <c r="X715" s="9">
        <v>2.0499999999999998</v>
      </c>
      <c r="Z715">
        <v>2.0499999999999998</v>
      </c>
      <c r="AA715" s="9">
        <v>4.43</v>
      </c>
      <c r="AC715">
        <v>4.43</v>
      </c>
      <c r="AD715" t="s">
        <v>933</v>
      </c>
      <c r="AE715" t="s">
        <v>934</v>
      </c>
      <c r="AF715" t="s">
        <v>934</v>
      </c>
      <c r="AG715" t="s">
        <v>932</v>
      </c>
      <c r="AH715">
        <v>0.2</v>
      </c>
      <c r="AI715" t="s">
        <v>932</v>
      </c>
      <c r="AJ715">
        <v>2.7E-2</v>
      </c>
      <c r="AK715">
        <v>1.0999999999999999E-2</v>
      </c>
      <c r="AL715" t="s">
        <v>934</v>
      </c>
      <c r="AM715" t="s">
        <v>932</v>
      </c>
      <c r="AN715">
        <v>0.15</v>
      </c>
      <c r="AO715" t="s">
        <v>934</v>
      </c>
      <c r="AP715">
        <v>1E-3</v>
      </c>
      <c r="AQ715" t="s">
        <v>932</v>
      </c>
      <c r="AR715">
        <v>0.08</v>
      </c>
      <c r="AS715" t="s">
        <v>932</v>
      </c>
      <c r="AT715">
        <v>0.02</v>
      </c>
      <c r="AU715" t="s">
        <v>934</v>
      </c>
      <c r="AV715" t="s">
        <v>934</v>
      </c>
      <c r="AW715">
        <v>2.21</v>
      </c>
      <c r="AX715">
        <v>42.07</v>
      </c>
      <c r="AY715">
        <v>3.3</v>
      </c>
      <c r="AZ715" t="s">
        <v>946</v>
      </c>
    </row>
    <row r="716" spans="1:52" x14ac:dyDescent="0.25">
      <c r="A716" t="s">
        <v>730</v>
      </c>
      <c r="B716" t="s">
        <v>750</v>
      </c>
      <c r="C716">
        <v>13</v>
      </c>
      <c r="F716">
        <v>1</v>
      </c>
      <c r="H716" t="s">
        <v>58</v>
      </c>
      <c r="I716" t="s">
        <v>750</v>
      </c>
      <c r="K716" t="s">
        <v>48</v>
      </c>
      <c r="Q716" t="s">
        <v>884</v>
      </c>
      <c r="R716" t="s">
        <v>730</v>
      </c>
      <c r="S716" t="s">
        <v>884</v>
      </c>
      <c r="T716">
        <v>1.004</v>
      </c>
      <c r="U716">
        <v>68</v>
      </c>
      <c r="V716" t="s">
        <v>934</v>
      </c>
      <c r="W716">
        <v>3.0000000000000001E-3</v>
      </c>
      <c r="X716" s="9" t="s">
        <v>932</v>
      </c>
      <c r="Z716" t="s">
        <v>932</v>
      </c>
      <c r="AA716" s="9">
        <v>0.01</v>
      </c>
      <c r="AC716">
        <v>0.01</v>
      </c>
      <c r="AD716" t="s">
        <v>933</v>
      </c>
      <c r="AE716">
        <v>1.2999999999999999E-2</v>
      </c>
      <c r="AF716">
        <v>3.0000000000000001E-3</v>
      </c>
      <c r="AG716">
        <v>0.05</v>
      </c>
      <c r="AH716">
        <v>4.45</v>
      </c>
      <c r="AI716" t="s">
        <v>932</v>
      </c>
      <c r="AJ716">
        <v>7.0000000000000001E-3</v>
      </c>
      <c r="AK716" t="s">
        <v>934</v>
      </c>
      <c r="AL716" t="s">
        <v>934</v>
      </c>
      <c r="AM716" t="s">
        <v>932</v>
      </c>
      <c r="AN716">
        <v>0.98</v>
      </c>
      <c r="AO716">
        <v>0.11799999999999999</v>
      </c>
      <c r="AP716">
        <v>3.0000000000000001E-3</v>
      </c>
      <c r="AQ716">
        <v>2.34</v>
      </c>
      <c r="AR716">
        <v>0.89</v>
      </c>
      <c r="AS716">
        <v>0.21</v>
      </c>
      <c r="AT716">
        <v>0.04</v>
      </c>
      <c r="AU716" t="s">
        <v>934</v>
      </c>
      <c r="AV716" t="s">
        <v>934</v>
      </c>
      <c r="AW716" t="s">
        <v>936</v>
      </c>
      <c r="AX716">
        <v>0.05</v>
      </c>
      <c r="AY716">
        <v>1</v>
      </c>
      <c r="AZ716" t="s">
        <v>946</v>
      </c>
    </row>
    <row r="717" spans="1:52" x14ac:dyDescent="0.25">
      <c r="A717" t="s">
        <v>731</v>
      </c>
      <c r="B717" t="s">
        <v>750</v>
      </c>
      <c r="C717">
        <v>13</v>
      </c>
      <c r="D717">
        <v>145</v>
      </c>
      <c r="E717">
        <v>146</v>
      </c>
      <c r="F717" t="s">
        <v>66</v>
      </c>
      <c r="G717">
        <v>1</v>
      </c>
      <c r="H717" t="s">
        <v>51</v>
      </c>
      <c r="O717">
        <v>2</v>
      </c>
      <c r="P717">
        <v>3</v>
      </c>
      <c r="Q717" t="s">
        <v>884</v>
      </c>
      <c r="R717" t="s">
        <v>731</v>
      </c>
      <c r="S717" t="s">
        <v>884</v>
      </c>
      <c r="T717">
        <v>1.0089999999999999</v>
      </c>
      <c r="U717">
        <v>69</v>
      </c>
      <c r="V717" t="s">
        <v>934</v>
      </c>
      <c r="W717" t="s">
        <v>934</v>
      </c>
      <c r="X717" s="9">
        <v>1.57</v>
      </c>
      <c r="Z717">
        <v>1.57</v>
      </c>
      <c r="AA717" s="9">
        <v>4.18</v>
      </c>
      <c r="AC717">
        <v>4.18</v>
      </c>
      <c r="AD717" t="s">
        <v>933</v>
      </c>
      <c r="AE717" t="s">
        <v>934</v>
      </c>
      <c r="AF717" t="s">
        <v>934</v>
      </c>
      <c r="AG717" t="s">
        <v>932</v>
      </c>
      <c r="AH717">
        <v>0.27</v>
      </c>
      <c r="AI717" t="s">
        <v>932</v>
      </c>
      <c r="AJ717">
        <v>4.2999999999999997E-2</v>
      </c>
      <c r="AK717">
        <v>8.9999999999999993E-3</v>
      </c>
      <c r="AL717" t="s">
        <v>934</v>
      </c>
      <c r="AM717" t="s">
        <v>932</v>
      </c>
      <c r="AN717">
        <v>0.09</v>
      </c>
      <c r="AO717">
        <v>8.0000000000000002E-3</v>
      </c>
      <c r="AP717">
        <v>2E-3</v>
      </c>
      <c r="AQ717">
        <v>0.02</v>
      </c>
      <c r="AR717">
        <v>0.19</v>
      </c>
      <c r="AS717" t="s">
        <v>932</v>
      </c>
      <c r="AT717">
        <v>0.03</v>
      </c>
      <c r="AU717" t="s">
        <v>934</v>
      </c>
      <c r="AV717" t="s">
        <v>934</v>
      </c>
      <c r="AW717">
        <v>1.76</v>
      </c>
      <c r="AX717">
        <v>45.31</v>
      </c>
      <c r="AY717">
        <v>1.4</v>
      </c>
      <c r="AZ717" t="s">
        <v>946</v>
      </c>
    </row>
    <row r="718" spans="1:52" x14ac:dyDescent="0.25">
      <c r="A718" t="s">
        <v>732</v>
      </c>
      <c r="B718" t="s">
        <v>750</v>
      </c>
      <c r="C718">
        <v>13</v>
      </c>
      <c r="D718">
        <v>146</v>
      </c>
      <c r="E718">
        <v>147</v>
      </c>
      <c r="F718" t="s">
        <v>66</v>
      </c>
      <c r="G718">
        <v>1</v>
      </c>
      <c r="H718" t="s">
        <v>51</v>
      </c>
      <c r="O718">
        <v>2</v>
      </c>
      <c r="P718">
        <v>3</v>
      </c>
      <c r="Q718" t="s">
        <v>884</v>
      </c>
      <c r="R718" t="s">
        <v>732</v>
      </c>
      <c r="S718" t="s">
        <v>884</v>
      </c>
      <c r="T718">
        <v>1.024</v>
      </c>
      <c r="U718">
        <v>70</v>
      </c>
      <c r="V718">
        <v>1E-3</v>
      </c>
      <c r="W718" t="s">
        <v>934</v>
      </c>
      <c r="X718" s="9">
        <v>1.56</v>
      </c>
      <c r="Z718">
        <v>1.56</v>
      </c>
      <c r="AA718" s="9">
        <v>5.95</v>
      </c>
      <c r="AC718">
        <v>5.95</v>
      </c>
      <c r="AD718" t="s">
        <v>933</v>
      </c>
      <c r="AE718" t="s">
        <v>934</v>
      </c>
      <c r="AF718" t="s">
        <v>934</v>
      </c>
      <c r="AG718" t="s">
        <v>932</v>
      </c>
      <c r="AH718">
        <v>0.19</v>
      </c>
      <c r="AI718" t="s">
        <v>932</v>
      </c>
      <c r="AJ718">
        <v>3.6999999999999998E-2</v>
      </c>
      <c r="AK718">
        <v>8.0000000000000002E-3</v>
      </c>
      <c r="AL718">
        <v>1E-3</v>
      </c>
      <c r="AM718" t="s">
        <v>932</v>
      </c>
      <c r="AN718">
        <v>0.03</v>
      </c>
      <c r="AO718" t="s">
        <v>934</v>
      </c>
      <c r="AP718" t="s">
        <v>934</v>
      </c>
      <c r="AQ718" t="s">
        <v>932</v>
      </c>
      <c r="AR718">
        <v>0.09</v>
      </c>
      <c r="AS718" t="s">
        <v>932</v>
      </c>
      <c r="AT718">
        <v>0.02</v>
      </c>
      <c r="AU718" t="s">
        <v>934</v>
      </c>
      <c r="AV718" t="s">
        <v>934</v>
      </c>
      <c r="AW718">
        <v>2.68</v>
      </c>
      <c r="AX718">
        <v>44.2</v>
      </c>
      <c r="AY718">
        <v>1.8</v>
      </c>
      <c r="AZ718" t="s">
        <v>946</v>
      </c>
    </row>
    <row r="719" spans="1:52" x14ac:dyDescent="0.25">
      <c r="A719" t="s">
        <v>733</v>
      </c>
      <c r="B719" t="s">
        <v>750</v>
      </c>
      <c r="C719">
        <v>13</v>
      </c>
      <c r="D719">
        <v>147</v>
      </c>
      <c r="E719">
        <v>148</v>
      </c>
      <c r="F719" t="s">
        <v>66</v>
      </c>
      <c r="G719">
        <v>1</v>
      </c>
      <c r="H719" t="s">
        <v>51</v>
      </c>
      <c r="O719">
        <v>1</v>
      </c>
      <c r="P719">
        <v>3</v>
      </c>
      <c r="Q719" t="s">
        <v>884</v>
      </c>
      <c r="R719" t="s">
        <v>733</v>
      </c>
      <c r="S719" t="s">
        <v>884</v>
      </c>
      <c r="T719">
        <v>0.97599999999999998</v>
      </c>
      <c r="U719">
        <v>71</v>
      </c>
      <c r="V719">
        <v>1E-3</v>
      </c>
      <c r="W719">
        <v>1E-3</v>
      </c>
      <c r="X719" s="9">
        <v>1.85</v>
      </c>
      <c r="Z719">
        <v>1.85</v>
      </c>
      <c r="AA719" s="9">
        <v>4.59</v>
      </c>
      <c r="AC719">
        <v>4.59</v>
      </c>
      <c r="AD719" t="s">
        <v>933</v>
      </c>
      <c r="AE719" t="s">
        <v>934</v>
      </c>
      <c r="AF719" t="s">
        <v>934</v>
      </c>
      <c r="AG719" t="s">
        <v>932</v>
      </c>
      <c r="AH719">
        <v>0.32</v>
      </c>
      <c r="AI719" t="s">
        <v>932</v>
      </c>
      <c r="AJ719">
        <v>5.0999999999999997E-2</v>
      </c>
      <c r="AK719">
        <v>8.0000000000000002E-3</v>
      </c>
      <c r="AL719">
        <v>1E-3</v>
      </c>
      <c r="AM719" t="s">
        <v>932</v>
      </c>
      <c r="AN719">
        <v>0.08</v>
      </c>
      <c r="AO719">
        <v>1.0999999999999999E-2</v>
      </c>
      <c r="AP719">
        <v>2E-3</v>
      </c>
      <c r="AQ719">
        <v>0.02</v>
      </c>
      <c r="AR719">
        <v>0.21</v>
      </c>
      <c r="AS719" t="s">
        <v>932</v>
      </c>
      <c r="AT719">
        <v>0.03</v>
      </c>
      <c r="AU719" t="s">
        <v>934</v>
      </c>
      <c r="AV719" t="s">
        <v>934</v>
      </c>
      <c r="AW719">
        <v>1.82</v>
      </c>
      <c r="AX719">
        <v>42.35</v>
      </c>
      <c r="AY719">
        <v>1.2</v>
      </c>
      <c r="AZ719" t="s">
        <v>946</v>
      </c>
    </row>
    <row r="720" spans="1:52" x14ac:dyDescent="0.25">
      <c r="A720" t="s">
        <v>734</v>
      </c>
      <c r="B720" t="s">
        <v>750</v>
      </c>
      <c r="C720">
        <v>13</v>
      </c>
      <c r="D720">
        <v>148</v>
      </c>
      <c r="E720">
        <v>149</v>
      </c>
      <c r="F720" t="s">
        <v>66</v>
      </c>
      <c r="G720">
        <v>1</v>
      </c>
      <c r="H720" t="s">
        <v>51</v>
      </c>
      <c r="O720">
        <v>1</v>
      </c>
      <c r="P720">
        <v>4</v>
      </c>
      <c r="Q720" t="s">
        <v>884</v>
      </c>
      <c r="R720" t="s">
        <v>734</v>
      </c>
      <c r="S720" t="s">
        <v>884</v>
      </c>
      <c r="T720">
        <v>0.98599999999999999</v>
      </c>
      <c r="U720">
        <v>72</v>
      </c>
      <c r="V720">
        <v>1E-3</v>
      </c>
      <c r="W720">
        <v>1E-3</v>
      </c>
      <c r="X720" s="9">
        <v>1.61</v>
      </c>
      <c r="Z720">
        <v>1.61</v>
      </c>
      <c r="AA720" s="9">
        <v>4.5</v>
      </c>
      <c r="AC720">
        <v>4.5</v>
      </c>
      <c r="AD720" t="s">
        <v>933</v>
      </c>
      <c r="AE720">
        <v>1E-3</v>
      </c>
      <c r="AF720">
        <v>1E-3</v>
      </c>
      <c r="AG720" t="s">
        <v>932</v>
      </c>
      <c r="AH720">
        <v>0.82</v>
      </c>
      <c r="AI720" t="s">
        <v>932</v>
      </c>
      <c r="AJ720">
        <v>8.1000000000000003E-2</v>
      </c>
      <c r="AK720">
        <v>1.0999999999999999E-2</v>
      </c>
      <c r="AL720">
        <v>1E-3</v>
      </c>
      <c r="AM720" t="s">
        <v>932</v>
      </c>
      <c r="AN720">
        <v>0.17</v>
      </c>
      <c r="AO720">
        <v>1.2E-2</v>
      </c>
      <c r="AP720">
        <v>3.0000000000000001E-3</v>
      </c>
      <c r="AQ720">
        <v>0.04</v>
      </c>
      <c r="AR720">
        <v>0.3</v>
      </c>
      <c r="AS720" t="s">
        <v>932</v>
      </c>
      <c r="AT720">
        <v>0.05</v>
      </c>
      <c r="AU720" t="s">
        <v>934</v>
      </c>
      <c r="AV720" t="s">
        <v>934</v>
      </c>
      <c r="AW720">
        <v>1.42</v>
      </c>
      <c r="AX720">
        <v>33.68</v>
      </c>
      <c r="AY720">
        <v>1.5</v>
      </c>
      <c r="AZ720" t="s">
        <v>946</v>
      </c>
    </row>
    <row r="721" spans="1:52" x14ac:dyDescent="0.25">
      <c r="A721" t="s">
        <v>735</v>
      </c>
      <c r="B721" t="s">
        <v>750</v>
      </c>
      <c r="C721">
        <v>13</v>
      </c>
      <c r="D721">
        <v>149</v>
      </c>
      <c r="E721">
        <v>150</v>
      </c>
      <c r="F721" t="s">
        <v>66</v>
      </c>
      <c r="G721">
        <v>1</v>
      </c>
      <c r="H721" t="s">
        <v>51</v>
      </c>
      <c r="K721" s="1"/>
      <c r="O721">
        <v>3</v>
      </c>
      <c r="P721">
        <v>5</v>
      </c>
      <c r="Q721" t="s">
        <v>884</v>
      </c>
      <c r="R721" t="s">
        <v>735</v>
      </c>
      <c r="S721" t="s">
        <v>884</v>
      </c>
      <c r="T721">
        <v>1.0149999999999999</v>
      </c>
      <c r="U721">
        <v>73</v>
      </c>
      <c r="V721">
        <v>1E-3</v>
      </c>
      <c r="W721">
        <v>2E-3</v>
      </c>
      <c r="X721" s="9">
        <v>2.08</v>
      </c>
      <c r="Z721">
        <v>2.08</v>
      </c>
      <c r="AA721" s="9">
        <v>4.96</v>
      </c>
      <c r="AC721">
        <v>4.96</v>
      </c>
      <c r="AD721" t="s">
        <v>933</v>
      </c>
      <c r="AE721">
        <v>2E-3</v>
      </c>
      <c r="AF721">
        <v>2E-3</v>
      </c>
      <c r="AG721" t="s">
        <v>932</v>
      </c>
      <c r="AH721">
        <v>0.93</v>
      </c>
      <c r="AI721" t="s">
        <v>932</v>
      </c>
      <c r="AJ721">
        <v>6.8000000000000005E-2</v>
      </c>
      <c r="AK721">
        <v>1.6E-2</v>
      </c>
      <c r="AL721">
        <v>1E-3</v>
      </c>
      <c r="AM721" t="s">
        <v>932</v>
      </c>
      <c r="AN721">
        <v>0.14000000000000001</v>
      </c>
      <c r="AO721">
        <v>1.7000000000000001E-2</v>
      </c>
      <c r="AP721">
        <v>3.0000000000000001E-3</v>
      </c>
      <c r="AQ721">
        <v>0.03</v>
      </c>
      <c r="AR721">
        <v>0.41</v>
      </c>
      <c r="AS721" t="s">
        <v>932</v>
      </c>
      <c r="AT721">
        <v>0.06</v>
      </c>
      <c r="AU721" t="s">
        <v>934</v>
      </c>
      <c r="AV721" t="s">
        <v>934</v>
      </c>
      <c r="AW721">
        <v>1.97</v>
      </c>
      <c r="AX721">
        <v>27.57</v>
      </c>
      <c r="AY721">
        <v>1.6</v>
      </c>
      <c r="AZ721">
        <v>0.5</v>
      </c>
    </row>
    <row r="722" spans="1:52" x14ac:dyDescent="0.25">
      <c r="A722" t="s">
        <v>753</v>
      </c>
      <c r="B722" t="s">
        <v>750</v>
      </c>
      <c r="C722">
        <v>13</v>
      </c>
      <c r="F722">
        <v>1</v>
      </c>
      <c r="G722">
        <v>1</v>
      </c>
      <c r="H722" t="s">
        <v>51</v>
      </c>
      <c r="I722" t="s">
        <v>735</v>
      </c>
      <c r="J722" t="s">
        <v>63</v>
      </c>
      <c r="K722" s="1"/>
    </row>
    <row r="723" spans="1:52" x14ac:dyDescent="0.25">
      <c r="A723" t="s">
        <v>736</v>
      </c>
      <c r="B723" t="s">
        <v>750</v>
      </c>
      <c r="C723">
        <v>13</v>
      </c>
      <c r="D723">
        <v>150</v>
      </c>
      <c r="E723">
        <v>151</v>
      </c>
      <c r="F723" t="s">
        <v>66</v>
      </c>
      <c r="G723">
        <v>1</v>
      </c>
      <c r="H723" t="s">
        <v>51</v>
      </c>
      <c r="O723">
        <v>5</v>
      </c>
      <c r="P723">
        <v>8</v>
      </c>
      <c r="Q723" t="s">
        <v>884</v>
      </c>
      <c r="R723" t="s">
        <v>736</v>
      </c>
      <c r="S723" t="s">
        <v>884</v>
      </c>
      <c r="T723">
        <v>1.0149999999999999</v>
      </c>
      <c r="U723">
        <v>74</v>
      </c>
      <c r="V723" t="s">
        <v>934</v>
      </c>
      <c r="W723" t="s">
        <v>934</v>
      </c>
      <c r="X723" s="9">
        <v>1.65</v>
      </c>
      <c r="Z723">
        <v>1.65</v>
      </c>
      <c r="AA723" s="9">
        <v>4.84</v>
      </c>
      <c r="AC723">
        <v>4.84</v>
      </c>
      <c r="AD723" t="s">
        <v>933</v>
      </c>
      <c r="AE723" t="s">
        <v>934</v>
      </c>
      <c r="AF723">
        <v>1E-3</v>
      </c>
      <c r="AG723" t="s">
        <v>932</v>
      </c>
      <c r="AH723">
        <v>0.5</v>
      </c>
      <c r="AI723" t="s">
        <v>932</v>
      </c>
      <c r="AJ723">
        <v>0.09</v>
      </c>
      <c r="AK723">
        <v>1.7000000000000001E-2</v>
      </c>
      <c r="AL723">
        <v>2E-3</v>
      </c>
      <c r="AM723" t="s">
        <v>932</v>
      </c>
      <c r="AN723">
        <v>0.08</v>
      </c>
      <c r="AO723">
        <v>4.0000000000000001E-3</v>
      </c>
      <c r="AP723">
        <v>2E-3</v>
      </c>
      <c r="AQ723">
        <v>0.01</v>
      </c>
      <c r="AR723">
        <v>0.39</v>
      </c>
      <c r="AS723" t="s">
        <v>932</v>
      </c>
      <c r="AT723">
        <v>0.05</v>
      </c>
      <c r="AU723" t="s">
        <v>934</v>
      </c>
      <c r="AV723" t="s">
        <v>934</v>
      </c>
      <c r="AW723">
        <v>1.05</v>
      </c>
      <c r="AX723">
        <v>28.22</v>
      </c>
      <c r="AY723">
        <v>1.2</v>
      </c>
      <c r="AZ723" t="s">
        <v>946</v>
      </c>
    </row>
    <row r="724" spans="1:52" x14ac:dyDescent="0.25">
      <c r="A724" t="s">
        <v>737</v>
      </c>
      <c r="B724" t="s">
        <v>750</v>
      </c>
      <c r="C724">
        <v>13</v>
      </c>
      <c r="D724">
        <v>151</v>
      </c>
      <c r="E724">
        <v>152</v>
      </c>
      <c r="F724" t="s">
        <v>66</v>
      </c>
      <c r="G724">
        <v>1</v>
      </c>
      <c r="H724" t="s">
        <v>51</v>
      </c>
      <c r="O724">
        <v>7</v>
      </c>
      <c r="P724">
        <v>10</v>
      </c>
      <c r="Q724" t="s">
        <v>884</v>
      </c>
      <c r="R724" t="s">
        <v>737</v>
      </c>
      <c r="S724" t="s">
        <v>884</v>
      </c>
      <c r="T724">
        <v>1.0289999999999999</v>
      </c>
      <c r="U724">
        <v>75</v>
      </c>
      <c r="V724" t="s">
        <v>934</v>
      </c>
      <c r="W724" t="s">
        <v>934</v>
      </c>
      <c r="X724" s="9" t="s">
        <v>935</v>
      </c>
      <c r="Y724" s="7">
        <v>4.66</v>
      </c>
      <c r="Z724" s="7">
        <v>4.66</v>
      </c>
      <c r="AA724" s="9">
        <v>5.36</v>
      </c>
      <c r="AB724" s="7">
        <v>5.24</v>
      </c>
      <c r="AC724" s="7">
        <v>5.24</v>
      </c>
      <c r="AD724" t="s">
        <v>933</v>
      </c>
      <c r="AE724" t="s">
        <v>934</v>
      </c>
      <c r="AF724" t="s">
        <v>934</v>
      </c>
      <c r="AG724" t="s">
        <v>932</v>
      </c>
      <c r="AH724">
        <v>0.3</v>
      </c>
      <c r="AI724" t="s">
        <v>932</v>
      </c>
      <c r="AJ724">
        <v>0.02</v>
      </c>
      <c r="AK724">
        <v>0.02</v>
      </c>
      <c r="AL724">
        <v>2E-3</v>
      </c>
      <c r="AM724" t="s">
        <v>932</v>
      </c>
      <c r="AN724">
        <v>0.28000000000000003</v>
      </c>
      <c r="AO724">
        <v>6.0000000000000001E-3</v>
      </c>
      <c r="AP724">
        <v>1E-3</v>
      </c>
      <c r="AQ724" t="s">
        <v>932</v>
      </c>
      <c r="AR724">
        <v>0.25</v>
      </c>
      <c r="AS724" t="s">
        <v>932</v>
      </c>
      <c r="AT724">
        <v>0.03</v>
      </c>
      <c r="AU724" t="s">
        <v>934</v>
      </c>
      <c r="AV724" t="s">
        <v>934</v>
      </c>
      <c r="AW724">
        <v>2.58</v>
      </c>
      <c r="AX724">
        <v>34.44</v>
      </c>
      <c r="AY724">
        <v>2.8</v>
      </c>
      <c r="AZ724" t="s">
        <v>946</v>
      </c>
    </row>
    <row r="725" spans="1:52" x14ac:dyDescent="0.25">
      <c r="A725" t="s">
        <v>738</v>
      </c>
      <c r="B725" t="s">
        <v>750</v>
      </c>
      <c r="C725">
        <v>13</v>
      </c>
      <c r="D725">
        <v>152</v>
      </c>
      <c r="E725">
        <v>152.88</v>
      </c>
      <c r="F725" t="s">
        <v>66</v>
      </c>
      <c r="G725">
        <v>1</v>
      </c>
      <c r="H725" t="s">
        <v>51</v>
      </c>
      <c r="O725">
        <v>5</v>
      </c>
      <c r="P725">
        <v>9</v>
      </c>
      <c r="Q725" t="s">
        <v>884</v>
      </c>
      <c r="R725" t="s">
        <v>738</v>
      </c>
      <c r="S725" t="s">
        <v>884</v>
      </c>
      <c r="T725">
        <v>0.96699999999999997</v>
      </c>
      <c r="U725">
        <v>76</v>
      </c>
      <c r="V725" t="s">
        <v>934</v>
      </c>
      <c r="W725">
        <v>1E-3</v>
      </c>
      <c r="X725" s="9">
        <v>2.4300000000000002</v>
      </c>
      <c r="Z725">
        <v>2.4300000000000002</v>
      </c>
      <c r="AA725" s="9">
        <v>1.37</v>
      </c>
      <c r="AC725">
        <v>1.37</v>
      </c>
      <c r="AD725" t="s">
        <v>933</v>
      </c>
      <c r="AE725">
        <v>1E-3</v>
      </c>
      <c r="AF725">
        <v>2E-3</v>
      </c>
      <c r="AG725" t="s">
        <v>932</v>
      </c>
      <c r="AH725">
        <v>0.44</v>
      </c>
      <c r="AI725" t="s">
        <v>932</v>
      </c>
      <c r="AJ725">
        <v>5.0000000000000001E-3</v>
      </c>
      <c r="AK725">
        <v>5.0000000000000001E-3</v>
      </c>
      <c r="AL725" t="s">
        <v>934</v>
      </c>
      <c r="AM725" t="s">
        <v>932</v>
      </c>
      <c r="AN725">
        <v>0.03</v>
      </c>
      <c r="AO725">
        <v>8.0000000000000002E-3</v>
      </c>
      <c r="AP725">
        <v>2E-3</v>
      </c>
      <c r="AQ725" t="s">
        <v>932</v>
      </c>
      <c r="AR725">
        <v>0.18</v>
      </c>
      <c r="AS725" t="s">
        <v>932</v>
      </c>
      <c r="AT725" t="s">
        <v>932</v>
      </c>
      <c r="AU725" t="s">
        <v>934</v>
      </c>
      <c r="AV725" t="s">
        <v>934</v>
      </c>
      <c r="AW725">
        <v>0.81</v>
      </c>
      <c r="AX725">
        <v>37.25</v>
      </c>
      <c r="AY725">
        <v>2</v>
      </c>
      <c r="AZ725">
        <v>1.9</v>
      </c>
    </row>
    <row r="726" spans="1:52" x14ac:dyDescent="0.25">
      <c r="A726" t="s">
        <v>739</v>
      </c>
      <c r="B726" t="s">
        <v>750</v>
      </c>
      <c r="C726">
        <v>13</v>
      </c>
      <c r="D726">
        <v>152.88</v>
      </c>
      <c r="E726">
        <v>153</v>
      </c>
      <c r="F726" t="s">
        <v>66</v>
      </c>
      <c r="G726">
        <v>1</v>
      </c>
      <c r="H726" t="s">
        <v>51</v>
      </c>
      <c r="Q726" t="s">
        <v>884</v>
      </c>
      <c r="R726" t="s">
        <v>739</v>
      </c>
      <c r="S726" t="s">
        <v>884</v>
      </c>
      <c r="T726">
        <v>1.0029999999999999</v>
      </c>
      <c r="U726">
        <v>77</v>
      </c>
      <c r="V726" t="s">
        <v>934</v>
      </c>
      <c r="W726">
        <v>1E-3</v>
      </c>
      <c r="X726" s="9">
        <v>0.45</v>
      </c>
      <c r="Z726">
        <v>0.45</v>
      </c>
      <c r="AA726" s="9">
        <v>0.22</v>
      </c>
      <c r="AC726">
        <v>0.22</v>
      </c>
      <c r="AD726" t="s">
        <v>933</v>
      </c>
      <c r="AE726">
        <v>3.0000000000000001E-3</v>
      </c>
      <c r="AF726" t="s">
        <v>934</v>
      </c>
      <c r="AG726" t="s">
        <v>932</v>
      </c>
      <c r="AH726">
        <v>0.72</v>
      </c>
      <c r="AI726" t="s">
        <v>932</v>
      </c>
      <c r="AJ726">
        <v>4.0000000000000001E-3</v>
      </c>
      <c r="AK726" t="s">
        <v>934</v>
      </c>
      <c r="AL726" t="s">
        <v>934</v>
      </c>
      <c r="AM726" t="s">
        <v>932</v>
      </c>
      <c r="AN726">
        <v>0.09</v>
      </c>
      <c r="AO726">
        <v>3.7999999999999999E-2</v>
      </c>
      <c r="AP726">
        <v>5.0000000000000001E-3</v>
      </c>
      <c r="AQ726" t="s">
        <v>932</v>
      </c>
      <c r="AR726">
        <v>0.62</v>
      </c>
      <c r="AS726" t="s">
        <v>932</v>
      </c>
      <c r="AT726" t="s">
        <v>932</v>
      </c>
      <c r="AU726" t="s">
        <v>934</v>
      </c>
      <c r="AV726" t="s">
        <v>934</v>
      </c>
      <c r="AW726">
        <v>0.6</v>
      </c>
      <c r="AX726">
        <v>1.86</v>
      </c>
      <c r="AY726">
        <v>2.2999999999999998</v>
      </c>
      <c r="AZ726">
        <v>2.5</v>
      </c>
    </row>
    <row r="727" spans="1:52" x14ac:dyDescent="0.25">
      <c r="A727" t="s">
        <v>740</v>
      </c>
      <c r="B727" t="s">
        <v>750</v>
      </c>
      <c r="C727">
        <v>13</v>
      </c>
      <c r="F727">
        <v>1</v>
      </c>
      <c r="H727" t="s">
        <v>58</v>
      </c>
      <c r="I727" t="s">
        <v>750</v>
      </c>
      <c r="K727" t="s">
        <v>143</v>
      </c>
      <c r="Q727" t="s">
        <v>884</v>
      </c>
      <c r="R727" t="s">
        <v>740</v>
      </c>
      <c r="S727" t="s">
        <v>884</v>
      </c>
      <c r="T727">
        <v>0.99099999999999999</v>
      </c>
      <c r="U727">
        <v>78</v>
      </c>
      <c r="V727" t="s">
        <v>934</v>
      </c>
      <c r="W727">
        <v>0.13500000000000001</v>
      </c>
      <c r="X727" s="9" t="s">
        <v>935</v>
      </c>
      <c r="Y727" s="7">
        <v>12.33</v>
      </c>
      <c r="Z727" s="7">
        <v>12.33</v>
      </c>
      <c r="AA727" s="9">
        <v>17.190000000000001</v>
      </c>
      <c r="AB727" s="7">
        <v>17.16</v>
      </c>
      <c r="AC727" s="7">
        <v>17.16</v>
      </c>
      <c r="AD727">
        <v>207</v>
      </c>
      <c r="AE727">
        <v>2E-3</v>
      </c>
      <c r="AF727">
        <v>1.0999999999999999E-2</v>
      </c>
      <c r="AG727">
        <v>0.37</v>
      </c>
      <c r="AH727">
        <v>12.06</v>
      </c>
      <c r="AI727">
        <v>0.02</v>
      </c>
      <c r="AJ727">
        <v>3.0000000000000001E-3</v>
      </c>
      <c r="AK727">
        <v>5.6000000000000001E-2</v>
      </c>
      <c r="AL727">
        <v>5.0000000000000001E-3</v>
      </c>
      <c r="AM727" t="s">
        <v>932</v>
      </c>
      <c r="AN727">
        <v>4.32</v>
      </c>
      <c r="AO727">
        <v>2.7E-2</v>
      </c>
      <c r="AP727">
        <v>3.0000000000000001E-3</v>
      </c>
      <c r="AQ727">
        <v>2.06</v>
      </c>
      <c r="AR727">
        <v>0.42</v>
      </c>
      <c r="AS727" t="s">
        <v>932</v>
      </c>
      <c r="AT727">
        <v>0.16</v>
      </c>
      <c r="AU727" t="s">
        <v>934</v>
      </c>
      <c r="AV727">
        <v>1E-3</v>
      </c>
      <c r="AW727">
        <v>18.95</v>
      </c>
      <c r="AX727">
        <v>0.14000000000000001</v>
      </c>
      <c r="AY727">
        <v>14.3</v>
      </c>
      <c r="AZ727">
        <v>1.1000000000000001</v>
      </c>
    </row>
    <row r="728" spans="1:52" x14ac:dyDescent="0.25">
      <c r="A728" t="s">
        <v>741</v>
      </c>
      <c r="B728" t="s">
        <v>750</v>
      </c>
      <c r="C728">
        <v>13</v>
      </c>
      <c r="D728">
        <v>153</v>
      </c>
      <c r="E728">
        <v>154</v>
      </c>
      <c r="F728" t="s">
        <v>66</v>
      </c>
      <c r="G728">
        <v>1</v>
      </c>
      <c r="H728" t="s">
        <v>864</v>
      </c>
    </row>
    <row r="729" spans="1:52" x14ac:dyDescent="0.25">
      <c r="A729" t="s">
        <v>742</v>
      </c>
      <c r="B729" t="s">
        <v>750</v>
      </c>
      <c r="C729">
        <v>13</v>
      </c>
      <c r="D729">
        <v>154</v>
      </c>
      <c r="E729">
        <v>155</v>
      </c>
      <c r="F729" t="s">
        <v>66</v>
      </c>
      <c r="G729">
        <v>1</v>
      </c>
      <c r="H729" t="s">
        <v>51</v>
      </c>
      <c r="Q729" t="s">
        <v>884</v>
      </c>
      <c r="R729" t="s">
        <v>742</v>
      </c>
      <c r="S729" t="s">
        <v>884</v>
      </c>
      <c r="T729">
        <v>1.016</v>
      </c>
      <c r="U729">
        <v>79</v>
      </c>
      <c r="V729" t="s">
        <v>934</v>
      </c>
      <c r="W729">
        <v>3.0000000000000001E-3</v>
      </c>
      <c r="X729" s="9">
        <v>2.57</v>
      </c>
      <c r="Z729">
        <v>2.57</v>
      </c>
      <c r="AA729" s="9">
        <v>2.1</v>
      </c>
      <c r="AC729">
        <v>2.1</v>
      </c>
      <c r="AD729" t="s">
        <v>933</v>
      </c>
      <c r="AE729">
        <v>4.0000000000000001E-3</v>
      </c>
      <c r="AF729">
        <v>1E-3</v>
      </c>
      <c r="AG729" t="s">
        <v>932</v>
      </c>
      <c r="AH729">
        <v>0.98</v>
      </c>
      <c r="AI729" t="s">
        <v>932</v>
      </c>
      <c r="AJ729">
        <v>5.0000000000000001E-3</v>
      </c>
      <c r="AK729">
        <v>8.0000000000000002E-3</v>
      </c>
      <c r="AL729">
        <v>1E-3</v>
      </c>
      <c r="AM729" t="s">
        <v>932</v>
      </c>
      <c r="AN729">
        <v>0.09</v>
      </c>
      <c r="AO729">
        <v>4.1000000000000002E-2</v>
      </c>
      <c r="AP729">
        <v>0.01</v>
      </c>
      <c r="AQ729" t="s">
        <v>932</v>
      </c>
      <c r="AR729">
        <v>0.61</v>
      </c>
      <c r="AS729" t="s">
        <v>932</v>
      </c>
      <c r="AT729" t="s">
        <v>932</v>
      </c>
      <c r="AU729" t="s">
        <v>934</v>
      </c>
      <c r="AV729" t="s">
        <v>934</v>
      </c>
      <c r="AW729">
        <v>1.87</v>
      </c>
      <c r="AX729">
        <v>4.68</v>
      </c>
      <c r="AY729">
        <v>4.5</v>
      </c>
      <c r="AZ729">
        <v>1.8</v>
      </c>
    </row>
    <row r="730" spans="1:52" x14ac:dyDescent="0.25">
      <c r="A730" t="s">
        <v>743</v>
      </c>
      <c r="B730" t="s">
        <v>750</v>
      </c>
      <c r="C730">
        <v>13</v>
      </c>
      <c r="D730">
        <v>155</v>
      </c>
      <c r="E730">
        <v>156</v>
      </c>
      <c r="F730" t="s">
        <v>66</v>
      </c>
      <c r="G730">
        <v>1</v>
      </c>
      <c r="H730" t="s">
        <v>51</v>
      </c>
      <c r="O730">
        <v>1</v>
      </c>
      <c r="P730">
        <v>0.1</v>
      </c>
      <c r="Q730" t="s">
        <v>884</v>
      </c>
      <c r="R730" t="s">
        <v>743</v>
      </c>
      <c r="S730" t="s">
        <v>884</v>
      </c>
      <c r="T730">
        <v>0.95799999999999996</v>
      </c>
      <c r="U730">
        <v>80</v>
      </c>
      <c r="V730" t="s">
        <v>934</v>
      </c>
      <c r="W730">
        <v>3.0000000000000001E-3</v>
      </c>
      <c r="X730" s="9" t="s">
        <v>935</v>
      </c>
      <c r="Y730" s="7">
        <v>5.58</v>
      </c>
      <c r="Z730" s="7">
        <v>5.58</v>
      </c>
      <c r="AA730" s="9">
        <v>1.55</v>
      </c>
      <c r="AB730" s="7">
        <v>1.37</v>
      </c>
      <c r="AC730" s="7">
        <v>1.37</v>
      </c>
      <c r="AD730">
        <v>12</v>
      </c>
      <c r="AE730">
        <v>3.0000000000000001E-3</v>
      </c>
      <c r="AF730">
        <v>2E-3</v>
      </c>
      <c r="AG730" t="s">
        <v>932</v>
      </c>
      <c r="AH730">
        <v>1.37</v>
      </c>
      <c r="AI730" t="s">
        <v>932</v>
      </c>
      <c r="AJ730">
        <v>8.0000000000000002E-3</v>
      </c>
      <c r="AK730">
        <v>6.0000000000000001E-3</v>
      </c>
      <c r="AL730">
        <v>2E-3</v>
      </c>
      <c r="AM730" t="s">
        <v>932</v>
      </c>
      <c r="AN730">
        <v>0.1</v>
      </c>
      <c r="AO730">
        <v>4.2999999999999997E-2</v>
      </c>
      <c r="AP730">
        <v>8.9999999999999993E-3</v>
      </c>
      <c r="AQ730" t="s">
        <v>932</v>
      </c>
      <c r="AR730">
        <v>0.28000000000000003</v>
      </c>
      <c r="AS730" t="s">
        <v>932</v>
      </c>
      <c r="AT730" t="s">
        <v>932</v>
      </c>
      <c r="AU730" t="s">
        <v>934</v>
      </c>
      <c r="AV730" t="s">
        <v>934</v>
      </c>
      <c r="AW730">
        <v>2.9</v>
      </c>
      <c r="AX730">
        <v>14.97</v>
      </c>
      <c r="AY730">
        <v>5.0999999999999996</v>
      </c>
      <c r="AZ730">
        <v>3.6</v>
      </c>
    </row>
    <row r="731" spans="1:52" x14ac:dyDescent="0.25">
      <c r="A731" t="s">
        <v>744</v>
      </c>
      <c r="B731" t="s">
        <v>750</v>
      </c>
      <c r="C731">
        <v>13</v>
      </c>
      <c r="D731">
        <v>156</v>
      </c>
      <c r="E731">
        <v>157</v>
      </c>
      <c r="F731" t="s">
        <v>66</v>
      </c>
      <c r="G731">
        <v>1</v>
      </c>
      <c r="H731" t="s">
        <v>51</v>
      </c>
      <c r="O731">
        <v>1</v>
      </c>
      <c r="P731">
        <v>0.1</v>
      </c>
      <c r="Q731" t="s">
        <v>884</v>
      </c>
      <c r="R731" t="s">
        <v>744</v>
      </c>
      <c r="S731" t="s">
        <v>884</v>
      </c>
      <c r="T731">
        <v>0.995</v>
      </c>
      <c r="U731">
        <v>81</v>
      </c>
      <c r="V731">
        <v>1E-3</v>
      </c>
      <c r="W731">
        <v>6.0000000000000001E-3</v>
      </c>
      <c r="X731" s="9">
        <v>2.7</v>
      </c>
      <c r="Z731">
        <v>2.7</v>
      </c>
      <c r="AA731" s="9">
        <v>0.88</v>
      </c>
      <c r="AC731">
        <v>0.88</v>
      </c>
      <c r="AD731">
        <v>11</v>
      </c>
      <c r="AE731">
        <v>6.0000000000000001E-3</v>
      </c>
      <c r="AF731" t="s">
        <v>934</v>
      </c>
      <c r="AG731">
        <v>0.01</v>
      </c>
      <c r="AH731">
        <v>1.7</v>
      </c>
      <c r="AI731">
        <v>0.01</v>
      </c>
      <c r="AJ731">
        <v>1.0999999999999999E-2</v>
      </c>
      <c r="AK731">
        <v>3.0000000000000001E-3</v>
      </c>
      <c r="AL731">
        <v>3.0000000000000001E-3</v>
      </c>
      <c r="AM731" t="s">
        <v>932</v>
      </c>
      <c r="AN731">
        <v>0.24</v>
      </c>
      <c r="AO731">
        <v>0.11</v>
      </c>
      <c r="AP731">
        <v>1.4E-2</v>
      </c>
      <c r="AQ731" t="s">
        <v>932</v>
      </c>
      <c r="AR731">
        <v>1.39</v>
      </c>
      <c r="AS731" t="s">
        <v>932</v>
      </c>
      <c r="AT731">
        <v>0.02</v>
      </c>
      <c r="AU731" t="s">
        <v>934</v>
      </c>
      <c r="AV731" t="s">
        <v>934</v>
      </c>
      <c r="AW731">
        <v>1.68</v>
      </c>
      <c r="AX731">
        <v>3.97</v>
      </c>
      <c r="AY731">
        <v>7.6</v>
      </c>
      <c r="AZ731">
        <v>4.4000000000000004</v>
      </c>
    </row>
    <row r="732" spans="1:52" x14ac:dyDescent="0.25">
      <c r="A732" t="s">
        <v>745</v>
      </c>
      <c r="B732" t="s">
        <v>750</v>
      </c>
      <c r="C732">
        <v>13</v>
      </c>
      <c r="D732">
        <v>157</v>
      </c>
      <c r="E732">
        <v>158</v>
      </c>
      <c r="F732" t="s">
        <v>66</v>
      </c>
      <c r="G732">
        <v>1</v>
      </c>
      <c r="H732" t="s">
        <v>51</v>
      </c>
      <c r="O732">
        <v>1</v>
      </c>
      <c r="P732">
        <v>0.1</v>
      </c>
      <c r="Q732" t="s">
        <v>884</v>
      </c>
      <c r="R732" t="s">
        <v>745</v>
      </c>
      <c r="S732" t="s">
        <v>884</v>
      </c>
      <c r="T732">
        <v>1.0309999999999999</v>
      </c>
      <c r="U732">
        <v>82</v>
      </c>
      <c r="V732">
        <v>2E-3</v>
      </c>
      <c r="W732">
        <v>5.0000000000000001E-3</v>
      </c>
      <c r="X732" s="9">
        <v>0.59</v>
      </c>
      <c r="Z732">
        <v>0.59</v>
      </c>
      <c r="AA732" s="9">
        <v>0.01</v>
      </c>
      <c r="AC732">
        <v>0.01</v>
      </c>
      <c r="AD732">
        <v>3</v>
      </c>
      <c r="AE732">
        <v>4.0000000000000001E-3</v>
      </c>
      <c r="AF732" t="s">
        <v>934</v>
      </c>
      <c r="AG732">
        <v>0.16</v>
      </c>
      <c r="AH732">
        <v>2.1</v>
      </c>
      <c r="AI732" t="s">
        <v>932</v>
      </c>
      <c r="AJ732">
        <v>0.13</v>
      </c>
      <c r="AK732" t="s">
        <v>934</v>
      </c>
      <c r="AL732">
        <v>2E-3</v>
      </c>
      <c r="AM732" t="s">
        <v>932</v>
      </c>
      <c r="AN732">
        <v>1.6</v>
      </c>
      <c r="AO732">
        <v>8.8999999999999996E-2</v>
      </c>
      <c r="AP732">
        <v>1.4E-2</v>
      </c>
      <c r="AQ732">
        <v>0.81</v>
      </c>
      <c r="AR732">
        <v>2.54</v>
      </c>
      <c r="AS732" t="s">
        <v>932</v>
      </c>
      <c r="AT732">
        <v>0.1</v>
      </c>
      <c r="AU732" t="s">
        <v>934</v>
      </c>
      <c r="AV732" t="s">
        <v>934</v>
      </c>
      <c r="AW732">
        <v>0.84</v>
      </c>
      <c r="AX732">
        <v>6.53</v>
      </c>
      <c r="AY732">
        <v>7.7</v>
      </c>
      <c r="AZ732">
        <v>5.3</v>
      </c>
    </row>
    <row r="733" spans="1:52" x14ac:dyDescent="0.25">
      <c r="A733" t="s">
        <v>746</v>
      </c>
      <c r="B733" t="s">
        <v>750</v>
      </c>
      <c r="C733">
        <v>13</v>
      </c>
      <c r="D733">
        <v>158</v>
      </c>
      <c r="E733">
        <v>159</v>
      </c>
      <c r="F733" t="s">
        <v>66</v>
      </c>
      <c r="G733">
        <v>1</v>
      </c>
      <c r="H733" t="s">
        <v>51</v>
      </c>
      <c r="O733">
        <v>1</v>
      </c>
      <c r="P733">
        <v>0.1</v>
      </c>
      <c r="Q733" t="s">
        <v>884</v>
      </c>
      <c r="R733" t="s">
        <v>746</v>
      </c>
      <c r="S733" t="s">
        <v>884</v>
      </c>
      <c r="T733">
        <v>1.0069999999999999</v>
      </c>
      <c r="U733">
        <v>83</v>
      </c>
      <c r="V733">
        <v>2E-3</v>
      </c>
      <c r="W733">
        <v>4.0000000000000001E-3</v>
      </c>
      <c r="X733" s="9">
        <v>0.02</v>
      </c>
      <c r="Z733">
        <v>0.02</v>
      </c>
      <c r="AA733" s="9" t="s">
        <v>932</v>
      </c>
      <c r="AC733" t="s">
        <v>932</v>
      </c>
      <c r="AD733" t="s">
        <v>933</v>
      </c>
      <c r="AE733">
        <v>6.0000000000000001E-3</v>
      </c>
      <c r="AF733">
        <v>2E-3</v>
      </c>
      <c r="AG733" t="s">
        <v>932</v>
      </c>
      <c r="AH733">
        <v>2.97</v>
      </c>
      <c r="AI733">
        <v>0.01</v>
      </c>
      <c r="AJ733">
        <v>2.3E-2</v>
      </c>
      <c r="AK733" t="s">
        <v>934</v>
      </c>
      <c r="AL733">
        <v>2E-3</v>
      </c>
      <c r="AM733" t="s">
        <v>932</v>
      </c>
      <c r="AN733">
        <v>0.31</v>
      </c>
      <c r="AO733">
        <v>0.124</v>
      </c>
      <c r="AP733">
        <v>6.0000000000000001E-3</v>
      </c>
      <c r="AQ733">
        <v>0.04</v>
      </c>
      <c r="AR733">
        <v>2.6</v>
      </c>
      <c r="AS733" t="s">
        <v>932</v>
      </c>
      <c r="AT733">
        <v>0.11</v>
      </c>
      <c r="AU733" t="s">
        <v>934</v>
      </c>
      <c r="AV733" t="s">
        <v>934</v>
      </c>
      <c r="AW733">
        <v>1.83</v>
      </c>
      <c r="AX733">
        <v>6.71</v>
      </c>
      <c r="AY733">
        <v>7.2</v>
      </c>
      <c r="AZ733">
        <v>9.1</v>
      </c>
    </row>
    <row r="734" spans="1:52" x14ac:dyDescent="0.25">
      <c r="A734" t="s">
        <v>747</v>
      </c>
      <c r="B734" t="s">
        <v>750</v>
      </c>
      <c r="C734">
        <v>13</v>
      </c>
      <c r="D734">
        <v>159</v>
      </c>
      <c r="E734">
        <v>160</v>
      </c>
      <c r="F734" t="s">
        <v>66</v>
      </c>
      <c r="G734">
        <v>1</v>
      </c>
      <c r="H734" t="s">
        <v>51</v>
      </c>
      <c r="O734">
        <v>0.1</v>
      </c>
      <c r="Q734" t="s">
        <v>884</v>
      </c>
      <c r="R734" t="s">
        <v>747</v>
      </c>
      <c r="S734" t="s">
        <v>884</v>
      </c>
      <c r="T734">
        <v>1.0409999999999999</v>
      </c>
      <c r="U734">
        <v>84</v>
      </c>
      <c r="V734">
        <v>2E-3</v>
      </c>
      <c r="W734">
        <v>5.0000000000000001E-3</v>
      </c>
      <c r="X734" s="9">
        <v>0.02</v>
      </c>
      <c r="Z734">
        <v>0.02</v>
      </c>
      <c r="AA734" s="9" t="s">
        <v>932</v>
      </c>
      <c r="AC734" t="s">
        <v>932</v>
      </c>
      <c r="AD734" t="s">
        <v>933</v>
      </c>
      <c r="AE734">
        <v>6.0000000000000001E-3</v>
      </c>
      <c r="AF734" t="s">
        <v>934</v>
      </c>
      <c r="AG734">
        <v>0.02</v>
      </c>
      <c r="AH734">
        <v>3.86</v>
      </c>
      <c r="AI734">
        <v>0.01</v>
      </c>
      <c r="AJ734">
        <v>0.03</v>
      </c>
      <c r="AK734" t="s">
        <v>934</v>
      </c>
      <c r="AL734">
        <v>2E-3</v>
      </c>
      <c r="AM734" t="s">
        <v>932</v>
      </c>
      <c r="AN734">
        <v>0.37</v>
      </c>
      <c r="AO734">
        <v>0.13400000000000001</v>
      </c>
      <c r="AP734">
        <v>5.0000000000000001E-3</v>
      </c>
      <c r="AQ734">
        <v>0.06</v>
      </c>
      <c r="AR734">
        <v>2.74</v>
      </c>
      <c r="AS734" t="s">
        <v>932</v>
      </c>
      <c r="AT734">
        <v>0.13</v>
      </c>
      <c r="AU734" t="s">
        <v>934</v>
      </c>
      <c r="AV734" t="s">
        <v>934</v>
      </c>
      <c r="AW734">
        <v>2.88</v>
      </c>
      <c r="AX734">
        <v>7.17</v>
      </c>
      <c r="AY734">
        <v>7.8</v>
      </c>
      <c r="AZ734">
        <v>8</v>
      </c>
    </row>
    <row r="735" spans="1:52" x14ac:dyDescent="0.25">
      <c r="A735" t="s">
        <v>748</v>
      </c>
      <c r="B735" t="s">
        <v>750</v>
      </c>
      <c r="C735">
        <v>13</v>
      </c>
      <c r="D735">
        <v>160</v>
      </c>
      <c r="E735">
        <v>161</v>
      </c>
      <c r="F735" t="s">
        <v>66</v>
      </c>
      <c r="G735">
        <v>1</v>
      </c>
      <c r="H735" t="s">
        <v>51</v>
      </c>
      <c r="L735">
        <v>2</v>
      </c>
      <c r="O735">
        <v>1</v>
      </c>
      <c r="Q735" t="s">
        <v>884</v>
      </c>
      <c r="R735" t="s">
        <v>748</v>
      </c>
      <c r="S735" t="s">
        <v>884</v>
      </c>
      <c r="T735">
        <v>0.99099999999999999</v>
      </c>
      <c r="U735">
        <v>85</v>
      </c>
      <c r="V735">
        <v>2E-3</v>
      </c>
      <c r="W735">
        <v>8.9999999999999993E-3</v>
      </c>
      <c r="X735" s="9">
        <v>0.02</v>
      </c>
      <c r="Z735">
        <v>0.02</v>
      </c>
      <c r="AA735" s="9" t="s">
        <v>932</v>
      </c>
      <c r="AC735" t="s">
        <v>932</v>
      </c>
      <c r="AD735">
        <v>2</v>
      </c>
      <c r="AE735">
        <v>6.0000000000000001E-3</v>
      </c>
      <c r="AF735" t="s">
        <v>934</v>
      </c>
      <c r="AG735">
        <v>0.02</v>
      </c>
      <c r="AH735">
        <v>4.8600000000000003</v>
      </c>
      <c r="AI735">
        <v>0.01</v>
      </c>
      <c r="AJ735">
        <v>2.3E-2</v>
      </c>
      <c r="AK735" t="s">
        <v>934</v>
      </c>
      <c r="AL735">
        <v>3.0000000000000001E-3</v>
      </c>
      <c r="AM735" t="s">
        <v>932</v>
      </c>
      <c r="AN735">
        <v>0.36</v>
      </c>
      <c r="AO735">
        <v>0.11</v>
      </c>
      <c r="AP735">
        <v>5.0000000000000001E-3</v>
      </c>
      <c r="AQ735">
        <v>7.0000000000000007E-2</v>
      </c>
      <c r="AR735">
        <v>2.36</v>
      </c>
      <c r="AS735" t="s">
        <v>932</v>
      </c>
      <c r="AT735">
        <v>0.15</v>
      </c>
      <c r="AU735" t="s">
        <v>934</v>
      </c>
      <c r="AV735" t="s">
        <v>934</v>
      </c>
      <c r="AW735">
        <v>4.29</v>
      </c>
      <c r="AX735">
        <v>5.82</v>
      </c>
      <c r="AY735">
        <v>8.6</v>
      </c>
      <c r="AZ735">
        <v>15.3</v>
      </c>
    </row>
    <row r="736" spans="1:52" x14ac:dyDescent="0.25">
      <c r="A736" t="s">
        <v>749</v>
      </c>
      <c r="B736" t="s">
        <v>750</v>
      </c>
      <c r="C736">
        <v>13</v>
      </c>
      <c r="D736">
        <v>161</v>
      </c>
      <c r="E736">
        <v>162</v>
      </c>
      <c r="F736" t="s">
        <v>66</v>
      </c>
      <c r="G736">
        <v>1</v>
      </c>
      <c r="H736" t="s">
        <v>51</v>
      </c>
      <c r="L736">
        <v>2</v>
      </c>
      <c r="Q736" t="s">
        <v>884</v>
      </c>
      <c r="R736" t="s">
        <v>749</v>
      </c>
      <c r="S736" t="s">
        <v>884</v>
      </c>
      <c r="T736">
        <v>0.98099999999999998</v>
      </c>
      <c r="U736">
        <v>86</v>
      </c>
      <c r="V736">
        <v>2E-3</v>
      </c>
      <c r="W736">
        <v>0.01</v>
      </c>
      <c r="X736" s="9">
        <v>0.01</v>
      </c>
      <c r="Z736">
        <v>0.01</v>
      </c>
      <c r="AA736" s="9">
        <v>0.02</v>
      </c>
      <c r="AC736">
        <v>0.02</v>
      </c>
      <c r="AD736">
        <v>2</v>
      </c>
      <c r="AE736">
        <v>6.0000000000000001E-3</v>
      </c>
      <c r="AF736" t="s">
        <v>934</v>
      </c>
      <c r="AG736">
        <v>0.16</v>
      </c>
      <c r="AH736">
        <v>4.04</v>
      </c>
      <c r="AI736" t="s">
        <v>932</v>
      </c>
      <c r="AJ736">
        <v>4.1000000000000002E-2</v>
      </c>
      <c r="AK736" t="s">
        <v>934</v>
      </c>
      <c r="AL736">
        <v>4.0000000000000001E-3</v>
      </c>
      <c r="AM736" t="s">
        <v>932</v>
      </c>
      <c r="AN736">
        <v>0.97</v>
      </c>
      <c r="AO736">
        <v>0.114</v>
      </c>
      <c r="AP736">
        <v>4.0000000000000001E-3</v>
      </c>
      <c r="AQ736">
        <v>0.33</v>
      </c>
      <c r="AR736">
        <v>1.96</v>
      </c>
      <c r="AS736" t="s">
        <v>932</v>
      </c>
      <c r="AT736">
        <v>0.14000000000000001</v>
      </c>
      <c r="AU736" t="s">
        <v>934</v>
      </c>
      <c r="AV736" t="s">
        <v>934</v>
      </c>
      <c r="AW736">
        <v>3.42</v>
      </c>
      <c r="AX736">
        <v>4.8899999999999997</v>
      </c>
      <c r="AY736">
        <v>9.6999999999999993</v>
      </c>
      <c r="AZ736">
        <v>9.5</v>
      </c>
    </row>
    <row r="737" spans="1:52" x14ac:dyDescent="0.25">
      <c r="A737" t="s">
        <v>754</v>
      </c>
      <c r="B737" t="s">
        <v>860</v>
      </c>
      <c r="C737">
        <v>13</v>
      </c>
      <c r="F737">
        <v>1</v>
      </c>
      <c r="H737" t="s">
        <v>58</v>
      </c>
      <c r="I737" t="s">
        <v>860</v>
      </c>
      <c r="K737" t="s">
        <v>48</v>
      </c>
      <c r="Q737" t="s">
        <v>884</v>
      </c>
      <c r="R737" t="s">
        <v>754</v>
      </c>
      <c r="S737" t="s">
        <v>884</v>
      </c>
      <c r="T737">
        <v>1.0229999999999999</v>
      </c>
      <c r="U737">
        <v>87</v>
      </c>
      <c r="V737" t="s">
        <v>934</v>
      </c>
      <c r="W737">
        <v>3.0000000000000001E-3</v>
      </c>
      <c r="X737" s="9" t="s">
        <v>932</v>
      </c>
      <c r="Z737" t="s">
        <v>932</v>
      </c>
      <c r="AA737" s="9" t="s">
        <v>932</v>
      </c>
      <c r="AC737" t="s">
        <v>932</v>
      </c>
      <c r="AD737" t="s">
        <v>933</v>
      </c>
      <c r="AE737">
        <v>1.2999999999999999E-2</v>
      </c>
      <c r="AF737">
        <v>2E-3</v>
      </c>
      <c r="AG737">
        <v>0.05</v>
      </c>
      <c r="AH737">
        <v>4.21</v>
      </c>
      <c r="AI737" t="s">
        <v>932</v>
      </c>
      <c r="AJ737">
        <v>8.0000000000000002E-3</v>
      </c>
      <c r="AK737" t="s">
        <v>934</v>
      </c>
      <c r="AL737" t="s">
        <v>934</v>
      </c>
      <c r="AM737" t="s">
        <v>932</v>
      </c>
      <c r="AN737">
        <v>1.05</v>
      </c>
      <c r="AO737">
        <v>0.11700000000000001</v>
      </c>
      <c r="AP737">
        <v>3.0000000000000001E-3</v>
      </c>
      <c r="AQ737">
        <v>2.2400000000000002</v>
      </c>
      <c r="AR737">
        <v>1.17</v>
      </c>
      <c r="AS737">
        <v>0.28999999999999998</v>
      </c>
      <c r="AT737">
        <v>0.05</v>
      </c>
      <c r="AU737" t="s">
        <v>934</v>
      </c>
      <c r="AV737" t="s">
        <v>934</v>
      </c>
      <c r="AW737" t="s">
        <v>936</v>
      </c>
      <c r="AX737">
        <v>0.06</v>
      </c>
      <c r="AY737">
        <v>1.5</v>
      </c>
      <c r="AZ737">
        <v>1.3</v>
      </c>
    </row>
    <row r="738" spans="1:52" x14ac:dyDescent="0.25">
      <c r="A738" t="s">
        <v>755</v>
      </c>
      <c r="B738" t="s">
        <v>860</v>
      </c>
      <c r="C738">
        <v>13</v>
      </c>
      <c r="D738">
        <v>113</v>
      </c>
      <c r="E738">
        <v>114</v>
      </c>
      <c r="F738" t="s">
        <v>66</v>
      </c>
      <c r="G738">
        <v>1</v>
      </c>
      <c r="H738" t="s">
        <v>51</v>
      </c>
      <c r="L738">
        <v>0.1</v>
      </c>
      <c r="Q738" t="s">
        <v>884</v>
      </c>
      <c r="R738" t="s">
        <v>755</v>
      </c>
      <c r="S738" t="s">
        <v>884</v>
      </c>
      <c r="T738">
        <v>0.98799999999999999</v>
      </c>
      <c r="U738">
        <v>88</v>
      </c>
      <c r="V738" t="s">
        <v>934</v>
      </c>
      <c r="W738">
        <v>4.0000000000000001E-3</v>
      </c>
      <c r="X738" s="9" t="s">
        <v>932</v>
      </c>
      <c r="Z738" t="s">
        <v>932</v>
      </c>
      <c r="AA738" s="9" t="s">
        <v>932</v>
      </c>
      <c r="AC738" t="s">
        <v>932</v>
      </c>
      <c r="AD738" t="s">
        <v>933</v>
      </c>
      <c r="AE738">
        <v>5.0000000000000001E-3</v>
      </c>
      <c r="AF738" t="s">
        <v>934</v>
      </c>
      <c r="AG738">
        <v>0.01</v>
      </c>
      <c r="AH738">
        <v>2.0499999999999998</v>
      </c>
      <c r="AI738" t="s">
        <v>932</v>
      </c>
      <c r="AJ738">
        <v>8.0000000000000002E-3</v>
      </c>
      <c r="AK738" t="s">
        <v>934</v>
      </c>
      <c r="AL738">
        <v>1E-3</v>
      </c>
      <c r="AM738" t="s">
        <v>932</v>
      </c>
      <c r="AN738">
        <v>0.8</v>
      </c>
      <c r="AO738">
        <v>9.7000000000000003E-2</v>
      </c>
      <c r="AP738">
        <v>5.0000000000000001E-3</v>
      </c>
      <c r="AQ738">
        <v>0.31</v>
      </c>
      <c r="AR738">
        <v>2.78</v>
      </c>
      <c r="AS738" t="s">
        <v>932</v>
      </c>
      <c r="AT738">
        <v>0.12</v>
      </c>
      <c r="AU738" t="s">
        <v>934</v>
      </c>
      <c r="AV738" t="s">
        <v>934</v>
      </c>
      <c r="AW738">
        <v>0.69</v>
      </c>
      <c r="AX738">
        <v>7.01</v>
      </c>
      <c r="AY738">
        <v>6</v>
      </c>
      <c r="AZ738">
        <v>3.6</v>
      </c>
    </row>
    <row r="739" spans="1:52" x14ac:dyDescent="0.25">
      <c r="A739" t="s">
        <v>756</v>
      </c>
      <c r="B739" t="s">
        <v>860</v>
      </c>
      <c r="C739">
        <v>13</v>
      </c>
      <c r="D739">
        <v>114</v>
      </c>
      <c r="E739">
        <v>114.5</v>
      </c>
      <c r="F739" t="s">
        <v>66</v>
      </c>
      <c r="G739">
        <v>1</v>
      </c>
      <c r="H739" t="s">
        <v>51</v>
      </c>
      <c r="L739">
        <v>0.1</v>
      </c>
      <c r="Q739" t="s">
        <v>884</v>
      </c>
      <c r="R739" t="s">
        <v>756</v>
      </c>
      <c r="S739" t="s">
        <v>884</v>
      </c>
      <c r="T739">
        <v>1.0029999999999999</v>
      </c>
      <c r="U739">
        <v>89</v>
      </c>
      <c r="V739">
        <v>1E-3</v>
      </c>
      <c r="W739">
        <v>4.0000000000000001E-3</v>
      </c>
      <c r="X739" s="9">
        <v>0.01</v>
      </c>
      <c r="Z739">
        <v>0.01</v>
      </c>
      <c r="AA739" s="9" t="s">
        <v>932</v>
      </c>
      <c r="AC739" t="s">
        <v>932</v>
      </c>
      <c r="AD739" t="s">
        <v>933</v>
      </c>
      <c r="AE739">
        <v>5.0000000000000001E-3</v>
      </c>
      <c r="AF739" t="s">
        <v>934</v>
      </c>
      <c r="AG739">
        <v>0.02</v>
      </c>
      <c r="AH739">
        <v>2.2999999999999998</v>
      </c>
      <c r="AI739" t="s">
        <v>932</v>
      </c>
      <c r="AJ739">
        <v>1.4E-2</v>
      </c>
      <c r="AK739" t="s">
        <v>934</v>
      </c>
      <c r="AL739">
        <v>1E-3</v>
      </c>
      <c r="AM739" t="s">
        <v>932</v>
      </c>
      <c r="AN739">
        <v>1.24</v>
      </c>
      <c r="AO739">
        <v>0.105</v>
      </c>
      <c r="AP739">
        <v>5.0000000000000001E-3</v>
      </c>
      <c r="AQ739">
        <v>0.56999999999999995</v>
      </c>
      <c r="AR739">
        <v>2.99</v>
      </c>
      <c r="AS739" t="s">
        <v>932</v>
      </c>
      <c r="AT739">
        <v>0.11</v>
      </c>
      <c r="AU739" t="s">
        <v>934</v>
      </c>
      <c r="AV739" t="s">
        <v>934</v>
      </c>
      <c r="AW739">
        <v>0.83</v>
      </c>
      <c r="AX739">
        <v>7.46</v>
      </c>
      <c r="AY739">
        <v>7.2</v>
      </c>
      <c r="AZ739">
        <v>3.3</v>
      </c>
    </row>
    <row r="740" spans="1:52" x14ac:dyDescent="0.25">
      <c r="A740" t="s">
        <v>757</v>
      </c>
      <c r="B740" t="s">
        <v>860</v>
      </c>
      <c r="C740">
        <v>13</v>
      </c>
      <c r="D740">
        <v>114.5</v>
      </c>
      <c r="E740">
        <v>115.18</v>
      </c>
      <c r="F740" t="s">
        <v>66</v>
      </c>
      <c r="G740">
        <v>1</v>
      </c>
      <c r="H740" t="s">
        <v>51</v>
      </c>
      <c r="L740">
        <v>0.5</v>
      </c>
      <c r="O740">
        <v>0.5</v>
      </c>
      <c r="Q740" t="s">
        <v>884</v>
      </c>
      <c r="R740" t="s">
        <v>757</v>
      </c>
      <c r="S740" t="s">
        <v>884</v>
      </c>
      <c r="T740">
        <v>1.004</v>
      </c>
      <c r="U740">
        <v>90</v>
      </c>
      <c r="V740">
        <v>1E-3</v>
      </c>
      <c r="W740">
        <v>5.0000000000000001E-3</v>
      </c>
      <c r="X740" s="9">
        <v>0.01</v>
      </c>
      <c r="Z740">
        <v>0.01</v>
      </c>
      <c r="AA740" s="9" t="s">
        <v>932</v>
      </c>
      <c r="AC740" t="s">
        <v>932</v>
      </c>
      <c r="AD740" t="s">
        <v>933</v>
      </c>
      <c r="AE740">
        <v>4.0000000000000001E-3</v>
      </c>
      <c r="AF740" t="s">
        <v>934</v>
      </c>
      <c r="AG740">
        <v>0.04</v>
      </c>
      <c r="AH740">
        <v>3.04</v>
      </c>
      <c r="AI740" t="s">
        <v>932</v>
      </c>
      <c r="AJ740">
        <v>3.4000000000000002E-2</v>
      </c>
      <c r="AK740" t="s">
        <v>934</v>
      </c>
      <c r="AL740">
        <v>2E-3</v>
      </c>
      <c r="AM740" t="s">
        <v>932</v>
      </c>
      <c r="AN740">
        <v>2.56</v>
      </c>
      <c r="AO740">
        <v>9.9000000000000005E-2</v>
      </c>
      <c r="AP740">
        <v>4.0000000000000001E-3</v>
      </c>
      <c r="AQ740">
        <v>1.25</v>
      </c>
      <c r="AR740">
        <v>2.79</v>
      </c>
      <c r="AS740" t="s">
        <v>932</v>
      </c>
      <c r="AT740">
        <v>0.1</v>
      </c>
      <c r="AU740" t="s">
        <v>934</v>
      </c>
      <c r="AV740" t="s">
        <v>934</v>
      </c>
      <c r="AW740">
        <v>1.69</v>
      </c>
      <c r="AX740">
        <v>6.98</v>
      </c>
      <c r="AY740">
        <v>9.1</v>
      </c>
      <c r="AZ740">
        <v>3.7</v>
      </c>
    </row>
    <row r="741" spans="1:52" x14ac:dyDescent="0.25">
      <c r="A741" t="s">
        <v>758</v>
      </c>
      <c r="B741" t="s">
        <v>860</v>
      </c>
      <c r="C741">
        <v>13</v>
      </c>
      <c r="D741">
        <v>115.18</v>
      </c>
      <c r="E741">
        <v>116</v>
      </c>
      <c r="F741" t="s">
        <v>66</v>
      </c>
      <c r="G741">
        <v>1</v>
      </c>
      <c r="H741" t="s">
        <v>51</v>
      </c>
      <c r="L741">
        <v>0.5</v>
      </c>
      <c r="O741">
        <v>1</v>
      </c>
      <c r="P741">
        <v>0.5</v>
      </c>
      <c r="Q741" t="s">
        <v>884</v>
      </c>
      <c r="R741" t="s">
        <v>758</v>
      </c>
      <c r="S741" t="s">
        <v>884</v>
      </c>
      <c r="T741">
        <v>0.996</v>
      </c>
      <c r="U741">
        <v>91</v>
      </c>
      <c r="V741">
        <v>1E-3</v>
      </c>
      <c r="W741">
        <v>8.0000000000000002E-3</v>
      </c>
      <c r="X741" s="9">
        <v>0.03</v>
      </c>
      <c r="Z741">
        <v>0.03</v>
      </c>
      <c r="AA741" s="9">
        <v>3.35</v>
      </c>
      <c r="AC741">
        <v>3.35</v>
      </c>
      <c r="AD741" t="s">
        <v>933</v>
      </c>
      <c r="AE741">
        <v>5.0000000000000001E-3</v>
      </c>
      <c r="AF741" t="s">
        <v>934</v>
      </c>
      <c r="AG741" t="s">
        <v>932</v>
      </c>
      <c r="AH741">
        <v>3.14</v>
      </c>
      <c r="AI741" t="s">
        <v>932</v>
      </c>
      <c r="AJ741">
        <v>6.0000000000000001E-3</v>
      </c>
      <c r="AK741">
        <v>2E-3</v>
      </c>
      <c r="AL741" t="s">
        <v>934</v>
      </c>
      <c r="AM741" t="s">
        <v>932</v>
      </c>
      <c r="AN741">
        <v>0.42</v>
      </c>
      <c r="AO741">
        <v>0.104</v>
      </c>
      <c r="AP741">
        <v>5.0000000000000001E-3</v>
      </c>
      <c r="AQ741">
        <v>0.11</v>
      </c>
      <c r="AR741">
        <v>3.01</v>
      </c>
      <c r="AS741" t="s">
        <v>932</v>
      </c>
      <c r="AT741">
        <v>0.11</v>
      </c>
      <c r="AU741" t="s">
        <v>934</v>
      </c>
      <c r="AV741" t="s">
        <v>934</v>
      </c>
      <c r="AW741">
        <v>3.4</v>
      </c>
      <c r="AX741">
        <v>7.82</v>
      </c>
      <c r="AY741">
        <v>6.9</v>
      </c>
      <c r="AZ741">
        <v>7.7</v>
      </c>
    </row>
    <row r="742" spans="1:52" x14ac:dyDescent="0.25">
      <c r="A742" t="s">
        <v>759</v>
      </c>
      <c r="B742" t="s">
        <v>860</v>
      </c>
      <c r="C742">
        <v>13</v>
      </c>
      <c r="D742">
        <v>116</v>
      </c>
      <c r="E742">
        <v>117</v>
      </c>
      <c r="F742" t="s">
        <v>66</v>
      </c>
      <c r="G742">
        <v>1</v>
      </c>
      <c r="H742" t="s">
        <v>51</v>
      </c>
      <c r="K742" s="3" t="s">
        <v>859</v>
      </c>
      <c r="L742">
        <v>0.5</v>
      </c>
      <c r="O742">
        <v>0.5</v>
      </c>
      <c r="Q742" t="s">
        <v>884</v>
      </c>
      <c r="R742" t="s">
        <v>759</v>
      </c>
      <c r="S742" t="s">
        <v>884</v>
      </c>
      <c r="T742">
        <v>1.0109999999999999</v>
      </c>
      <c r="U742">
        <v>92</v>
      </c>
      <c r="V742">
        <v>2E-3</v>
      </c>
      <c r="W742">
        <v>5.0000000000000001E-3</v>
      </c>
      <c r="X742" s="9">
        <v>0.03</v>
      </c>
      <c r="Z742">
        <v>0.03</v>
      </c>
      <c r="AA742" s="9">
        <v>2.65</v>
      </c>
      <c r="AC742">
        <v>2.65</v>
      </c>
      <c r="AD742" t="s">
        <v>933</v>
      </c>
      <c r="AE742">
        <v>6.0000000000000001E-3</v>
      </c>
      <c r="AF742" t="s">
        <v>934</v>
      </c>
      <c r="AG742" t="s">
        <v>932</v>
      </c>
      <c r="AH742">
        <v>2.42</v>
      </c>
      <c r="AI742" t="s">
        <v>932</v>
      </c>
      <c r="AJ742">
        <v>6.0000000000000001E-3</v>
      </c>
      <c r="AK742">
        <v>1E-3</v>
      </c>
      <c r="AL742" t="s">
        <v>934</v>
      </c>
      <c r="AM742" t="s">
        <v>932</v>
      </c>
      <c r="AN742">
        <v>0.28000000000000003</v>
      </c>
      <c r="AO742">
        <v>9.5000000000000001E-2</v>
      </c>
      <c r="AP742">
        <v>7.0000000000000001E-3</v>
      </c>
      <c r="AQ742">
        <v>0.05</v>
      </c>
      <c r="AR742">
        <v>3.08</v>
      </c>
      <c r="AS742" t="s">
        <v>932</v>
      </c>
      <c r="AT742">
        <v>0.1</v>
      </c>
      <c r="AU742" t="s">
        <v>934</v>
      </c>
      <c r="AV742" t="s">
        <v>934</v>
      </c>
      <c r="AW742">
        <v>2.0499999999999998</v>
      </c>
      <c r="AX742">
        <v>7.78</v>
      </c>
      <c r="AY742">
        <v>5.9</v>
      </c>
      <c r="AZ742">
        <v>3.6</v>
      </c>
    </row>
    <row r="743" spans="1:52" x14ac:dyDescent="0.25">
      <c r="A743" t="s">
        <v>861</v>
      </c>
      <c r="B743" t="s">
        <v>860</v>
      </c>
      <c r="C743">
        <v>13</v>
      </c>
      <c r="F743">
        <v>1</v>
      </c>
      <c r="G743">
        <v>1</v>
      </c>
      <c r="H743" t="s">
        <v>51</v>
      </c>
      <c r="I743" t="s">
        <v>759</v>
      </c>
      <c r="J743" t="s">
        <v>63</v>
      </c>
      <c r="K743" s="3"/>
    </row>
    <row r="744" spans="1:52" x14ac:dyDescent="0.25">
      <c r="A744" t="s">
        <v>760</v>
      </c>
      <c r="B744" t="s">
        <v>860</v>
      </c>
      <c r="C744">
        <v>13</v>
      </c>
      <c r="D744">
        <v>117</v>
      </c>
      <c r="E744">
        <v>118</v>
      </c>
      <c r="F744" t="s">
        <v>66</v>
      </c>
      <c r="G744">
        <v>1</v>
      </c>
      <c r="H744" t="s">
        <v>51</v>
      </c>
      <c r="L744">
        <v>0.5</v>
      </c>
      <c r="O744">
        <v>1.5</v>
      </c>
      <c r="Q744" t="s">
        <v>884</v>
      </c>
      <c r="R744" t="s">
        <v>760</v>
      </c>
      <c r="S744" t="s">
        <v>884</v>
      </c>
      <c r="T744">
        <v>0.97499999999999998</v>
      </c>
      <c r="U744">
        <v>93</v>
      </c>
      <c r="V744">
        <v>2E-3</v>
      </c>
      <c r="W744">
        <v>5.0000000000000001E-3</v>
      </c>
      <c r="X744" s="9">
        <v>0.04</v>
      </c>
      <c r="Z744">
        <v>0.04</v>
      </c>
      <c r="AA744" s="9">
        <v>5.87</v>
      </c>
      <c r="AC744">
        <v>5.87</v>
      </c>
      <c r="AD744" t="s">
        <v>933</v>
      </c>
      <c r="AE744">
        <v>5.0000000000000001E-3</v>
      </c>
      <c r="AF744" t="s">
        <v>934</v>
      </c>
      <c r="AG744" t="s">
        <v>932</v>
      </c>
      <c r="AH744">
        <v>2</v>
      </c>
      <c r="AI744" t="s">
        <v>932</v>
      </c>
      <c r="AJ744">
        <v>7.0000000000000001E-3</v>
      </c>
      <c r="AK744">
        <v>2E-3</v>
      </c>
      <c r="AL744" t="s">
        <v>934</v>
      </c>
      <c r="AM744" t="s">
        <v>932</v>
      </c>
      <c r="AN744">
        <v>0.27</v>
      </c>
      <c r="AO744">
        <v>7.2999999999999995E-2</v>
      </c>
      <c r="AP744">
        <v>8.9999999999999993E-3</v>
      </c>
      <c r="AQ744">
        <v>7.0000000000000007E-2</v>
      </c>
      <c r="AR744">
        <v>2.67</v>
      </c>
      <c r="AS744" t="s">
        <v>932</v>
      </c>
      <c r="AT744">
        <v>0.12</v>
      </c>
      <c r="AU744" t="s">
        <v>934</v>
      </c>
      <c r="AV744" t="s">
        <v>934</v>
      </c>
      <c r="AW744">
        <v>3.36</v>
      </c>
      <c r="AX744">
        <v>6.81</v>
      </c>
      <c r="AY744">
        <v>6.4</v>
      </c>
      <c r="AZ744">
        <v>4.5999999999999996</v>
      </c>
    </row>
    <row r="745" spans="1:52" x14ac:dyDescent="0.25">
      <c r="A745" t="s">
        <v>761</v>
      </c>
      <c r="B745" t="s">
        <v>860</v>
      </c>
      <c r="C745">
        <v>13</v>
      </c>
      <c r="D745">
        <v>118</v>
      </c>
      <c r="E745">
        <v>119</v>
      </c>
      <c r="F745" t="s">
        <v>66</v>
      </c>
      <c r="G745">
        <v>1</v>
      </c>
      <c r="H745" t="s">
        <v>51</v>
      </c>
      <c r="K745" s="2"/>
      <c r="L745">
        <v>0.5</v>
      </c>
      <c r="O745">
        <v>1.5</v>
      </c>
      <c r="Q745" t="s">
        <v>884</v>
      </c>
      <c r="R745" t="s">
        <v>761</v>
      </c>
      <c r="S745" t="s">
        <v>884</v>
      </c>
      <c r="T745">
        <v>1.0109999999999999</v>
      </c>
      <c r="U745">
        <v>94</v>
      </c>
      <c r="V745">
        <v>2E-3</v>
      </c>
      <c r="W745">
        <v>7.0000000000000001E-3</v>
      </c>
      <c r="X745" s="9">
        <v>7.0000000000000007E-2</v>
      </c>
      <c r="Z745">
        <v>7.0000000000000007E-2</v>
      </c>
      <c r="AA745" s="9">
        <v>8.44</v>
      </c>
      <c r="AC745">
        <v>8.44</v>
      </c>
      <c r="AD745" t="s">
        <v>933</v>
      </c>
      <c r="AE745">
        <v>4.0000000000000001E-3</v>
      </c>
      <c r="AF745" t="s">
        <v>934</v>
      </c>
      <c r="AG745">
        <v>0.01</v>
      </c>
      <c r="AH745">
        <v>2.0499999999999998</v>
      </c>
      <c r="AI745" t="s">
        <v>932</v>
      </c>
      <c r="AJ745">
        <v>1.4E-2</v>
      </c>
      <c r="AK745">
        <v>2E-3</v>
      </c>
      <c r="AL745" t="s">
        <v>934</v>
      </c>
      <c r="AM745" t="s">
        <v>932</v>
      </c>
      <c r="AN745">
        <v>0.56999999999999995</v>
      </c>
      <c r="AO745">
        <v>0.114</v>
      </c>
      <c r="AP745">
        <v>0.01</v>
      </c>
      <c r="AQ745">
        <v>0.19</v>
      </c>
      <c r="AR745">
        <v>2.65</v>
      </c>
      <c r="AS745" t="s">
        <v>932</v>
      </c>
      <c r="AT745">
        <v>0.15</v>
      </c>
      <c r="AU745" t="s">
        <v>934</v>
      </c>
      <c r="AV745" t="s">
        <v>934</v>
      </c>
      <c r="AW745">
        <v>4.71</v>
      </c>
      <c r="AX745">
        <v>6.79</v>
      </c>
      <c r="AY745">
        <v>6.7</v>
      </c>
      <c r="AZ745">
        <v>6.8</v>
      </c>
    </row>
    <row r="746" spans="1:52" x14ac:dyDescent="0.25">
      <c r="A746" t="s">
        <v>762</v>
      </c>
      <c r="B746" t="s">
        <v>860</v>
      </c>
      <c r="C746">
        <v>13</v>
      </c>
      <c r="D746">
        <v>119</v>
      </c>
      <c r="E746">
        <v>120</v>
      </c>
      <c r="F746" t="s">
        <v>66</v>
      </c>
      <c r="G746">
        <v>1</v>
      </c>
      <c r="H746" t="s">
        <v>51</v>
      </c>
      <c r="L746">
        <v>0.5</v>
      </c>
      <c r="O746">
        <v>1.5</v>
      </c>
      <c r="Q746" t="s">
        <v>884</v>
      </c>
      <c r="R746" t="s">
        <v>762</v>
      </c>
      <c r="S746" t="s">
        <v>884</v>
      </c>
      <c r="T746">
        <v>1.0049999999999999</v>
      </c>
      <c r="U746">
        <v>95</v>
      </c>
      <c r="V746">
        <v>2E-3</v>
      </c>
      <c r="W746">
        <v>6.0000000000000001E-3</v>
      </c>
      <c r="X746" s="9">
        <v>0.1</v>
      </c>
      <c r="Z746">
        <v>0.1</v>
      </c>
      <c r="AA746" s="9">
        <v>6.69</v>
      </c>
      <c r="AC746">
        <v>6.69</v>
      </c>
      <c r="AD746" t="s">
        <v>933</v>
      </c>
      <c r="AE746">
        <v>6.0000000000000001E-3</v>
      </c>
      <c r="AF746" t="s">
        <v>934</v>
      </c>
      <c r="AG746">
        <v>0.01</v>
      </c>
      <c r="AH746">
        <v>2.37</v>
      </c>
      <c r="AI746" t="s">
        <v>932</v>
      </c>
      <c r="AJ746">
        <v>1.2E-2</v>
      </c>
      <c r="AK746">
        <v>1E-3</v>
      </c>
      <c r="AL746" t="s">
        <v>934</v>
      </c>
      <c r="AM746" t="s">
        <v>932</v>
      </c>
      <c r="AN746">
        <v>0.4</v>
      </c>
      <c r="AO746">
        <v>6.7000000000000004E-2</v>
      </c>
      <c r="AP746">
        <v>1.0999999999999999E-2</v>
      </c>
      <c r="AQ746">
        <v>0.15</v>
      </c>
      <c r="AR746">
        <v>2.78</v>
      </c>
      <c r="AS746" t="s">
        <v>932</v>
      </c>
      <c r="AT746">
        <v>0.14000000000000001</v>
      </c>
      <c r="AU746" t="s">
        <v>934</v>
      </c>
      <c r="AV746" t="s">
        <v>934</v>
      </c>
      <c r="AW746">
        <v>4.1399999999999997</v>
      </c>
      <c r="AX746">
        <v>7.21</v>
      </c>
      <c r="AY746">
        <v>6.8</v>
      </c>
      <c r="AZ746">
        <v>5.4</v>
      </c>
    </row>
    <row r="747" spans="1:52" x14ac:dyDescent="0.25">
      <c r="A747" t="s">
        <v>763</v>
      </c>
      <c r="B747" t="s">
        <v>860</v>
      </c>
      <c r="C747">
        <v>13</v>
      </c>
      <c r="D747">
        <v>120</v>
      </c>
      <c r="E747">
        <v>121</v>
      </c>
      <c r="F747" t="s">
        <v>66</v>
      </c>
      <c r="G747">
        <v>1</v>
      </c>
      <c r="H747" t="s">
        <v>51</v>
      </c>
      <c r="L747">
        <v>1</v>
      </c>
      <c r="O747">
        <v>1.5</v>
      </c>
      <c r="Q747" t="s">
        <v>884</v>
      </c>
      <c r="R747" t="s">
        <v>763</v>
      </c>
      <c r="S747" t="s">
        <v>884</v>
      </c>
      <c r="T747">
        <v>1.012</v>
      </c>
      <c r="U747">
        <v>96</v>
      </c>
      <c r="V747">
        <v>2E-3</v>
      </c>
      <c r="W747">
        <v>6.0000000000000001E-3</v>
      </c>
      <c r="X747" s="9">
        <v>0.11</v>
      </c>
      <c r="Z747">
        <v>0.11</v>
      </c>
      <c r="AA747" s="9">
        <v>6.69</v>
      </c>
      <c r="AC747">
        <v>6.69</v>
      </c>
      <c r="AD747" t="s">
        <v>933</v>
      </c>
      <c r="AE747">
        <v>7.0000000000000001E-3</v>
      </c>
      <c r="AF747" t="s">
        <v>934</v>
      </c>
      <c r="AG747">
        <v>0.01</v>
      </c>
      <c r="AH747">
        <v>3.51</v>
      </c>
      <c r="AI747" t="s">
        <v>932</v>
      </c>
      <c r="AJ747">
        <v>8.9999999999999993E-3</v>
      </c>
      <c r="AK747">
        <v>1E-3</v>
      </c>
      <c r="AL747" t="s">
        <v>934</v>
      </c>
      <c r="AM747" t="s">
        <v>932</v>
      </c>
      <c r="AN747">
        <v>0.37</v>
      </c>
      <c r="AO747">
        <v>7.9000000000000001E-2</v>
      </c>
      <c r="AP747">
        <v>0.01</v>
      </c>
      <c r="AQ747">
        <v>0.12</v>
      </c>
      <c r="AR747">
        <v>2.8</v>
      </c>
      <c r="AS747" t="s">
        <v>932</v>
      </c>
      <c r="AT747">
        <v>0.13</v>
      </c>
      <c r="AU747" t="s">
        <v>934</v>
      </c>
      <c r="AV747" t="s">
        <v>934</v>
      </c>
      <c r="AW747">
        <v>5.42</v>
      </c>
      <c r="AX747">
        <v>7.08</v>
      </c>
      <c r="AY747">
        <v>7.2</v>
      </c>
      <c r="AZ747">
        <v>5.2</v>
      </c>
    </row>
    <row r="748" spans="1:52" x14ac:dyDescent="0.25">
      <c r="A748" t="s">
        <v>764</v>
      </c>
      <c r="B748" t="s">
        <v>860</v>
      </c>
      <c r="C748">
        <v>13</v>
      </c>
      <c r="F748">
        <v>1</v>
      </c>
      <c r="H748" t="s">
        <v>58</v>
      </c>
      <c r="I748" t="s">
        <v>860</v>
      </c>
      <c r="K748" t="s">
        <v>144</v>
      </c>
      <c r="Q748" t="s">
        <v>884</v>
      </c>
      <c r="R748" t="s">
        <v>764</v>
      </c>
      <c r="S748" t="s">
        <v>884</v>
      </c>
      <c r="T748">
        <v>0.95799999999999996</v>
      </c>
      <c r="U748">
        <v>97</v>
      </c>
      <c r="V748" t="s">
        <v>934</v>
      </c>
      <c r="W748">
        <v>0.38500000000000001</v>
      </c>
      <c r="X748" s="9">
        <v>0.8</v>
      </c>
      <c r="Y748" s="7">
        <v>0.73</v>
      </c>
      <c r="Z748" s="7">
        <v>0.73</v>
      </c>
      <c r="AA748" s="9" t="s">
        <v>938</v>
      </c>
      <c r="AB748" s="7">
        <v>24.58</v>
      </c>
      <c r="AC748" s="7">
        <v>24.58</v>
      </c>
      <c r="AD748">
        <v>22</v>
      </c>
      <c r="AE748">
        <v>4.0000000000000001E-3</v>
      </c>
      <c r="AF748">
        <v>5.0000000000000001E-3</v>
      </c>
      <c r="AG748">
        <v>0.13</v>
      </c>
      <c r="AH748">
        <v>12.35</v>
      </c>
      <c r="AI748">
        <v>0.1</v>
      </c>
      <c r="AJ748">
        <v>3.0000000000000001E-3</v>
      </c>
      <c r="AK748">
        <v>6.4000000000000001E-2</v>
      </c>
      <c r="AL748">
        <v>8.3000000000000004E-2</v>
      </c>
      <c r="AM748" t="s">
        <v>932</v>
      </c>
      <c r="AN748">
        <v>1.56</v>
      </c>
      <c r="AO748">
        <v>1.9E-2</v>
      </c>
      <c r="AP748">
        <v>2E-3</v>
      </c>
      <c r="AQ748">
        <v>0.93</v>
      </c>
      <c r="AR748">
        <v>1.64</v>
      </c>
      <c r="AS748">
        <v>0.06</v>
      </c>
      <c r="AT748">
        <v>0.12</v>
      </c>
      <c r="AU748" t="s">
        <v>939</v>
      </c>
      <c r="AV748">
        <v>6.0000000000000001E-3</v>
      </c>
      <c r="AW748">
        <v>16.36</v>
      </c>
      <c r="AX748" t="s">
        <v>932</v>
      </c>
      <c r="AY748">
        <v>11</v>
      </c>
      <c r="AZ748">
        <v>725.7</v>
      </c>
    </row>
    <row r="749" spans="1:52" x14ac:dyDescent="0.25">
      <c r="A749" t="s">
        <v>50</v>
      </c>
      <c r="B749" t="s">
        <v>62</v>
      </c>
      <c r="C749">
        <v>13</v>
      </c>
      <c r="D749">
        <v>61.3</v>
      </c>
      <c r="E749">
        <v>61.8</v>
      </c>
      <c r="F749" t="s">
        <v>66</v>
      </c>
      <c r="G749">
        <v>1</v>
      </c>
      <c r="H749" t="s">
        <v>51</v>
      </c>
      <c r="Q749" t="s">
        <v>881</v>
      </c>
      <c r="R749" t="s">
        <v>50</v>
      </c>
      <c r="S749" t="s">
        <v>881</v>
      </c>
      <c r="T749">
        <v>0.98099999999999998</v>
      </c>
      <c r="U749">
        <v>157</v>
      </c>
      <c r="V749" t="s">
        <v>934</v>
      </c>
      <c r="W749" t="s">
        <v>934</v>
      </c>
      <c r="X749" s="9" t="s">
        <v>932</v>
      </c>
      <c r="Z749" t="s">
        <v>932</v>
      </c>
      <c r="AA749" s="9" t="s">
        <v>932</v>
      </c>
      <c r="AC749" t="s">
        <v>932</v>
      </c>
      <c r="AD749" t="s">
        <v>933</v>
      </c>
      <c r="AE749">
        <v>4.0000000000000001E-3</v>
      </c>
      <c r="AF749" t="s">
        <v>934</v>
      </c>
      <c r="AG749">
        <v>0.16</v>
      </c>
      <c r="AH749">
        <v>3.75</v>
      </c>
      <c r="AI749" t="s">
        <v>932</v>
      </c>
      <c r="AJ749">
        <v>1E-3</v>
      </c>
      <c r="AK749" t="s">
        <v>934</v>
      </c>
      <c r="AL749" t="s">
        <v>934</v>
      </c>
      <c r="AM749" t="s">
        <v>932</v>
      </c>
      <c r="AN749">
        <v>0.06</v>
      </c>
      <c r="AO749">
        <v>2.5000000000000001E-2</v>
      </c>
      <c r="AP749" t="s">
        <v>934</v>
      </c>
      <c r="AQ749" t="s">
        <v>932</v>
      </c>
      <c r="AR749">
        <v>0.28000000000000003</v>
      </c>
      <c r="AS749" t="s">
        <v>932</v>
      </c>
      <c r="AT749">
        <v>0.06</v>
      </c>
      <c r="AU749" t="s">
        <v>934</v>
      </c>
      <c r="AV749" t="s">
        <v>934</v>
      </c>
      <c r="AW749">
        <v>0.5</v>
      </c>
      <c r="AX749">
        <v>0.9</v>
      </c>
      <c r="AY749">
        <v>3.6</v>
      </c>
      <c r="AZ749">
        <v>4.5999999999999996</v>
      </c>
    </row>
    <row r="750" spans="1:52" x14ac:dyDescent="0.25">
      <c r="A750" t="s">
        <v>52</v>
      </c>
      <c r="B750" t="s">
        <v>62</v>
      </c>
      <c r="C750">
        <v>13</v>
      </c>
      <c r="D750">
        <f>E749</f>
        <v>61.8</v>
      </c>
      <c r="E750">
        <v>62.42</v>
      </c>
      <c r="F750" t="s">
        <v>66</v>
      </c>
      <c r="G750">
        <v>1</v>
      </c>
      <c r="H750" t="s">
        <v>51</v>
      </c>
      <c r="L750">
        <v>1</v>
      </c>
      <c r="Q750" t="s">
        <v>881</v>
      </c>
      <c r="R750" t="s">
        <v>52</v>
      </c>
      <c r="S750" t="s">
        <v>881</v>
      </c>
      <c r="T750">
        <v>0.97899999999999998</v>
      </c>
      <c r="U750">
        <v>158</v>
      </c>
      <c r="V750" t="s">
        <v>934</v>
      </c>
      <c r="W750">
        <v>2E-3</v>
      </c>
      <c r="X750" s="9" t="s">
        <v>932</v>
      </c>
      <c r="Z750" t="s">
        <v>932</v>
      </c>
      <c r="AA750" s="9" t="s">
        <v>932</v>
      </c>
      <c r="AC750" t="s">
        <v>932</v>
      </c>
      <c r="AD750" t="s">
        <v>933</v>
      </c>
      <c r="AE750">
        <v>4.0000000000000001E-3</v>
      </c>
      <c r="AF750">
        <v>1E-3</v>
      </c>
      <c r="AG750">
        <v>0.15</v>
      </c>
      <c r="AH750">
        <v>3.5</v>
      </c>
      <c r="AI750" t="s">
        <v>932</v>
      </c>
      <c r="AJ750">
        <v>1E-3</v>
      </c>
      <c r="AK750" t="s">
        <v>934</v>
      </c>
      <c r="AL750" t="s">
        <v>934</v>
      </c>
      <c r="AM750" t="s">
        <v>932</v>
      </c>
      <c r="AN750">
        <v>7.0000000000000007E-2</v>
      </c>
      <c r="AO750">
        <v>2.4E-2</v>
      </c>
      <c r="AP750" t="s">
        <v>934</v>
      </c>
      <c r="AQ750" t="s">
        <v>932</v>
      </c>
      <c r="AR750">
        <v>0.12</v>
      </c>
      <c r="AS750" t="s">
        <v>932</v>
      </c>
      <c r="AT750">
        <v>0.05</v>
      </c>
      <c r="AU750" t="s">
        <v>934</v>
      </c>
      <c r="AV750" t="s">
        <v>934</v>
      </c>
      <c r="AW750">
        <v>0.71</v>
      </c>
      <c r="AX750">
        <v>0.37</v>
      </c>
      <c r="AY750">
        <v>3.4</v>
      </c>
      <c r="AZ750">
        <v>5.9</v>
      </c>
    </row>
    <row r="751" spans="1:52" x14ac:dyDescent="0.25">
      <c r="A751" t="s">
        <v>53</v>
      </c>
      <c r="B751" t="s">
        <v>62</v>
      </c>
      <c r="C751">
        <v>13</v>
      </c>
      <c r="D751">
        <f>E750</f>
        <v>62.42</v>
      </c>
      <c r="E751">
        <v>63</v>
      </c>
      <c r="F751" t="s">
        <v>66</v>
      </c>
      <c r="G751">
        <v>1</v>
      </c>
      <c r="H751" t="s">
        <v>51</v>
      </c>
      <c r="Q751" t="s">
        <v>881</v>
      </c>
      <c r="R751" t="s">
        <v>53</v>
      </c>
      <c r="S751" t="s">
        <v>881</v>
      </c>
      <c r="T751">
        <v>0.99199999999999999</v>
      </c>
      <c r="U751">
        <v>159</v>
      </c>
      <c r="V751" t="s">
        <v>934</v>
      </c>
      <c r="W751">
        <v>2E-3</v>
      </c>
      <c r="X751" s="9" t="s">
        <v>932</v>
      </c>
      <c r="Z751" t="s">
        <v>932</v>
      </c>
      <c r="AA751" s="9" t="s">
        <v>932</v>
      </c>
      <c r="AC751" t="s">
        <v>932</v>
      </c>
      <c r="AD751" t="s">
        <v>933</v>
      </c>
      <c r="AE751">
        <v>6.0000000000000001E-3</v>
      </c>
      <c r="AF751">
        <v>2E-3</v>
      </c>
      <c r="AG751">
        <v>7.0000000000000007E-2</v>
      </c>
      <c r="AH751">
        <v>2.16</v>
      </c>
      <c r="AI751">
        <v>0.02</v>
      </c>
      <c r="AJ751">
        <v>1E-3</v>
      </c>
      <c r="AK751" t="s">
        <v>934</v>
      </c>
      <c r="AL751" t="s">
        <v>934</v>
      </c>
      <c r="AM751" t="s">
        <v>932</v>
      </c>
      <c r="AN751">
        <v>0.1</v>
      </c>
      <c r="AO751">
        <v>4.7E-2</v>
      </c>
      <c r="AP751" t="s">
        <v>934</v>
      </c>
      <c r="AQ751" t="s">
        <v>932</v>
      </c>
      <c r="AR751">
        <v>0.36</v>
      </c>
      <c r="AS751" t="s">
        <v>932</v>
      </c>
      <c r="AT751">
        <v>0.09</v>
      </c>
      <c r="AU751" t="s">
        <v>934</v>
      </c>
      <c r="AV751" t="s">
        <v>934</v>
      </c>
      <c r="AW751">
        <v>0.79</v>
      </c>
      <c r="AX751">
        <v>0.49</v>
      </c>
      <c r="AY751">
        <v>3.9</v>
      </c>
      <c r="AZ751">
        <v>9.4</v>
      </c>
    </row>
    <row r="752" spans="1:52" x14ac:dyDescent="0.25">
      <c r="A752" t="s">
        <v>54</v>
      </c>
      <c r="B752" t="s">
        <v>62</v>
      </c>
      <c r="C752">
        <v>13</v>
      </c>
      <c r="D752">
        <v>64.75</v>
      </c>
      <c r="E752">
        <v>65.099999999999994</v>
      </c>
      <c r="F752" t="s">
        <v>66</v>
      </c>
      <c r="G752">
        <v>1</v>
      </c>
      <c r="H752" t="s">
        <v>51</v>
      </c>
      <c r="Q752" t="s">
        <v>881</v>
      </c>
      <c r="R752" t="s">
        <v>54</v>
      </c>
      <c r="S752" t="s">
        <v>881</v>
      </c>
      <c r="T752">
        <v>0.96199999999999997</v>
      </c>
      <c r="U752">
        <v>160</v>
      </c>
      <c r="V752" t="s">
        <v>934</v>
      </c>
      <c r="W752" t="s">
        <v>934</v>
      </c>
      <c r="X752" s="9" t="s">
        <v>932</v>
      </c>
      <c r="Z752" t="s">
        <v>932</v>
      </c>
      <c r="AA752" s="9" t="s">
        <v>932</v>
      </c>
      <c r="AC752" t="s">
        <v>932</v>
      </c>
      <c r="AD752" t="s">
        <v>933</v>
      </c>
      <c r="AE752">
        <v>4.0000000000000001E-3</v>
      </c>
      <c r="AF752">
        <v>1E-3</v>
      </c>
      <c r="AG752">
        <v>0.02</v>
      </c>
      <c r="AH752">
        <v>0.97</v>
      </c>
      <c r="AI752" t="s">
        <v>932</v>
      </c>
      <c r="AJ752" t="s">
        <v>934</v>
      </c>
      <c r="AK752" t="s">
        <v>934</v>
      </c>
      <c r="AL752" t="s">
        <v>934</v>
      </c>
      <c r="AM752" t="s">
        <v>932</v>
      </c>
      <c r="AN752">
        <v>0.09</v>
      </c>
      <c r="AO752">
        <v>3.7999999999999999E-2</v>
      </c>
      <c r="AP752" t="s">
        <v>934</v>
      </c>
      <c r="AQ752" t="s">
        <v>932</v>
      </c>
      <c r="AR752">
        <v>0.21</v>
      </c>
      <c r="AS752" t="s">
        <v>932</v>
      </c>
      <c r="AT752">
        <v>0.09</v>
      </c>
      <c r="AU752" t="s">
        <v>934</v>
      </c>
      <c r="AV752" t="s">
        <v>934</v>
      </c>
      <c r="AW752">
        <v>0.39</v>
      </c>
      <c r="AX752">
        <v>0.23</v>
      </c>
      <c r="AY752">
        <v>2.2000000000000002</v>
      </c>
      <c r="AZ752">
        <v>7.9</v>
      </c>
    </row>
    <row r="753" spans="1:52" x14ac:dyDescent="0.25">
      <c r="A753" t="s">
        <v>55</v>
      </c>
      <c r="B753" t="s">
        <v>62</v>
      </c>
      <c r="C753">
        <v>13</v>
      </c>
      <c r="D753">
        <f>E752</f>
        <v>65.099999999999994</v>
      </c>
      <c r="E753">
        <v>66</v>
      </c>
      <c r="F753" t="s">
        <v>66</v>
      </c>
      <c r="G753">
        <v>1</v>
      </c>
      <c r="H753" t="s">
        <v>51</v>
      </c>
      <c r="L753">
        <v>1</v>
      </c>
      <c r="Q753" t="s">
        <v>881</v>
      </c>
      <c r="R753" t="s">
        <v>55</v>
      </c>
      <c r="S753" t="s">
        <v>881</v>
      </c>
      <c r="T753">
        <v>0.97299999999999998</v>
      </c>
      <c r="U753">
        <v>161</v>
      </c>
      <c r="V753" t="s">
        <v>934</v>
      </c>
      <c r="W753">
        <v>2E-3</v>
      </c>
      <c r="X753" s="9" t="s">
        <v>932</v>
      </c>
      <c r="Z753" t="s">
        <v>932</v>
      </c>
      <c r="AA753" s="9" t="s">
        <v>932</v>
      </c>
      <c r="AC753" t="s">
        <v>932</v>
      </c>
      <c r="AD753" t="s">
        <v>933</v>
      </c>
      <c r="AE753">
        <v>6.0000000000000001E-3</v>
      </c>
      <c r="AF753">
        <v>1E-3</v>
      </c>
      <c r="AG753">
        <v>0.1</v>
      </c>
      <c r="AH753">
        <v>2.93</v>
      </c>
      <c r="AI753">
        <v>0.01</v>
      </c>
      <c r="AJ753">
        <v>2E-3</v>
      </c>
      <c r="AK753" t="s">
        <v>934</v>
      </c>
      <c r="AL753" t="s">
        <v>934</v>
      </c>
      <c r="AM753" t="s">
        <v>932</v>
      </c>
      <c r="AN753">
        <v>0.06</v>
      </c>
      <c r="AO753">
        <v>2.7E-2</v>
      </c>
      <c r="AP753" t="s">
        <v>934</v>
      </c>
      <c r="AQ753">
        <v>0.01</v>
      </c>
      <c r="AR753">
        <v>0.34</v>
      </c>
      <c r="AS753" t="s">
        <v>932</v>
      </c>
      <c r="AT753">
        <v>0.09</v>
      </c>
      <c r="AU753" t="s">
        <v>934</v>
      </c>
      <c r="AV753" t="s">
        <v>934</v>
      </c>
      <c r="AW753">
        <v>0.7</v>
      </c>
      <c r="AX753">
        <v>0.26</v>
      </c>
      <c r="AY753">
        <v>3.4</v>
      </c>
      <c r="AZ753">
        <v>11.3</v>
      </c>
    </row>
    <row r="754" spans="1:52" x14ac:dyDescent="0.25">
      <c r="A754" t="s">
        <v>56</v>
      </c>
      <c r="B754" t="s">
        <v>62</v>
      </c>
      <c r="C754">
        <v>13</v>
      </c>
      <c r="D754">
        <f>E753</f>
        <v>66</v>
      </c>
      <c r="E754">
        <v>66.900000000000006</v>
      </c>
      <c r="F754" t="s">
        <v>66</v>
      </c>
      <c r="G754">
        <v>1</v>
      </c>
      <c r="H754" t="s">
        <v>51</v>
      </c>
      <c r="L754">
        <v>1</v>
      </c>
      <c r="Q754" t="s">
        <v>881</v>
      </c>
      <c r="R754" t="s">
        <v>56</v>
      </c>
      <c r="S754" t="s">
        <v>881</v>
      </c>
      <c r="T754">
        <v>0.96</v>
      </c>
      <c r="U754">
        <v>162</v>
      </c>
      <c r="V754" t="s">
        <v>934</v>
      </c>
      <c r="W754" t="s">
        <v>934</v>
      </c>
      <c r="X754" s="9" t="s">
        <v>932</v>
      </c>
      <c r="Z754" t="s">
        <v>932</v>
      </c>
      <c r="AA754" s="9" t="s">
        <v>932</v>
      </c>
      <c r="AC754" t="s">
        <v>932</v>
      </c>
      <c r="AD754" t="s">
        <v>933</v>
      </c>
      <c r="AE754">
        <v>5.0000000000000001E-3</v>
      </c>
      <c r="AF754">
        <v>1E-3</v>
      </c>
      <c r="AG754">
        <v>0.04</v>
      </c>
      <c r="AH754">
        <v>1.52</v>
      </c>
      <c r="AI754" t="s">
        <v>932</v>
      </c>
      <c r="AJ754">
        <v>1E-3</v>
      </c>
      <c r="AK754" t="s">
        <v>934</v>
      </c>
      <c r="AL754" t="s">
        <v>934</v>
      </c>
      <c r="AM754" t="s">
        <v>932</v>
      </c>
      <c r="AN754">
        <v>0.05</v>
      </c>
      <c r="AO754">
        <v>2.3E-2</v>
      </c>
      <c r="AP754" t="s">
        <v>934</v>
      </c>
      <c r="AQ754" t="s">
        <v>932</v>
      </c>
      <c r="AR754">
        <v>0.22</v>
      </c>
      <c r="AS754" t="s">
        <v>932</v>
      </c>
      <c r="AT754">
        <v>0.09</v>
      </c>
      <c r="AU754" t="s">
        <v>934</v>
      </c>
      <c r="AV754" t="s">
        <v>934</v>
      </c>
      <c r="AW754">
        <v>0.52</v>
      </c>
      <c r="AX754">
        <v>0.25</v>
      </c>
      <c r="AY754">
        <v>2.2000000000000002</v>
      </c>
      <c r="AZ754">
        <v>7.9</v>
      </c>
    </row>
    <row r="755" spans="1:52" x14ac:dyDescent="0.25">
      <c r="A755" t="s">
        <v>57</v>
      </c>
      <c r="B755" t="s">
        <v>62</v>
      </c>
      <c r="C755">
        <v>13</v>
      </c>
      <c r="D755">
        <f>E754</f>
        <v>66.900000000000006</v>
      </c>
      <c r="E755">
        <v>67.5</v>
      </c>
      <c r="F755" t="s">
        <v>66</v>
      </c>
      <c r="G755">
        <v>1</v>
      </c>
      <c r="H755" t="s">
        <v>51</v>
      </c>
      <c r="Q755" t="s">
        <v>881</v>
      </c>
      <c r="R755" t="s">
        <v>57</v>
      </c>
      <c r="S755" t="s">
        <v>881</v>
      </c>
      <c r="T755">
        <v>0.97699999999999998</v>
      </c>
      <c r="U755">
        <v>163</v>
      </c>
      <c r="V755" t="s">
        <v>934</v>
      </c>
      <c r="W755" t="s">
        <v>934</v>
      </c>
      <c r="X755" s="9" t="s">
        <v>932</v>
      </c>
      <c r="Z755" t="s">
        <v>932</v>
      </c>
      <c r="AA755" s="9">
        <v>0.02</v>
      </c>
      <c r="AC755">
        <v>0.02</v>
      </c>
      <c r="AD755" t="s">
        <v>933</v>
      </c>
      <c r="AE755">
        <v>8.0000000000000002E-3</v>
      </c>
      <c r="AF755">
        <v>1E-3</v>
      </c>
      <c r="AG755" t="s">
        <v>932</v>
      </c>
      <c r="AH755">
        <v>0.7</v>
      </c>
      <c r="AI755" t="s">
        <v>932</v>
      </c>
      <c r="AJ755">
        <v>2E-3</v>
      </c>
      <c r="AK755">
        <v>1E-3</v>
      </c>
      <c r="AL755" t="s">
        <v>934</v>
      </c>
      <c r="AM755" t="s">
        <v>932</v>
      </c>
      <c r="AN755">
        <v>0.03</v>
      </c>
      <c r="AO755">
        <v>3.3000000000000002E-2</v>
      </c>
      <c r="AP755" t="s">
        <v>934</v>
      </c>
      <c r="AQ755" t="s">
        <v>932</v>
      </c>
      <c r="AR755">
        <v>0.47</v>
      </c>
      <c r="AS755" t="s">
        <v>932</v>
      </c>
      <c r="AT755">
        <v>0.1</v>
      </c>
      <c r="AU755" t="s">
        <v>934</v>
      </c>
      <c r="AV755" t="s">
        <v>934</v>
      </c>
      <c r="AW755">
        <v>0.59</v>
      </c>
      <c r="AX755">
        <v>0.28000000000000003</v>
      </c>
      <c r="AY755">
        <v>3.2</v>
      </c>
      <c r="AZ755">
        <v>9.1</v>
      </c>
    </row>
    <row r="756" spans="1:52" x14ac:dyDescent="0.25">
      <c r="A756" t="s">
        <v>136</v>
      </c>
      <c r="B756" t="s">
        <v>141</v>
      </c>
      <c r="C756">
        <v>13</v>
      </c>
      <c r="D756">
        <v>74.650000000000006</v>
      </c>
      <c r="E756">
        <v>75.400000000000006</v>
      </c>
      <c r="F756" t="s">
        <v>66</v>
      </c>
      <c r="G756">
        <v>1</v>
      </c>
      <c r="H756" t="s">
        <v>51</v>
      </c>
      <c r="L756">
        <v>0.1</v>
      </c>
      <c r="Q756" t="s">
        <v>881</v>
      </c>
      <c r="R756" t="s">
        <v>136</v>
      </c>
      <c r="S756" t="s">
        <v>881</v>
      </c>
      <c r="T756">
        <v>0.96199999999999997</v>
      </c>
      <c r="U756">
        <v>164</v>
      </c>
      <c r="V756" t="s">
        <v>934</v>
      </c>
      <c r="W756">
        <v>0.01</v>
      </c>
      <c r="X756" s="9" t="s">
        <v>932</v>
      </c>
      <c r="Z756" t="s">
        <v>932</v>
      </c>
      <c r="AA756" s="9" t="s">
        <v>932</v>
      </c>
      <c r="AC756" t="s">
        <v>932</v>
      </c>
      <c r="AD756" t="s">
        <v>933</v>
      </c>
      <c r="AE756">
        <v>4.0000000000000001E-3</v>
      </c>
      <c r="AF756">
        <v>1E-3</v>
      </c>
      <c r="AG756">
        <v>0.02</v>
      </c>
      <c r="AH756">
        <v>0.89</v>
      </c>
      <c r="AI756" t="s">
        <v>932</v>
      </c>
      <c r="AJ756">
        <v>3.0000000000000001E-3</v>
      </c>
      <c r="AK756" t="s">
        <v>934</v>
      </c>
      <c r="AL756" t="s">
        <v>934</v>
      </c>
      <c r="AM756" t="s">
        <v>932</v>
      </c>
      <c r="AN756">
        <v>0.36</v>
      </c>
      <c r="AO756">
        <v>2.9000000000000001E-2</v>
      </c>
      <c r="AP756" t="s">
        <v>934</v>
      </c>
      <c r="AQ756">
        <v>0.1</v>
      </c>
      <c r="AR756">
        <v>0.11</v>
      </c>
      <c r="AS756" t="s">
        <v>932</v>
      </c>
      <c r="AT756">
        <v>7.0000000000000007E-2</v>
      </c>
      <c r="AU756" t="s">
        <v>934</v>
      </c>
      <c r="AV756" t="s">
        <v>934</v>
      </c>
      <c r="AW756">
        <v>0.33</v>
      </c>
      <c r="AX756">
        <v>0.19</v>
      </c>
      <c r="AY756">
        <v>1.9</v>
      </c>
      <c r="AZ756">
        <v>4</v>
      </c>
    </row>
    <row r="757" spans="1:52" x14ac:dyDescent="0.25">
      <c r="A757" t="s">
        <v>137</v>
      </c>
      <c r="B757" t="s">
        <v>141</v>
      </c>
      <c r="C757">
        <v>13</v>
      </c>
      <c r="D757">
        <f>E756</f>
        <v>75.400000000000006</v>
      </c>
      <c r="E757">
        <v>76.05</v>
      </c>
      <c r="F757" t="s">
        <v>66</v>
      </c>
      <c r="G757">
        <v>1</v>
      </c>
      <c r="H757" t="s">
        <v>51</v>
      </c>
      <c r="L757">
        <v>0.1</v>
      </c>
      <c r="N757">
        <v>0.1</v>
      </c>
      <c r="Q757" t="s">
        <v>881</v>
      </c>
      <c r="R757" t="s">
        <v>137</v>
      </c>
      <c r="S757" t="s">
        <v>881</v>
      </c>
      <c r="T757">
        <v>0.96699999999999997</v>
      </c>
      <c r="U757">
        <v>165</v>
      </c>
      <c r="V757" t="s">
        <v>934</v>
      </c>
      <c r="W757">
        <v>3.0000000000000001E-3</v>
      </c>
      <c r="X757" s="9" t="s">
        <v>932</v>
      </c>
      <c r="Z757" t="s">
        <v>932</v>
      </c>
      <c r="AA757" s="9">
        <v>0.01</v>
      </c>
      <c r="AC757">
        <v>0.01</v>
      </c>
      <c r="AD757" t="s">
        <v>933</v>
      </c>
      <c r="AE757">
        <v>2E-3</v>
      </c>
      <c r="AF757" t="s">
        <v>934</v>
      </c>
      <c r="AG757">
        <v>0.03</v>
      </c>
      <c r="AH757">
        <v>0.86</v>
      </c>
      <c r="AI757" t="s">
        <v>932</v>
      </c>
      <c r="AJ757">
        <v>4.0000000000000001E-3</v>
      </c>
      <c r="AK757" t="s">
        <v>934</v>
      </c>
      <c r="AL757" t="s">
        <v>934</v>
      </c>
      <c r="AM757" t="s">
        <v>932</v>
      </c>
      <c r="AN757">
        <v>0.36</v>
      </c>
      <c r="AO757">
        <v>6.3E-2</v>
      </c>
      <c r="AP757" t="s">
        <v>934</v>
      </c>
      <c r="AQ757">
        <v>0.08</v>
      </c>
      <c r="AR757">
        <v>0.12</v>
      </c>
      <c r="AS757" t="s">
        <v>932</v>
      </c>
      <c r="AT757">
        <v>0.04</v>
      </c>
      <c r="AU757" t="s">
        <v>934</v>
      </c>
      <c r="AV757" t="s">
        <v>934</v>
      </c>
      <c r="AW757">
        <v>0.15</v>
      </c>
      <c r="AX757">
        <v>0.12</v>
      </c>
      <c r="AY757">
        <v>1.5</v>
      </c>
      <c r="AZ757">
        <v>1.6</v>
      </c>
    </row>
    <row r="758" spans="1:52" x14ac:dyDescent="0.25">
      <c r="A758" t="s">
        <v>138</v>
      </c>
      <c r="B758" t="s">
        <v>141</v>
      </c>
      <c r="C758">
        <v>13</v>
      </c>
      <c r="F758">
        <v>1</v>
      </c>
      <c r="H758" t="s">
        <v>58</v>
      </c>
      <c r="I758" t="s">
        <v>141</v>
      </c>
      <c r="K758" t="s">
        <v>47</v>
      </c>
      <c r="Q758" t="s">
        <v>881</v>
      </c>
      <c r="R758" t="s">
        <v>138</v>
      </c>
      <c r="S758" t="s">
        <v>881</v>
      </c>
      <c r="T758">
        <v>0.95899999999999996</v>
      </c>
      <c r="U758">
        <v>166</v>
      </c>
      <c r="V758" t="s">
        <v>934</v>
      </c>
      <c r="W758">
        <v>9.1999999999999998E-2</v>
      </c>
      <c r="X758" s="9" t="s">
        <v>932</v>
      </c>
      <c r="Z758" t="s">
        <v>932</v>
      </c>
      <c r="AA758" s="9">
        <v>0.53</v>
      </c>
      <c r="AC758">
        <v>0.53</v>
      </c>
      <c r="AD758" t="s">
        <v>933</v>
      </c>
      <c r="AE758">
        <v>2E-3</v>
      </c>
      <c r="AF758">
        <v>4.0000000000000001E-3</v>
      </c>
      <c r="AG758">
        <v>0.13</v>
      </c>
      <c r="AH758">
        <v>7.93</v>
      </c>
      <c r="AI758" t="s">
        <v>932</v>
      </c>
      <c r="AJ758">
        <v>7.0000000000000001E-3</v>
      </c>
      <c r="AK758">
        <v>1E-3</v>
      </c>
      <c r="AL758" t="s">
        <v>934</v>
      </c>
      <c r="AM758" t="s">
        <v>932</v>
      </c>
      <c r="AN758">
        <v>3.66</v>
      </c>
      <c r="AO758">
        <v>5.2999999999999999E-2</v>
      </c>
      <c r="AP758">
        <v>2E-3</v>
      </c>
      <c r="AQ758">
        <v>2.0699999999999998</v>
      </c>
      <c r="AR758">
        <v>3.4</v>
      </c>
      <c r="AS758">
        <v>0.11</v>
      </c>
      <c r="AT758">
        <v>0.21</v>
      </c>
      <c r="AU758" t="s">
        <v>934</v>
      </c>
      <c r="AV758" t="s">
        <v>934</v>
      </c>
      <c r="AW758">
        <v>1.62</v>
      </c>
      <c r="AX758">
        <v>0.03</v>
      </c>
      <c r="AY758">
        <v>4.9000000000000004</v>
      </c>
      <c r="AZ758">
        <v>131.69999999999999</v>
      </c>
    </row>
    <row r="759" spans="1:52" x14ac:dyDescent="0.25">
      <c r="A759" t="s">
        <v>139</v>
      </c>
      <c r="B759" t="s">
        <v>141</v>
      </c>
      <c r="C759">
        <v>13</v>
      </c>
      <c r="D759">
        <f>E757</f>
        <v>76.05</v>
      </c>
      <c r="E759">
        <v>76.7</v>
      </c>
      <c r="F759" t="s">
        <v>66</v>
      </c>
      <c r="G759">
        <v>1</v>
      </c>
      <c r="H759" t="s">
        <v>51</v>
      </c>
      <c r="L759">
        <v>0.1</v>
      </c>
      <c r="N759">
        <v>0.1</v>
      </c>
      <c r="Q759" t="s">
        <v>881</v>
      </c>
      <c r="R759" t="s">
        <v>139</v>
      </c>
      <c r="S759" t="s">
        <v>881</v>
      </c>
      <c r="T759">
        <v>1.0069999999999999</v>
      </c>
      <c r="U759">
        <v>167</v>
      </c>
      <c r="V759" t="s">
        <v>934</v>
      </c>
      <c r="W759">
        <v>3.0000000000000001E-3</v>
      </c>
      <c r="X759" s="9" t="s">
        <v>932</v>
      </c>
      <c r="Z759" t="s">
        <v>932</v>
      </c>
      <c r="AA759" s="9" t="s">
        <v>932</v>
      </c>
      <c r="AC759" t="s">
        <v>932</v>
      </c>
      <c r="AD759" t="s">
        <v>933</v>
      </c>
      <c r="AE759">
        <v>3.0000000000000001E-3</v>
      </c>
      <c r="AF759" t="s">
        <v>934</v>
      </c>
      <c r="AG759" t="s">
        <v>932</v>
      </c>
      <c r="AH759">
        <v>0.72</v>
      </c>
      <c r="AI759" t="s">
        <v>932</v>
      </c>
      <c r="AJ759">
        <v>3.0000000000000001E-3</v>
      </c>
      <c r="AK759" t="s">
        <v>934</v>
      </c>
      <c r="AL759" t="s">
        <v>934</v>
      </c>
      <c r="AM759" t="s">
        <v>932</v>
      </c>
      <c r="AN759">
        <v>0.18</v>
      </c>
      <c r="AO759">
        <v>5.8999999999999997E-2</v>
      </c>
      <c r="AP759" t="s">
        <v>934</v>
      </c>
      <c r="AQ759">
        <v>0.03</v>
      </c>
      <c r="AR759">
        <v>0.37</v>
      </c>
      <c r="AS759" t="s">
        <v>932</v>
      </c>
      <c r="AT759">
        <v>0.04</v>
      </c>
      <c r="AU759" t="s">
        <v>934</v>
      </c>
      <c r="AV759" t="s">
        <v>934</v>
      </c>
      <c r="AW759">
        <v>0.47</v>
      </c>
      <c r="AX759">
        <v>0.1</v>
      </c>
      <c r="AY759">
        <v>1.8</v>
      </c>
      <c r="AZ759">
        <v>4.2</v>
      </c>
    </row>
    <row r="760" spans="1:52" x14ac:dyDescent="0.25">
      <c r="A760" t="s">
        <v>140</v>
      </c>
      <c r="B760" t="s">
        <v>141</v>
      </c>
      <c r="C760">
        <v>13</v>
      </c>
      <c r="D760">
        <f>E759</f>
        <v>76.7</v>
      </c>
      <c r="E760">
        <v>77.349999999999994</v>
      </c>
      <c r="F760" t="s">
        <v>66</v>
      </c>
      <c r="G760">
        <v>1</v>
      </c>
      <c r="H760" t="s">
        <v>51</v>
      </c>
      <c r="L760">
        <v>0.5</v>
      </c>
      <c r="Q760" t="s">
        <v>881</v>
      </c>
      <c r="R760" t="s">
        <v>140</v>
      </c>
      <c r="S760" t="s">
        <v>881</v>
      </c>
      <c r="T760">
        <v>0.96499999999999997</v>
      </c>
      <c r="U760">
        <v>168</v>
      </c>
      <c r="V760" t="s">
        <v>934</v>
      </c>
      <c r="W760">
        <v>1.2E-2</v>
      </c>
      <c r="X760" s="9" t="s">
        <v>932</v>
      </c>
      <c r="Z760" t="s">
        <v>932</v>
      </c>
      <c r="AA760" s="9">
        <v>0.02</v>
      </c>
      <c r="AC760">
        <v>0.02</v>
      </c>
      <c r="AD760" t="s">
        <v>933</v>
      </c>
      <c r="AE760">
        <v>5.0000000000000001E-3</v>
      </c>
      <c r="AF760">
        <v>1E-3</v>
      </c>
      <c r="AG760">
        <v>0.02</v>
      </c>
      <c r="AH760">
        <v>1.42</v>
      </c>
      <c r="AI760" t="s">
        <v>932</v>
      </c>
      <c r="AJ760">
        <v>4.0000000000000001E-3</v>
      </c>
      <c r="AK760" t="s">
        <v>934</v>
      </c>
      <c r="AL760" t="s">
        <v>934</v>
      </c>
      <c r="AM760" t="s">
        <v>932</v>
      </c>
      <c r="AN760">
        <v>0.45</v>
      </c>
      <c r="AO760">
        <v>5.8999999999999997E-2</v>
      </c>
      <c r="AP760" t="s">
        <v>934</v>
      </c>
      <c r="AQ760">
        <v>0.11</v>
      </c>
      <c r="AR760">
        <v>0.26</v>
      </c>
      <c r="AS760" t="s">
        <v>932</v>
      </c>
      <c r="AT760">
        <v>0.06</v>
      </c>
      <c r="AU760" t="s">
        <v>934</v>
      </c>
      <c r="AV760" t="s">
        <v>934</v>
      </c>
      <c r="AW760">
        <v>0.86</v>
      </c>
      <c r="AX760">
        <v>0.17</v>
      </c>
      <c r="AY760">
        <v>1.9</v>
      </c>
      <c r="AZ760">
        <v>5.7</v>
      </c>
    </row>
    <row r="761" spans="1:52" x14ac:dyDescent="0.25">
      <c r="A761" t="s">
        <v>765</v>
      </c>
      <c r="B761" t="s">
        <v>860</v>
      </c>
      <c r="C761">
        <v>13</v>
      </c>
      <c r="D761">
        <v>121</v>
      </c>
      <c r="E761">
        <v>121.72</v>
      </c>
      <c r="F761" t="s">
        <v>66</v>
      </c>
      <c r="G761">
        <v>1</v>
      </c>
      <c r="H761" t="s">
        <v>51</v>
      </c>
      <c r="L761">
        <v>0.5</v>
      </c>
      <c r="O761">
        <v>1</v>
      </c>
      <c r="Q761" t="s">
        <v>884</v>
      </c>
      <c r="R761" t="s">
        <v>765</v>
      </c>
      <c r="S761" t="s">
        <v>884</v>
      </c>
      <c r="T761">
        <v>0.96899999999999997</v>
      </c>
      <c r="U761">
        <v>98</v>
      </c>
      <c r="V761">
        <v>2E-3</v>
      </c>
      <c r="W761">
        <v>5.0000000000000001E-3</v>
      </c>
      <c r="X761" s="9">
        <v>0.11</v>
      </c>
      <c r="Z761">
        <v>0.11</v>
      </c>
      <c r="AA761" s="9">
        <v>3.99</v>
      </c>
      <c r="AC761">
        <v>3.99</v>
      </c>
      <c r="AD761" t="s">
        <v>933</v>
      </c>
      <c r="AE761">
        <v>6.0000000000000001E-3</v>
      </c>
      <c r="AF761" t="s">
        <v>934</v>
      </c>
      <c r="AG761" t="s">
        <v>932</v>
      </c>
      <c r="AH761">
        <v>2.63</v>
      </c>
      <c r="AI761" t="s">
        <v>932</v>
      </c>
      <c r="AJ761">
        <v>1.2E-2</v>
      </c>
      <c r="AK761" t="s">
        <v>934</v>
      </c>
      <c r="AL761" t="s">
        <v>934</v>
      </c>
      <c r="AM761" t="s">
        <v>932</v>
      </c>
      <c r="AN761">
        <v>0.48</v>
      </c>
      <c r="AO761">
        <v>0.15</v>
      </c>
      <c r="AP761">
        <v>1.0999999999999999E-2</v>
      </c>
      <c r="AQ761">
        <v>0.09</v>
      </c>
      <c r="AR761">
        <v>3.02</v>
      </c>
      <c r="AS761" t="s">
        <v>932</v>
      </c>
      <c r="AT761">
        <v>0.14000000000000001</v>
      </c>
      <c r="AU761" t="s">
        <v>934</v>
      </c>
      <c r="AV761" t="s">
        <v>934</v>
      </c>
      <c r="AW761">
        <v>2.91</v>
      </c>
      <c r="AX761">
        <v>7.64</v>
      </c>
      <c r="AY761">
        <v>6.3</v>
      </c>
      <c r="AZ761">
        <v>5.7</v>
      </c>
    </row>
    <row r="762" spans="1:52" x14ac:dyDescent="0.25">
      <c r="A762" t="s">
        <v>766</v>
      </c>
      <c r="B762" t="s">
        <v>860</v>
      </c>
      <c r="C762">
        <v>13</v>
      </c>
      <c r="D762">
        <v>121.72</v>
      </c>
      <c r="E762">
        <v>121.9</v>
      </c>
      <c r="F762" t="s">
        <v>66</v>
      </c>
      <c r="G762">
        <v>1</v>
      </c>
      <c r="H762" t="s">
        <v>51</v>
      </c>
      <c r="L762">
        <v>0.5</v>
      </c>
      <c r="O762">
        <v>1.5</v>
      </c>
      <c r="Q762" t="s">
        <v>884</v>
      </c>
      <c r="R762" t="s">
        <v>766</v>
      </c>
      <c r="S762" t="s">
        <v>884</v>
      </c>
      <c r="U762">
        <v>99</v>
      </c>
      <c r="V762" t="s">
        <v>948</v>
      </c>
      <c r="W762" t="s">
        <v>948</v>
      </c>
      <c r="X762" s="9" t="s">
        <v>948</v>
      </c>
      <c r="Z762" t="s">
        <v>948</v>
      </c>
      <c r="AA762" s="9" t="s">
        <v>948</v>
      </c>
      <c r="AC762" t="s">
        <v>948</v>
      </c>
      <c r="AD762" t="s">
        <v>948</v>
      </c>
      <c r="AE762" t="s">
        <v>948</v>
      </c>
      <c r="AF762" t="s">
        <v>948</v>
      </c>
      <c r="AG762" t="s">
        <v>948</v>
      </c>
      <c r="AH762" t="s">
        <v>948</v>
      </c>
      <c r="AI762" t="s">
        <v>948</v>
      </c>
      <c r="AJ762" t="s">
        <v>948</v>
      </c>
      <c r="AK762" t="s">
        <v>948</v>
      </c>
      <c r="AL762" t="s">
        <v>948</v>
      </c>
      <c r="AM762" t="s">
        <v>948</v>
      </c>
      <c r="AN762" t="s">
        <v>948</v>
      </c>
      <c r="AO762" t="s">
        <v>948</v>
      </c>
      <c r="AP762" t="s">
        <v>948</v>
      </c>
      <c r="AQ762" t="s">
        <v>948</v>
      </c>
      <c r="AR762" t="s">
        <v>948</v>
      </c>
      <c r="AS762" t="s">
        <v>948</v>
      </c>
      <c r="AT762" t="s">
        <v>948</v>
      </c>
      <c r="AU762" t="s">
        <v>948</v>
      </c>
      <c r="AV762" t="s">
        <v>948</v>
      </c>
      <c r="AW762" t="s">
        <v>948</v>
      </c>
      <c r="AX762" t="s">
        <v>948</v>
      </c>
      <c r="AY762" t="s">
        <v>948</v>
      </c>
      <c r="AZ762" t="s">
        <v>948</v>
      </c>
    </row>
    <row r="763" spans="1:52" x14ac:dyDescent="0.25">
      <c r="A763" t="s">
        <v>767</v>
      </c>
      <c r="B763" t="s">
        <v>860</v>
      </c>
      <c r="C763">
        <v>13</v>
      </c>
      <c r="D763">
        <v>121.9</v>
      </c>
      <c r="E763">
        <v>122.5</v>
      </c>
      <c r="F763" t="s">
        <v>66</v>
      </c>
      <c r="G763">
        <v>1</v>
      </c>
      <c r="H763" t="s">
        <v>51</v>
      </c>
      <c r="L763">
        <v>0.5</v>
      </c>
      <c r="O763">
        <v>1</v>
      </c>
      <c r="Q763" t="s">
        <v>884</v>
      </c>
      <c r="R763" t="s">
        <v>767</v>
      </c>
      <c r="S763" t="s">
        <v>884</v>
      </c>
      <c r="T763">
        <v>1.0369999999999999</v>
      </c>
      <c r="U763">
        <v>100</v>
      </c>
      <c r="V763">
        <v>2E-3</v>
      </c>
      <c r="W763">
        <v>6.0000000000000001E-3</v>
      </c>
      <c r="X763" s="9">
        <v>0.1</v>
      </c>
      <c r="Z763">
        <v>0.1</v>
      </c>
      <c r="AA763" s="9">
        <v>6.05</v>
      </c>
      <c r="AC763">
        <v>6.05</v>
      </c>
      <c r="AD763" t="s">
        <v>933</v>
      </c>
      <c r="AE763">
        <v>6.0000000000000001E-3</v>
      </c>
      <c r="AF763" t="s">
        <v>934</v>
      </c>
      <c r="AG763" t="s">
        <v>932</v>
      </c>
      <c r="AH763">
        <v>3.38</v>
      </c>
      <c r="AI763" t="s">
        <v>932</v>
      </c>
      <c r="AJ763">
        <v>6.0000000000000001E-3</v>
      </c>
      <c r="AK763" t="s">
        <v>934</v>
      </c>
      <c r="AL763" t="s">
        <v>934</v>
      </c>
      <c r="AM763" t="s">
        <v>932</v>
      </c>
      <c r="AN763">
        <v>0.2</v>
      </c>
      <c r="AO763">
        <v>8.1000000000000003E-2</v>
      </c>
      <c r="AP763">
        <v>0.01</v>
      </c>
      <c r="AQ763">
        <v>0.02</v>
      </c>
      <c r="AR763">
        <v>3.16</v>
      </c>
      <c r="AS763" t="s">
        <v>932</v>
      </c>
      <c r="AT763">
        <v>0.11</v>
      </c>
      <c r="AU763" t="s">
        <v>934</v>
      </c>
      <c r="AV763" t="s">
        <v>934</v>
      </c>
      <c r="AW763">
        <v>4.66</v>
      </c>
      <c r="AX763">
        <v>8.0399999999999991</v>
      </c>
      <c r="AY763">
        <v>6.5</v>
      </c>
      <c r="AZ763">
        <v>6.1</v>
      </c>
    </row>
    <row r="764" spans="1:52" x14ac:dyDescent="0.25">
      <c r="A764" t="s">
        <v>768</v>
      </c>
      <c r="B764" t="s">
        <v>860</v>
      </c>
      <c r="C764">
        <v>13</v>
      </c>
      <c r="D764">
        <v>122.5</v>
      </c>
      <c r="E764">
        <v>123</v>
      </c>
      <c r="F764" t="s">
        <v>66</v>
      </c>
      <c r="G764">
        <v>1</v>
      </c>
      <c r="H764" t="s">
        <v>51</v>
      </c>
      <c r="L764">
        <v>1</v>
      </c>
      <c r="O764">
        <v>0.5</v>
      </c>
      <c r="Q764" t="s">
        <v>884</v>
      </c>
      <c r="R764" t="s">
        <v>768</v>
      </c>
      <c r="S764" t="s">
        <v>884</v>
      </c>
      <c r="T764">
        <v>0.95599999999999996</v>
      </c>
      <c r="U764">
        <v>101</v>
      </c>
      <c r="V764">
        <v>1E-3</v>
      </c>
      <c r="W764">
        <v>4.0000000000000001E-3</v>
      </c>
      <c r="X764" s="9">
        <v>0.11</v>
      </c>
      <c r="Z764">
        <v>0.11</v>
      </c>
      <c r="AA764" s="9">
        <v>3.26</v>
      </c>
      <c r="AC764">
        <v>3.26</v>
      </c>
      <c r="AD764" t="s">
        <v>933</v>
      </c>
      <c r="AE764">
        <v>5.0000000000000001E-3</v>
      </c>
      <c r="AF764" t="s">
        <v>934</v>
      </c>
      <c r="AG764">
        <v>0.02</v>
      </c>
      <c r="AH764">
        <v>3.94</v>
      </c>
      <c r="AI764" t="s">
        <v>932</v>
      </c>
      <c r="AJ764">
        <v>0.01</v>
      </c>
      <c r="AK764" t="s">
        <v>934</v>
      </c>
      <c r="AL764" t="s">
        <v>934</v>
      </c>
      <c r="AM764" t="s">
        <v>932</v>
      </c>
      <c r="AN764">
        <v>0.47</v>
      </c>
      <c r="AO764">
        <v>0.19</v>
      </c>
      <c r="AP764">
        <v>1.2999999999999999E-2</v>
      </c>
      <c r="AQ764">
        <v>0.04</v>
      </c>
      <c r="AR764">
        <v>5.43</v>
      </c>
      <c r="AS764" t="s">
        <v>932</v>
      </c>
      <c r="AT764">
        <v>0.14000000000000001</v>
      </c>
      <c r="AU764" t="s">
        <v>934</v>
      </c>
      <c r="AV764" t="s">
        <v>934</v>
      </c>
      <c r="AW764">
        <v>2.72</v>
      </c>
      <c r="AX764">
        <v>13.57</v>
      </c>
      <c r="AY764">
        <v>6</v>
      </c>
      <c r="AZ764">
        <v>3.8</v>
      </c>
    </row>
    <row r="765" spans="1:52" x14ac:dyDescent="0.25">
      <c r="A765" t="s">
        <v>769</v>
      </c>
      <c r="B765" t="s">
        <v>860</v>
      </c>
      <c r="C765">
        <v>13</v>
      </c>
      <c r="D765">
        <v>123</v>
      </c>
      <c r="E765">
        <v>124</v>
      </c>
      <c r="F765" t="s">
        <v>66</v>
      </c>
      <c r="G765">
        <v>1</v>
      </c>
      <c r="H765" t="s">
        <v>51</v>
      </c>
      <c r="L765">
        <v>0.5</v>
      </c>
      <c r="O765">
        <v>1.5</v>
      </c>
      <c r="Q765" t="s">
        <v>884</v>
      </c>
      <c r="R765" t="s">
        <v>769</v>
      </c>
      <c r="S765" t="s">
        <v>884</v>
      </c>
      <c r="T765">
        <v>0.99</v>
      </c>
      <c r="U765">
        <v>102</v>
      </c>
      <c r="V765">
        <v>2E-3</v>
      </c>
      <c r="W765">
        <v>6.0000000000000001E-3</v>
      </c>
      <c r="X765" s="9">
        <v>0.1</v>
      </c>
      <c r="Z765">
        <v>0.1</v>
      </c>
      <c r="AA765" s="9">
        <v>9.42</v>
      </c>
      <c r="AC765">
        <v>9.42</v>
      </c>
      <c r="AD765" t="s">
        <v>933</v>
      </c>
      <c r="AE765">
        <v>5.0000000000000001E-3</v>
      </c>
      <c r="AF765" t="s">
        <v>934</v>
      </c>
      <c r="AG765">
        <v>0.01</v>
      </c>
      <c r="AH765">
        <v>1.73</v>
      </c>
      <c r="AI765" t="s">
        <v>932</v>
      </c>
      <c r="AJ765">
        <v>8.0000000000000002E-3</v>
      </c>
      <c r="AK765">
        <v>1E-3</v>
      </c>
      <c r="AL765" t="s">
        <v>934</v>
      </c>
      <c r="AM765" t="s">
        <v>932</v>
      </c>
      <c r="AN765">
        <v>0.26</v>
      </c>
      <c r="AO765">
        <v>6.7000000000000004E-2</v>
      </c>
      <c r="AP765">
        <v>1.0999999999999999E-2</v>
      </c>
      <c r="AQ765">
        <v>0.16</v>
      </c>
      <c r="AR765">
        <v>2.67</v>
      </c>
      <c r="AS765" t="s">
        <v>932</v>
      </c>
      <c r="AT765">
        <v>0.09</v>
      </c>
      <c r="AU765" t="s">
        <v>934</v>
      </c>
      <c r="AV765" t="s">
        <v>934</v>
      </c>
      <c r="AW765">
        <v>4.67</v>
      </c>
      <c r="AX765">
        <v>7.38</v>
      </c>
      <c r="AY765">
        <v>6.7</v>
      </c>
      <c r="AZ765">
        <v>3.7</v>
      </c>
    </row>
    <row r="766" spans="1:52" x14ac:dyDescent="0.25">
      <c r="A766" t="s">
        <v>770</v>
      </c>
      <c r="B766" t="s">
        <v>860</v>
      </c>
      <c r="C766">
        <v>13</v>
      </c>
      <c r="D766">
        <v>124</v>
      </c>
      <c r="E766">
        <v>125</v>
      </c>
      <c r="F766" t="s">
        <v>66</v>
      </c>
      <c r="G766">
        <v>1</v>
      </c>
      <c r="H766" t="s">
        <v>51</v>
      </c>
      <c r="L766">
        <v>0.5</v>
      </c>
      <c r="O766">
        <v>1</v>
      </c>
      <c r="Q766" t="s">
        <v>884</v>
      </c>
      <c r="R766" t="s">
        <v>770</v>
      </c>
      <c r="S766" t="s">
        <v>884</v>
      </c>
      <c r="T766">
        <v>0.98</v>
      </c>
      <c r="U766">
        <v>103</v>
      </c>
      <c r="V766">
        <v>2E-3</v>
      </c>
      <c r="W766">
        <v>6.0000000000000001E-3</v>
      </c>
      <c r="X766" s="9">
        <v>0.55000000000000004</v>
      </c>
      <c r="Z766">
        <v>0.55000000000000004</v>
      </c>
      <c r="AA766" s="9">
        <v>11.06</v>
      </c>
      <c r="AC766">
        <v>11.06</v>
      </c>
      <c r="AD766" t="s">
        <v>933</v>
      </c>
      <c r="AE766">
        <v>3.0000000000000001E-3</v>
      </c>
      <c r="AF766" t="s">
        <v>934</v>
      </c>
      <c r="AG766">
        <v>0.02</v>
      </c>
      <c r="AH766">
        <v>1.04</v>
      </c>
      <c r="AI766" t="s">
        <v>932</v>
      </c>
      <c r="AJ766">
        <v>2.1999999999999999E-2</v>
      </c>
      <c r="AK766">
        <v>3.0000000000000001E-3</v>
      </c>
      <c r="AL766" t="s">
        <v>934</v>
      </c>
      <c r="AM766" t="s">
        <v>932</v>
      </c>
      <c r="AN766">
        <v>0.67</v>
      </c>
      <c r="AO766">
        <v>6.9000000000000006E-2</v>
      </c>
      <c r="AP766">
        <v>1.0999999999999999E-2</v>
      </c>
      <c r="AQ766">
        <v>0.25</v>
      </c>
      <c r="AR766">
        <v>2.4</v>
      </c>
      <c r="AS766" t="s">
        <v>932</v>
      </c>
      <c r="AT766">
        <v>0.09</v>
      </c>
      <c r="AU766" t="s">
        <v>934</v>
      </c>
      <c r="AV766" t="s">
        <v>934</v>
      </c>
      <c r="AW766">
        <v>4.8499999999999996</v>
      </c>
      <c r="AX766">
        <v>7.34</v>
      </c>
      <c r="AY766">
        <v>7.2</v>
      </c>
      <c r="AZ766">
        <v>5</v>
      </c>
    </row>
    <row r="767" spans="1:52" x14ac:dyDescent="0.25">
      <c r="A767" t="s">
        <v>771</v>
      </c>
      <c r="B767" t="s">
        <v>860</v>
      </c>
      <c r="C767">
        <v>13</v>
      </c>
      <c r="D767">
        <v>125</v>
      </c>
      <c r="E767">
        <v>125.83</v>
      </c>
      <c r="F767" t="s">
        <v>66</v>
      </c>
      <c r="G767">
        <v>1</v>
      </c>
      <c r="H767" t="s">
        <v>51</v>
      </c>
      <c r="O767">
        <v>0.5</v>
      </c>
      <c r="Q767" t="s">
        <v>884</v>
      </c>
      <c r="R767" t="s">
        <v>771</v>
      </c>
      <c r="S767" t="s">
        <v>884</v>
      </c>
      <c r="T767">
        <v>0.99</v>
      </c>
      <c r="U767">
        <v>104</v>
      </c>
      <c r="V767">
        <v>2E-3</v>
      </c>
      <c r="W767">
        <v>5.0000000000000001E-3</v>
      </c>
      <c r="X767" s="9">
        <v>1.07</v>
      </c>
      <c r="Z767">
        <v>1.07</v>
      </c>
      <c r="AA767" s="9">
        <v>10.15</v>
      </c>
      <c r="AC767">
        <v>10.15</v>
      </c>
      <c r="AD767">
        <v>2</v>
      </c>
      <c r="AE767">
        <v>3.0000000000000001E-3</v>
      </c>
      <c r="AF767" t="s">
        <v>934</v>
      </c>
      <c r="AG767">
        <v>0.02</v>
      </c>
      <c r="AH767">
        <v>1.1399999999999999</v>
      </c>
      <c r="AI767" t="s">
        <v>932</v>
      </c>
      <c r="AJ767">
        <v>0.14199999999999999</v>
      </c>
      <c r="AK767">
        <v>5.0000000000000001E-3</v>
      </c>
      <c r="AL767" t="s">
        <v>934</v>
      </c>
      <c r="AM767" t="s">
        <v>932</v>
      </c>
      <c r="AN767">
        <v>2.76</v>
      </c>
      <c r="AO767">
        <v>5.7000000000000002E-2</v>
      </c>
      <c r="AP767">
        <v>8.9999999999999993E-3</v>
      </c>
      <c r="AQ767">
        <v>0.46</v>
      </c>
      <c r="AR767">
        <v>1.62</v>
      </c>
      <c r="AS767" t="s">
        <v>932</v>
      </c>
      <c r="AT767">
        <v>0.06</v>
      </c>
      <c r="AU767" t="s">
        <v>934</v>
      </c>
      <c r="AV767" t="s">
        <v>934</v>
      </c>
      <c r="AW767">
        <v>3.2</v>
      </c>
      <c r="AX767">
        <v>12.88</v>
      </c>
      <c r="AY767">
        <v>5.6</v>
      </c>
      <c r="AZ767">
        <v>3.1</v>
      </c>
    </row>
    <row r="768" spans="1:52" x14ac:dyDescent="0.25">
      <c r="A768" t="s">
        <v>772</v>
      </c>
      <c r="B768" t="s">
        <v>860</v>
      </c>
      <c r="C768">
        <v>13</v>
      </c>
      <c r="D768">
        <v>125.83</v>
      </c>
      <c r="E768">
        <v>126.5</v>
      </c>
      <c r="F768" t="s">
        <v>66</v>
      </c>
      <c r="G768">
        <v>1</v>
      </c>
      <c r="H768" t="s">
        <v>51</v>
      </c>
      <c r="O768">
        <v>2</v>
      </c>
      <c r="P768">
        <v>0.5</v>
      </c>
      <c r="Q768" t="s">
        <v>884</v>
      </c>
      <c r="R768" t="s">
        <v>772</v>
      </c>
      <c r="S768" t="s">
        <v>884</v>
      </c>
      <c r="T768">
        <v>1.032</v>
      </c>
      <c r="U768">
        <v>105</v>
      </c>
      <c r="V768" t="s">
        <v>934</v>
      </c>
      <c r="W768">
        <v>2E-3</v>
      </c>
      <c r="X768" s="9">
        <v>0.56999999999999995</v>
      </c>
      <c r="Z768">
        <v>0.56999999999999995</v>
      </c>
      <c r="AA768" s="9">
        <v>3.74</v>
      </c>
      <c r="AC768">
        <v>3.74</v>
      </c>
      <c r="AD768" t="s">
        <v>933</v>
      </c>
      <c r="AE768" t="s">
        <v>934</v>
      </c>
      <c r="AF768">
        <v>2E-3</v>
      </c>
      <c r="AG768">
        <v>0.01</v>
      </c>
      <c r="AH768">
        <v>0.76</v>
      </c>
      <c r="AI768" t="s">
        <v>932</v>
      </c>
      <c r="AJ768">
        <v>0.64</v>
      </c>
      <c r="AK768">
        <v>3.0000000000000001E-3</v>
      </c>
      <c r="AL768" t="s">
        <v>934</v>
      </c>
      <c r="AM768" t="s">
        <v>932</v>
      </c>
      <c r="AN768">
        <v>7.49</v>
      </c>
      <c r="AO768">
        <v>1.4E-2</v>
      </c>
      <c r="AP768">
        <v>2E-3</v>
      </c>
      <c r="AQ768">
        <v>0.95</v>
      </c>
      <c r="AR768">
        <v>0.37</v>
      </c>
      <c r="AS768" t="s">
        <v>932</v>
      </c>
      <c r="AT768">
        <v>0.01</v>
      </c>
      <c r="AU768" t="s">
        <v>934</v>
      </c>
      <c r="AV768" t="s">
        <v>934</v>
      </c>
      <c r="AW768">
        <v>0.13</v>
      </c>
      <c r="AX768">
        <v>31.1</v>
      </c>
      <c r="AY768">
        <v>15.6</v>
      </c>
      <c r="AZ768">
        <v>0.7</v>
      </c>
    </row>
    <row r="769" spans="1:52" x14ac:dyDescent="0.25">
      <c r="A769" t="s">
        <v>773</v>
      </c>
      <c r="B769" t="s">
        <v>860</v>
      </c>
      <c r="C769">
        <v>13</v>
      </c>
      <c r="D769">
        <v>126.5</v>
      </c>
      <c r="E769">
        <v>127</v>
      </c>
      <c r="F769" t="s">
        <v>66</v>
      </c>
      <c r="G769">
        <v>1</v>
      </c>
      <c r="H769" t="s">
        <v>51</v>
      </c>
      <c r="O769">
        <v>2</v>
      </c>
      <c r="P769">
        <v>0.5</v>
      </c>
      <c r="Q769" t="s">
        <v>884</v>
      </c>
      <c r="R769" t="s">
        <v>773</v>
      </c>
      <c r="S769" t="s">
        <v>884</v>
      </c>
      <c r="T769">
        <v>1.032</v>
      </c>
      <c r="U769">
        <v>106</v>
      </c>
      <c r="V769" t="s">
        <v>934</v>
      </c>
      <c r="W769">
        <v>1E-3</v>
      </c>
      <c r="X769" s="9">
        <v>0.67</v>
      </c>
      <c r="Z769">
        <v>0.67</v>
      </c>
      <c r="AA769" s="9">
        <v>2.16</v>
      </c>
      <c r="AC769">
        <v>2.16</v>
      </c>
      <c r="AD769" t="s">
        <v>933</v>
      </c>
      <c r="AE769" t="s">
        <v>934</v>
      </c>
      <c r="AF769">
        <v>2E-3</v>
      </c>
      <c r="AG769">
        <v>0.01</v>
      </c>
      <c r="AH769">
        <v>0.56000000000000005</v>
      </c>
      <c r="AI769" t="s">
        <v>932</v>
      </c>
      <c r="AJ769">
        <v>0.77200000000000002</v>
      </c>
      <c r="AK769">
        <v>3.0000000000000001E-3</v>
      </c>
      <c r="AL769" t="s">
        <v>934</v>
      </c>
      <c r="AM769" t="s">
        <v>932</v>
      </c>
      <c r="AN769">
        <v>9.64</v>
      </c>
      <c r="AO769">
        <v>2E-3</v>
      </c>
      <c r="AP769" t="s">
        <v>934</v>
      </c>
      <c r="AQ769">
        <v>0.35</v>
      </c>
      <c r="AR769">
        <v>0.01</v>
      </c>
      <c r="AS769" t="s">
        <v>932</v>
      </c>
      <c r="AT769" t="s">
        <v>932</v>
      </c>
      <c r="AU769" t="s">
        <v>934</v>
      </c>
      <c r="AV769" t="s">
        <v>934</v>
      </c>
      <c r="AW769">
        <v>0.13</v>
      </c>
      <c r="AX769">
        <v>35.39</v>
      </c>
      <c r="AY769">
        <v>19.899999999999999</v>
      </c>
      <c r="AZ769" t="s">
        <v>946</v>
      </c>
    </row>
    <row r="770" spans="1:52" x14ac:dyDescent="0.25">
      <c r="A770" t="s">
        <v>774</v>
      </c>
      <c r="B770" t="s">
        <v>860</v>
      </c>
      <c r="C770">
        <v>13</v>
      </c>
      <c r="F770">
        <v>1</v>
      </c>
      <c r="H770" t="s">
        <v>58</v>
      </c>
      <c r="I770" t="s">
        <v>860</v>
      </c>
      <c r="K770" t="s">
        <v>48</v>
      </c>
      <c r="O770">
        <v>2</v>
      </c>
      <c r="P770">
        <v>0.5</v>
      </c>
      <c r="Q770" t="s">
        <v>884</v>
      </c>
      <c r="R770" t="s">
        <v>774</v>
      </c>
      <c r="S770" t="s">
        <v>884</v>
      </c>
      <c r="T770">
        <v>1.0049999999999999</v>
      </c>
      <c r="U770">
        <v>107</v>
      </c>
      <c r="V770" t="s">
        <v>934</v>
      </c>
      <c r="W770">
        <v>3.0000000000000001E-3</v>
      </c>
      <c r="X770" s="9" t="s">
        <v>932</v>
      </c>
      <c r="Z770" t="s">
        <v>932</v>
      </c>
      <c r="AA770" s="9">
        <v>0.04</v>
      </c>
      <c r="AC770">
        <v>0.04</v>
      </c>
      <c r="AD770" t="s">
        <v>933</v>
      </c>
      <c r="AE770">
        <v>1.2999999999999999E-2</v>
      </c>
      <c r="AF770">
        <v>3.0000000000000001E-3</v>
      </c>
      <c r="AG770">
        <v>0.04</v>
      </c>
      <c r="AH770">
        <v>4.1500000000000004</v>
      </c>
      <c r="AI770" t="s">
        <v>932</v>
      </c>
      <c r="AJ770">
        <v>1.2E-2</v>
      </c>
      <c r="AK770" t="s">
        <v>934</v>
      </c>
      <c r="AL770" t="s">
        <v>934</v>
      </c>
      <c r="AM770" t="s">
        <v>932</v>
      </c>
      <c r="AN770">
        <v>0.95</v>
      </c>
      <c r="AO770">
        <v>0.11600000000000001</v>
      </c>
      <c r="AP770">
        <v>2E-3</v>
      </c>
      <c r="AQ770">
        <v>2.2200000000000002</v>
      </c>
      <c r="AR770">
        <v>0.78</v>
      </c>
      <c r="AS770">
        <v>0.2</v>
      </c>
      <c r="AT770">
        <v>0.03</v>
      </c>
      <c r="AU770" t="s">
        <v>934</v>
      </c>
      <c r="AV770" t="s">
        <v>934</v>
      </c>
      <c r="AW770" t="s">
        <v>936</v>
      </c>
      <c r="AX770">
        <v>0.31</v>
      </c>
      <c r="AY770">
        <v>1.4</v>
      </c>
      <c r="AZ770">
        <v>3.6</v>
      </c>
    </row>
    <row r="771" spans="1:52" x14ac:dyDescent="0.25">
      <c r="A771" t="s">
        <v>775</v>
      </c>
      <c r="B771" t="s">
        <v>860</v>
      </c>
      <c r="C771">
        <v>13</v>
      </c>
      <c r="D771">
        <v>127</v>
      </c>
      <c r="E771">
        <v>128</v>
      </c>
      <c r="F771" t="s">
        <v>66</v>
      </c>
      <c r="G771">
        <v>1</v>
      </c>
      <c r="H771" t="s">
        <v>51</v>
      </c>
      <c r="O771">
        <v>1</v>
      </c>
      <c r="Q771" t="s">
        <v>884</v>
      </c>
      <c r="R771" t="s">
        <v>775</v>
      </c>
      <c r="S771" t="s">
        <v>884</v>
      </c>
      <c r="T771">
        <v>1.0049999999999999</v>
      </c>
      <c r="U771">
        <v>108</v>
      </c>
      <c r="V771" t="s">
        <v>934</v>
      </c>
      <c r="W771">
        <v>2E-3</v>
      </c>
      <c r="X771" s="9">
        <v>0.55000000000000004</v>
      </c>
      <c r="Z771">
        <v>0.55000000000000004</v>
      </c>
      <c r="AA771" s="9">
        <v>2.99</v>
      </c>
      <c r="AC771">
        <v>2.99</v>
      </c>
      <c r="AD771" t="s">
        <v>933</v>
      </c>
      <c r="AE771" t="s">
        <v>934</v>
      </c>
      <c r="AF771" t="s">
        <v>934</v>
      </c>
      <c r="AG771">
        <v>0.03</v>
      </c>
      <c r="AH771">
        <v>0.59</v>
      </c>
      <c r="AI771" t="s">
        <v>932</v>
      </c>
      <c r="AJ771">
        <v>0.45900000000000002</v>
      </c>
      <c r="AK771">
        <v>4.0000000000000001E-3</v>
      </c>
      <c r="AL771" t="s">
        <v>934</v>
      </c>
      <c r="AM771" t="s">
        <v>932</v>
      </c>
      <c r="AN771">
        <v>9</v>
      </c>
      <c r="AO771">
        <v>1.2E-2</v>
      </c>
      <c r="AP771">
        <v>2E-3</v>
      </c>
      <c r="AQ771">
        <v>0.62</v>
      </c>
      <c r="AR771">
        <v>0.23</v>
      </c>
      <c r="AS771" t="s">
        <v>932</v>
      </c>
      <c r="AT771" t="s">
        <v>932</v>
      </c>
      <c r="AU771" t="s">
        <v>934</v>
      </c>
      <c r="AV771" t="s">
        <v>934</v>
      </c>
      <c r="AW771">
        <v>7.0000000000000007E-2</v>
      </c>
      <c r="AX771">
        <v>31.93</v>
      </c>
      <c r="AY771">
        <v>15.5</v>
      </c>
      <c r="AZ771">
        <v>4.7</v>
      </c>
    </row>
    <row r="772" spans="1:52" x14ac:dyDescent="0.25">
      <c r="A772" t="s">
        <v>776</v>
      </c>
      <c r="B772" t="s">
        <v>860</v>
      </c>
      <c r="C772">
        <v>13</v>
      </c>
      <c r="D772">
        <v>128</v>
      </c>
      <c r="E772">
        <v>129</v>
      </c>
      <c r="F772" t="s">
        <v>66</v>
      </c>
      <c r="G772">
        <v>1</v>
      </c>
      <c r="H772" t="s">
        <v>51</v>
      </c>
      <c r="L772">
        <v>0.5</v>
      </c>
      <c r="O772">
        <v>1</v>
      </c>
      <c r="P772">
        <v>0.1</v>
      </c>
      <c r="Q772" t="s">
        <v>884</v>
      </c>
      <c r="R772" t="s">
        <v>776</v>
      </c>
      <c r="S772" t="s">
        <v>884</v>
      </c>
      <c r="T772">
        <v>1.0049999999999999</v>
      </c>
      <c r="U772">
        <v>109</v>
      </c>
      <c r="V772">
        <v>2E-3</v>
      </c>
      <c r="W772">
        <v>5.0000000000000001E-3</v>
      </c>
      <c r="X772" s="9">
        <v>0.35</v>
      </c>
      <c r="Z772">
        <v>0.35</v>
      </c>
      <c r="AA772" s="9">
        <v>5.41</v>
      </c>
      <c r="AC772">
        <v>5.41</v>
      </c>
      <c r="AD772" t="s">
        <v>933</v>
      </c>
      <c r="AE772">
        <v>5.0000000000000001E-3</v>
      </c>
      <c r="AF772" t="s">
        <v>934</v>
      </c>
      <c r="AG772" t="s">
        <v>932</v>
      </c>
      <c r="AH772">
        <v>1.83</v>
      </c>
      <c r="AI772" t="s">
        <v>932</v>
      </c>
      <c r="AJ772">
        <v>0.108</v>
      </c>
      <c r="AK772">
        <v>2E-3</v>
      </c>
      <c r="AL772">
        <v>1E-3</v>
      </c>
      <c r="AM772" t="s">
        <v>932</v>
      </c>
      <c r="AN772">
        <v>0.83</v>
      </c>
      <c r="AO772">
        <v>0.106</v>
      </c>
      <c r="AP772">
        <v>1.2E-2</v>
      </c>
      <c r="AQ772">
        <v>0.14000000000000001</v>
      </c>
      <c r="AR772">
        <v>2.76</v>
      </c>
      <c r="AS772" t="s">
        <v>932</v>
      </c>
      <c r="AT772">
        <v>0.11</v>
      </c>
      <c r="AU772" t="s">
        <v>934</v>
      </c>
      <c r="AV772" t="s">
        <v>934</v>
      </c>
      <c r="AW772">
        <v>1.92</v>
      </c>
      <c r="AX772">
        <v>11.59</v>
      </c>
      <c r="AY772">
        <v>4.5999999999999996</v>
      </c>
      <c r="AZ772">
        <v>3.7</v>
      </c>
    </row>
    <row r="773" spans="1:52" x14ac:dyDescent="0.25">
      <c r="A773" t="s">
        <v>777</v>
      </c>
      <c r="B773" t="s">
        <v>860</v>
      </c>
      <c r="C773">
        <v>13</v>
      </c>
      <c r="D773">
        <v>129</v>
      </c>
      <c r="E773">
        <v>130</v>
      </c>
      <c r="F773" t="s">
        <v>66</v>
      </c>
      <c r="G773">
        <v>1</v>
      </c>
      <c r="H773" t="s">
        <v>51</v>
      </c>
      <c r="L773">
        <v>0.5</v>
      </c>
      <c r="O773">
        <v>1</v>
      </c>
      <c r="P773">
        <v>0.1</v>
      </c>
      <c r="Q773" t="s">
        <v>884</v>
      </c>
      <c r="R773" t="s">
        <v>777</v>
      </c>
      <c r="S773" t="s">
        <v>884</v>
      </c>
      <c r="T773">
        <v>1.024</v>
      </c>
      <c r="U773">
        <v>110</v>
      </c>
      <c r="V773">
        <v>2E-3</v>
      </c>
      <c r="W773">
        <v>4.0000000000000001E-3</v>
      </c>
      <c r="X773" s="9">
        <v>0.12</v>
      </c>
      <c r="Z773">
        <v>0.12</v>
      </c>
      <c r="AA773" s="9">
        <v>7.5</v>
      </c>
      <c r="AC773">
        <v>7.5</v>
      </c>
      <c r="AD773" t="s">
        <v>933</v>
      </c>
      <c r="AE773">
        <v>4.0000000000000001E-3</v>
      </c>
      <c r="AF773" t="s">
        <v>934</v>
      </c>
      <c r="AG773" t="s">
        <v>932</v>
      </c>
      <c r="AH773">
        <v>1.25</v>
      </c>
      <c r="AI773" t="s">
        <v>932</v>
      </c>
      <c r="AJ773">
        <v>0.16700000000000001</v>
      </c>
      <c r="AK773">
        <v>2E-3</v>
      </c>
      <c r="AL773" t="s">
        <v>934</v>
      </c>
      <c r="AM773" t="s">
        <v>932</v>
      </c>
      <c r="AN773">
        <v>0.82</v>
      </c>
      <c r="AO773">
        <v>7.0000000000000007E-2</v>
      </c>
      <c r="AP773">
        <v>1.0999999999999999E-2</v>
      </c>
      <c r="AQ773">
        <v>0.14000000000000001</v>
      </c>
      <c r="AR773">
        <v>2.63</v>
      </c>
      <c r="AS773" t="s">
        <v>932</v>
      </c>
      <c r="AT773">
        <v>0.11</v>
      </c>
      <c r="AU773" t="s">
        <v>934</v>
      </c>
      <c r="AV773" t="s">
        <v>934</v>
      </c>
      <c r="AW773">
        <v>1.9</v>
      </c>
      <c r="AX773">
        <v>12.57</v>
      </c>
      <c r="AY773">
        <v>4.0999999999999996</v>
      </c>
      <c r="AZ773">
        <v>2.6</v>
      </c>
    </row>
    <row r="774" spans="1:52" x14ac:dyDescent="0.25">
      <c r="A774" t="s">
        <v>778</v>
      </c>
      <c r="B774" t="s">
        <v>860</v>
      </c>
      <c r="C774">
        <v>13</v>
      </c>
      <c r="D774">
        <v>130</v>
      </c>
      <c r="E774">
        <v>131</v>
      </c>
      <c r="F774" t="s">
        <v>66</v>
      </c>
      <c r="G774">
        <v>1</v>
      </c>
      <c r="H774" t="s">
        <v>51</v>
      </c>
      <c r="L774">
        <v>0.5</v>
      </c>
      <c r="O774">
        <v>2</v>
      </c>
      <c r="P774">
        <v>0.1</v>
      </c>
      <c r="Q774" t="s">
        <v>884</v>
      </c>
      <c r="R774" t="s">
        <v>778</v>
      </c>
      <c r="S774" t="s">
        <v>884</v>
      </c>
      <c r="T774">
        <v>1.02</v>
      </c>
      <c r="U774">
        <v>111</v>
      </c>
      <c r="V774">
        <v>2E-3</v>
      </c>
      <c r="W774">
        <v>4.0000000000000001E-3</v>
      </c>
      <c r="X774" s="9">
        <v>0.13</v>
      </c>
      <c r="Z774">
        <v>0.13</v>
      </c>
      <c r="AA774" s="9">
        <v>7.95</v>
      </c>
      <c r="AC774">
        <v>7.95</v>
      </c>
      <c r="AD774" t="s">
        <v>933</v>
      </c>
      <c r="AE774">
        <v>3.0000000000000001E-3</v>
      </c>
      <c r="AF774" t="s">
        <v>934</v>
      </c>
      <c r="AG774" t="s">
        <v>932</v>
      </c>
      <c r="AH774">
        <v>1.07</v>
      </c>
      <c r="AI774" t="s">
        <v>932</v>
      </c>
      <c r="AJ774">
        <v>0.31900000000000001</v>
      </c>
      <c r="AK774" t="s">
        <v>934</v>
      </c>
      <c r="AL774">
        <v>3.0000000000000001E-3</v>
      </c>
      <c r="AM774" t="s">
        <v>932</v>
      </c>
      <c r="AN774">
        <v>0.74</v>
      </c>
      <c r="AO774">
        <v>5.6000000000000001E-2</v>
      </c>
      <c r="AP774">
        <v>8.9999999999999993E-3</v>
      </c>
      <c r="AQ774">
        <v>0.14000000000000001</v>
      </c>
      <c r="AR774">
        <v>2.13</v>
      </c>
      <c r="AS774" t="s">
        <v>932</v>
      </c>
      <c r="AT774">
        <v>0.08</v>
      </c>
      <c r="AU774" t="s">
        <v>934</v>
      </c>
      <c r="AV774" t="s">
        <v>934</v>
      </c>
      <c r="AW774">
        <v>1.47</v>
      </c>
      <c r="AX774">
        <v>15.52</v>
      </c>
      <c r="AY774">
        <v>2.7</v>
      </c>
      <c r="AZ774">
        <v>1.4</v>
      </c>
    </row>
    <row r="775" spans="1:52" x14ac:dyDescent="0.25">
      <c r="A775" t="s">
        <v>779</v>
      </c>
      <c r="B775" t="s">
        <v>860</v>
      </c>
      <c r="C775">
        <v>13</v>
      </c>
      <c r="D775">
        <v>131</v>
      </c>
      <c r="E775">
        <v>132</v>
      </c>
      <c r="F775" t="s">
        <v>66</v>
      </c>
      <c r="G775">
        <v>1</v>
      </c>
      <c r="H775" t="s">
        <v>51</v>
      </c>
      <c r="L775">
        <v>0.5</v>
      </c>
      <c r="O775">
        <v>2</v>
      </c>
      <c r="P775">
        <v>0.1</v>
      </c>
      <c r="Q775" t="s">
        <v>884</v>
      </c>
      <c r="R775" t="s">
        <v>779</v>
      </c>
      <c r="S775" t="s">
        <v>884</v>
      </c>
      <c r="T775">
        <v>1.0229999999999999</v>
      </c>
      <c r="U775">
        <v>112</v>
      </c>
      <c r="V775">
        <v>2E-3</v>
      </c>
      <c r="W775">
        <v>4.0000000000000001E-3</v>
      </c>
      <c r="X775" s="9">
        <v>0.09</v>
      </c>
      <c r="Z775">
        <v>0.09</v>
      </c>
      <c r="AA775" s="9">
        <v>3.21</v>
      </c>
      <c r="AC775">
        <v>3.21</v>
      </c>
      <c r="AD775" t="s">
        <v>933</v>
      </c>
      <c r="AE775">
        <v>5.0000000000000001E-3</v>
      </c>
      <c r="AF775" t="s">
        <v>934</v>
      </c>
      <c r="AG775" t="s">
        <v>932</v>
      </c>
      <c r="AH775">
        <v>1.5</v>
      </c>
      <c r="AI775" t="s">
        <v>932</v>
      </c>
      <c r="AJ775">
        <v>0.28199999999999997</v>
      </c>
      <c r="AK775" t="s">
        <v>934</v>
      </c>
      <c r="AL775" t="s">
        <v>934</v>
      </c>
      <c r="AM775" t="s">
        <v>932</v>
      </c>
      <c r="AN775">
        <v>0.6</v>
      </c>
      <c r="AO775">
        <v>0.154</v>
      </c>
      <c r="AP775">
        <v>1.2999999999999999E-2</v>
      </c>
      <c r="AQ775">
        <v>0.08</v>
      </c>
      <c r="AR775">
        <v>2.68</v>
      </c>
      <c r="AS775" t="s">
        <v>932</v>
      </c>
      <c r="AT775">
        <v>0.1</v>
      </c>
      <c r="AU775" t="s">
        <v>934</v>
      </c>
      <c r="AV775" t="s">
        <v>934</v>
      </c>
      <c r="AW775">
        <v>0.37</v>
      </c>
      <c r="AX775">
        <v>15.14</v>
      </c>
      <c r="AY775">
        <v>3.2</v>
      </c>
      <c r="AZ775">
        <v>1.4</v>
      </c>
    </row>
    <row r="776" spans="1:52" x14ac:dyDescent="0.25">
      <c r="A776" t="s">
        <v>862</v>
      </c>
      <c r="B776" t="s">
        <v>860</v>
      </c>
      <c r="C776">
        <v>13</v>
      </c>
      <c r="F776">
        <v>1</v>
      </c>
      <c r="G776">
        <v>1</v>
      </c>
      <c r="H776" t="s">
        <v>51</v>
      </c>
      <c r="I776" t="s">
        <v>779</v>
      </c>
      <c r="J776" t="s">
        <v>63</v>
      </c>
    </row>
    <row r="777" spans="1:52" x14ac:dyDescent="0.25">
      <c r="A777" t="s">
        <v>780</v>
      </c>
      <c r="B777" t="s">
        <v>860</v>
      </c>
      <c r="C777">
        <v>13</v>
      </c>
      <c r="D777">
        <v>132</v>
      </c>
      <c r="E777">
        <v>133</v>
      </c>
      <c r="F777" t="s">
        <v>66</v>
      </c>
      <c r="G777">
        <v>1</v>
      </c>
      <c r="H777" t="s">
        <v>51</v>
      </c>
      <c r="L777">
        <v>0.5</v>
      </c>
      <c r="O777">
        <v>1</v>
      </c>
      <c r="P777">
        <v>0.1</v>
      </c>
      <c r="Q777" t="s">
        <v>884</v>
      </c>
      <c r="R777" t="s">
        <v>780</v>
      </c>
      <c r="S777" t="s">
        <v>884</v>
      </c>
      <c r="T777">
        <v>1.0109999999999999</v>
      </c>
      <c r="U777">
        <v>113</v>
      </c>
      <c r="V777">
        <v>2E-3</v>
      </c>
      <c r="W777">
        <v>3.0000000000000001E-3</v>
      </c>
      <c r="X777" s="9">
        <v>0.11</v>
      </c>
      <c r="Z777">
        <v>0.11</v>
      </c>
      <c r="AA777" s="9">
        <v>4.95</v>
      </c>
      <c r="AC777">
        <v>4.95</v>
      </c>
      <c r="AD777" t="s">
        <v>933</v>
      </c>
      <c r="AE777">
        <v>2E-3</v>
      </c>
      <c r="AF777" t="s">
        <v>934</v>
      </c>
      <c r="AG777" t="s">
        <v>932</v>
      </c>
      <c r="AH777">
        <v>0.8</v>
      </c>
      <c r="AI777" t="s">
        <v>932</v>
      </c>
      <c r="AJ777">
        <v>0.61499999999999999</v>
      </c>
      <c r="AK777" t="s">
        <v>934</v>
      </c>
      <c r="AL777" t="s">
        <v>934</v>
      </c>
      <c r="AM777" t="s">
        <v>932</v>
      </c>
      <c r="AN777">
        <v>0.28000000000000003</v>
      </c>
      <c r="AO777">
        <v>5.0999999999999997E-2</v>
      </c>
      <c r="AP777">
        <v>7.0000000000000001E-3</v>
      </c>
      <c r="AQ777">
        <v>7.0000000000000007E-2</v>
      </c>
      <c r="AR777">
        <v>1.99</v>
      </c>
      <c r="AS777" t="s">
        <v>932</v>
      </c>
      <c r="AT777">
        <v>7.0000000000000007E-2</v>
      </c>
      <c r="AU777" t="s">
        <v>934</v>
      </c>
      <c r="AV777" t="s">
        <v>934</v>
      </c>
      <c r="AW777">
        <v>0.12</v>
      </c>
      <c r="AX777">
        <v>25.33</v>
      </c>
      <c r="AY777">
        <v>2.7</v>
      </c>
      <c r="AZ777">
        <v>1.5</v>
      </c>
    </row>
    <row r="778" spans="1:52" x14ac:dyDescent="0.25">
      <c r="A778" t="s">
        <v>781</v>
      </c>
      <c r="B778" t="s">
        <v>860</v>
      </c>
      <c r="C778">
        <v>13</v>
      </c>
      <c r="D778">
        <v>133</v>
      </c>
      <c r="E778">
        <v>134</v>
      </c>
      <c r="F778" t="s">
        <v>66</v>
      </c>
      <c r="G778">
        <v>1</v>
      </c>
      <c r="H778" t="s">
        <v>51</v>
      </c>
      <c r="L778">
        <v>1</v>
      </c>
      <c r="O778">
        <v>0.5</v>
      </c>
      <c r="P778">
        <v>0.5</v>
      </c>
      <c r="Q778" t="s">
        <v>884</v>
      </c>
      <c r="R778" t="s">
        <v>781</v>
      </c>
      <c r="S778" t="s">
        <v>884</v>
      </c>
      <c r="T778">
        <v>1.0049999999999999</v>
      </c>
      <c r="U778">
        <v>114</v>
      </c>
      <c r="V778" t="s">
        <v>934</v>
      </c>
      <c r="W778">
        <v>4.0000000000000001E-3</v>
      </c>
      <c r="X778" s="9">
        <v>0.09</v>
      </c>
      <c r="Z778">
        <v>0.09</v>
      </c>
      <c r="AA778" s="9">
        <v>1.07</v>
      </c>
      <c r="AC778">
        <v>1.07</v>
      </c>
      <c r="AD778" t="s">
        <v>933</v>
      </c>
      <c r="AE778">
        <v>5.0000000000000001E-3</v>
      </c>
      <c r="AF778" t="s">
        <v>934</v>
      </c>
      <c r="AG778">
        <v>0.02</v>
      </c>
      <c r="AH778">
        <v>4.5999999999999996</v>
      </c>
      <c r="AI778">
        <v>0.02</v>
      </c>
      <c r="AJ778">
        <v>0.109</v>
      </c>
      <c r="AK778" t="s">
        <v>934</v>
      </c>
      <c r="AL778">
        <v>1E-3</v>
      </c>
      <c r="AM778" t="s">
        <v>932</v>
      </c>
      <c r="AN778">
        <v>1.56</v>
      </c>
      <c r="AO778">
        <v>0.126</v>
      </c>
      <c r="AP778">
        <v>0.01</v>
      </c>
      <c r="AQ778">
        <v>0.88</v>
      </c>
      <c r="AR778">
        <v>2.17</v>
      </c>
      <c r="AS778" t="s">
        <v>932</v>
      </c>
      <c r="AT778">
        <v>0.06</v>
      </c>
      <c r="AU778" t="s">
        <v>934</v>
      </c>
      <c r="AV778" t="s">
        <v>934</v>
      </c>
      <c r="AW778">
        <v>1.95</v>
      </c>
      <c r="AX778">
        <v>15.14</v>
      </c>
      <c r="AY778">
        <v>7.9</v>
      </c>
      <c r="AZ778">
        <v>1.8</v>
      </c>
    </row>
    <row r="779" spans="1:52" x14ac:dyDescent="0.25">
      <c r="A779" t="s">
        <v>782</v>
      </c>
      <c r="B779" t="s">
        <v>860</v>
      </c>
      <c r="C779">
        <v>13</v>
      </c>
      <c r="D779">
        <v>134</v>
      </c>
      <c r="E779">
        <v>135</v>
      </c>
      <c r="F779" t="s">
        <v>66</v>
      </c>
      <c r="G779">
        <v>1</v>
      </c>
      <c r="H779" t="s">
        <v>51</v>
      </c>
      <c r="L779">
        <v>0.5</v>
      </c>
      <c r="O779">
        <v>1.5</v>
      </c>
      <c r="P779">
        <v>0.5</v>
      </c>
      <c r="Q779" t="s">
        <v>884</v>
      </c>
      <c r="R779" t="s">
        <v>782</v>
      </c>
      <c r="S779" t="s">
        <v>884</v>
      </c>
      <c r="T779">
        <v>0.99299999999999999</v>
      </c>
      <c r="U779">
        <v>115</v>
      </c>
      <c r="V779">
        <v>2E-3</v>
      </c>
      <c r="W779">
        <v>3.0000000000000001E-3</v>
      </c>
      <c r="X779" s="9">
        <v>0.12</v>
      </c>
      <c r="Z779">
        <v>0.12</v>
      </c>
      <c r="AA779" s="9">
        <v>4.79</v>
      </c>
      <c r="AC779">
        <v>4.79</v>
      </c>
      <c r="AD779" t="s">
        <v>933</v>
      </c>
      <c r="AE779">
        <v>3.0000000000000001E-3</v>
      </c>
      <c r="AF779" t="s">
        <v>934</v>
      </c>
      <c r="AG779" t="s">
        <v>932</v>
      </c>
      <c r="AH779">
        <v>1.24</v>
      </c>
      <c r="AI779" t="s">
        <v>932</v>
      </c>
      <c r="AJ779">
        <v>0.44</v>
      </c>
      <c r="AK779" t="s">
        <v>934</v>
      </c>
      <c r="AL779" t="s">
        <v>934</v>
      </c>
      <c r="AM779" t="s">
        <v>932</v>
      </c>
      <c r="AN779">
        <v>0.56000000000000005</v>
      </c>
      <c r="AO779">
        <v>7.6999999999999999E-2</v>
      </c>
      <c r="AP779">
        <v>8.0000000000000002E-3</v>
      </c>
      <c r="AQ779">
        <v>0.26</v>
      </c>
      <c r="AR779">
        <v>1.91</v>
      </c>
      <c r="AS779" t="s">
        <v>932</v>
      </c>
      <c r="AT779">
        <v>7.0000000000000007E-2</v>
      </c>
      <c r="AU779" t="s">
        <v>934</v>
      </c>
      <c r="AV779" t="s">
        <v>934</v>
      </c>
      <c r="AW779">
        <v>0.17</v>
      </c>
      <c r="AX779">
        <v>22.63</v>
      </c>
      <c r="AY779">
        <v>3.6</v>
      </c>
      <c r="AZ779">
        <v>2.4</v>
      </c>
    </row>
    <row r="780" spans="1:52" x14ac:dyDescent="0.25">
      <c r="A780" t="s">
        <v>783</v>
      </c>
      <c r="B780" t="s">
        <v>860</v>
      </c>
      <c r="C780">
        <v>13</v>
      </c>
      <c r="D780">
        <v>135</v>
      </c>
      <c r="E780">
        <v>136</v>
      </c>
      <c r="F780" t="s">
        <v>66</v>
      </c>
      <c r="G780">
        <v>1</v>
      </c>
      <c r="H780" t="s">
        <v>51</v>
      </c>
      <c r="L780">
        <v>0.1</v>
      </c>
      <c r="O780">
        <v>1</v>
      </c>
      <c r="P780">
        <v>0.1</v>
      </c>
      <c r="Q780" t="s">
        <v>884</v>
      </c>
      <c r="R780" t="s">
        <v>783</v>
      </c>
      <c r="S780" t="s">
        <v>884</v>
      </c>
      <c r="T780">
        <v>0.99399999999999999</v>
      </c>
      <c r="U780">
        <v>116</v>
      </c>
      <c r="V780">
        <v>2E-3</v>
      </c>
      <c r="W780">
        <v>3.0000000000000001E-3</v>
      </c>
      <c r="X780" s="9">
        <v>0.13</v>
      </c>
      <c r="Z780">
        <v>0.13</v>
      </c>
      <c r="AA780" s="9">
        <v>6.55</v>
      </c>
      <c r="AC780">
        <v>6.55</v>
      </c>
      <c r="AD780" t="s">
        <v>933</v>
      </c>
      <c r="AE780">
        <v>2E-3</v>
      </c>
      <c r="AF780" t="s">
        <v>934</v>
      </c>
      <c r="AG780" t="s">
        <v>932</v>
      </c>
      <c r="AH780">
        <v>0.7</v>
      </c>
      <c r="AI780" t="s">
        <v>932</v>
      </c>
      <c r="AJ780">
        <v>0.50800000000000001</v>
      </c>
      <c r="AK780" t="s">
        <v>934</v>
      </c>
      <c r="AL780">
        <v>2E-3</v>
      </c>
      <c r="AM780" t="s">
        <v>932</v>
      </c>
      <c r="AN780">
        <v>0.3</v>
      </c>
      <c r="AO780">
        <v>4.9000000000000002E-2</v>
      </c>
      <c r="AP780">
        <v>6.0000000000000001E-3</v>
      </c>
      <c r="AQ780">
        <v>0.1</v>
      </c>
      <c r="AR780">
        <v>1.85</v>
      </c>
      <c r="AS780" t="s">
        <v>932</v>
      </c>
      <c r="AT780">
        <v>0.08</v>
      </c>
      <c r="AU780" t="s">
        <v>934</v>
      </c>
      <c r="AV780" t="s">
        <v>934</v>
      </c>
      <c r="AW780">
        <v>0.15</v>
      </c>
      <c r="AX780">
        <v>25.41</v>
      </c>
      <c r="AY780">
        <v>2.7</v>
      </c>
      <c r="AZ780">
        <v>1.8</v>
      </c>
    </row>
    <row r="781" spans="1:52" x14ac:dyDescent="0.25">
      <c r="A781" t="s">
        <v>784</v>
      </c>
      <c r="B781" t="s">
        <v>860</v>
      </c>
      <c r="C781">
        <v>13</v>
      </c>
      <c r="F781">
        <v>1</v>
      </c>
      <c r="H781" t="s">
        <v>58</v>
      </c>
      <c r="I781" t="s">
        <v>860</v>
      </c>
      <c r="K781" t="s">
        <v>47</v>
      </c>
      <c r="Q781" t="s">
        <v>884</v>
      </c>
      <c r="R781" t="s">
        <v>784</v>
      </c>
      <c r="S781" t="s">
        <v>884</v>
      </c>
      <c r="T781">
        <v>0.996</v>
      </c>
      <c r="U781">
        <v>117</v>
      </c>
      <c r="V781" t="s">
        <v>934</v>
      </c>
      <c r="W781">
        <v>9.2999999999999999E-2</v>
      </c>
      <c r="X781" s="9" t="s">
        <v>932</v>
      </c>
      <c r="Z781" t="s">
        <v>932</v>
      </c>
      <c r="AA781" s="9">
        <v>0.55000000000000004</v>
      </c>
      <c r="AC781">
        <v>0.55000000000000004</v>
      </c>
      <c r="AD781" t="s">
        <v>933</v>
      </c>
      <c r="AE781">
        <v>2E-3</v>
      </c>
      <c r="AF781">
        <v>4.0000000000000001E-3</v>
      </c>
      <c r="AG781">
        <v>0.13</v>
      </c>
      <c r="AH781">
        <v>8.14</v>
      </c>
      <c r="AI781" t="s">
        <v>932</v>
      </c>
      <c r="AJ781">
        <v>6.0000000000000001E-3</v>
      </c>
      <c r="AK781">
        <v>1E-3</v>
      </c>
      <c r="AL781" t="s">
        <v>934</v>
      </c>
      <c r="AM781" t="s">
        <v>932</v>
      </c>
      <c r="AN781">
        <v>3.63</v>
      </c>
      <c r="AO781">
        <v>5.1999999999999998E-2</v>
      </c>
      <c r="AP781">
        <v>2E-3</v>
      </c>
      <c r="AQ781">
        <v>2.1800000000000002</v>
      </c>
      <c r="AR781">
        <v>3.45</v>
      </c>
      <c r="AS781">
        <v>0.12</v>
      </c>
      <c r="AT781">
        <v>0.21</v>
      </c>
      <c r="AU781" t="s">
        <v>934</v>
      </c>
      <c r="AV781" t="s">
        <v>934</v>
      </c>
      <c r="AW781">
        <v>1.6</v>
      </c>
      <c r="AX781">
        <v>0.02</v>
      </c>
      <c r="AY781">
        <v>5.7</v>
      </c>
      <c r="AZ781">
        <v>132.9</v>
      </c>
    </row>
    <row r="782" spans="1:52" x14ac:dyDescent="0.25">
      <c r="A782" t="s">
        <v>785</v>
      </c>
      <c r="B782" t="s">
        <v>860</v>
      </c>
      <c r="C782">
        <v>13</v>
      </c>
      <c r="D782">
        <v>136</v>
      </c>
      <c r="E782">
        <v>137</v>
      </c>
      <c r="F782" t="s">
        <v>66</v>
      </c>
      <c r="G782">
        <v>1</v>
      </c>
      <c r="H782" t="s">
        <v>51</v>
      </c>
      <c r="L782">
        <v>0.5</v>
      </c>
      <c r="O782">
        <v>1</v>
      </c>
      <c r="P782">
        <v>0.5</v>
      </c>
      <c r="Q782" t="s">
        <v>884</v>
      </c>
      <c r="R782" t="s">
        <v>785</v>
      </c>
      <c r="S782" t="s">
        <v>884</v>
      </c>
      <c r="T782">
        <v>1.03</v>
      </c>
      <c r="U782">
        <v>118</v>
      </c>
      <c r="V782">
        <v>2E-3</v>
      </c>
      <c r="W782">
        <v>4.0000000000000001E-3</v>
      </c>
      <c r="X782" s="9">
        <v>0.11</v>
      </c>
      <c r="Z782">
        <v>0.11</v>
      </c>
      <c r="AA782" s="9">
        <v>6.34</v>
      </c>
      <c r="AC782">
        <v>6.34</v>
      </c>
      <c r="AD782" t="s">
        <v>933</v>
      </c>
      <c r="AE782">
        <v>2E-3</v>
      </c>
      <c r="AF782" t="s">
        <v>934</v>
      </c>
      <c r="AG782" t="s">
        <v>932</v>
      </c>
      <c r="AH782">
        <v>0.76</v>
      </c>
      <c r="AI782" t="s">
        <v>932</v>
      </c>
      <c r="AJ782">
        <v>0.495</v>
      </c>
      <c r="AK782" t="s">
        <v>934</v>
      </c>
      <c r="AL782">
        <v>2E-3</v>
      </c>
      <c r="AM782" t="s">
        <v>932</v>
      </c>
      <c r="AN782">
        <v>0.24</v>
      </c>
      <c r="AO782">
        <v>4.9000000000000002E-2</v>
      </c>
      <c r="AP782">
        <v>6.0000000000000001E-3</v>
      </c>
      <c r="AQ782">
        <v>0.08</v>
      </c>
      <c r="AR782">
        <v>1.87</v>
      </c>
      <c r="AS782" t="s">
        <v>932</v>
      </c>
      <c r="AT782">
        <v>0.09</v>
      </c>
      <c r="AU782" t="s">
        <v>934</v>
      </c>
      <c r="AV782" t="s">
        <v>934</v>
      </c>
      <c r="AW782">
        <v>0.12</v>
      </c>
      <c r="AX782">
        <v>26.43</v>
      </c>
      <c r="AY782">
        <v>2.8</v>
      </c>
      <c r="AZ782">
        <v>3.2</v>
      </c>
    </row>
    <row r="783" spans="1:52" x14ac:dyDescent="0.25">
      <c r="A783" t="s">
        <v>786</v>
      </c>
      <c r="B783" t="s">
        <v>860</v>
      </c>
      <c r="C783">
        <v>13</v>
      </c>
      <c r="D783">
        <v>137</v>
      </c>
      <c r="E783">
        <v>138</v>
      </c>
      <c r="F783" t="s">
        <v>66</v>
      </c>
      <c r="G783">
        <v>1</v>
      </c>
      <c r="H783" t="s">
        <v>51</v>
      </c>
      <c r="L783">
        <v>0.5</v>
      </c>
      <c r="O783">
        <v>0.5</v>
      </c>
      <c r="P783">
        <v>0.1</v>
      </c>
      <c r="Q783" t="s">
        <v>884</v>
      </c>
      <c r="R783" t="s">
        <v>786</v>
      </c>
      <c r="S783" t="s">
        <v>884</v>
      </c>
      <c r="T783">
        <v>0.995</v>
      </c>
      <c r="U783">
        <v>119</v>
      </c>
      <c r="V783">
        <v>2E-3</v>
      </c>
      <c r="W783">
        <v>3.0000000000000001E-3</v>
      </c>
      <c r="X783" s="9">
        <v>0.12</v>
      </c>
      <c r="Z783">
        <v>0.12</v>
      </c>
      <c r="AA783" s="9">
        <v>5.86</v>
      </c>
      <c r="AC783">
        <v>5.86</v>
      </c>
      <c r="AD783" t="s">
        <v>933</v>
      </c>
      <c r="AE783">
        <v>3.0000000000000001E-3</v>
      </c>
      <c r="AF783" t="s">
        <v>934</v>
      </c>
      <c r="AG783" t="s">
        <v>932</v>
      </c>
      <c r="AH783">
        <v>1</v>
      </c>
      <c r="AI783" t="s">
        <v>932</v>
      </c>
      <c r="AJ783">
        <v>0.51300000000000001</v>
      </c>
      <c r="AK783">
        <v>1E-3</v>
      </c>
      <c r="AL783">
        <v>2E-3</v>
      </c>
      <c r="AM783" t="s">
        <v>932</v>
      </c>
      <c r="AN783">
        <v>0.21</v>
      </c>
      <c r="AO783">
        <v>4.8000000000000001E-2</v>
      </c>
      <c r="AP783">
        <v>7.0000000000000001E-3</v>
      </c>
      <c r="AQ783">
        <v>0.1</v>
      </c>
      <c r="AR783">
        <v>1.93</v>
      </c>
      <c r="AS783" t="s">
        <v>932</v>
      </c>
      <c r="AT783">
        <v>0.09</v>
      </c>
      <c r="AU783" t="s">
        <v>934</v>
      </c>
      <c r="AV783" t="s">
        <v>934</v>
      </c>
      <c r="AW783">
        <v>0.14000000000000001</v>
      </c>
      <c r="AX783">
        <v>25.5</v>
      </c>
      <c r="AY783">
        <v>2.9</v>
      </c>
      <c r="AZ783">
        <v>1.9</v>
      </c>
    </row>
    <row r="784" spans="1:52" x14ac:dyDescent="0.25">
      <c r="A784" t="s">
        <v>787</v>
      </c>
      <c r="B784" t="s">
        <v>860</v>
      </c>
      <c r="C784">
        <v>13</v>
      </c>
      <c r="D784">
        <v>138</v>
      </c>
      <c r="E784">
        <v>139</v>
      </c>
      <c r="F784" t="s">
        <v>66</v>
      </c>
      <c r="G784">
        <v>1</v>
      </c>
      <c r="H784" t="s">
        <v>51</v>
      </c>
      <c r="L784">
        <v>0.5</v>
      </c>
      <c r="O784">
        <v>0.5</v>
      </c>
      <c r="P784">
        <v>0.1</v>
      </c>
      <c r="Q784" t="s">
        <v>884</v>
      </c>
      <c r="R784" t="s">
        <v>787</v>
      </c>
      <c r="S784" t="s">
        <v>884</v>
      </c>
      <c r="T784">
        <v>1.0149999999999999</v>
      </c>
      <c r="U784">
        <v>120</v>
      </c>
      <c r="V784">
        <v>2E-3</v>
      </c>
      <c r="W784">
        <v>4.0000000000000001E-3</v>
      </c>
      <c r="X784" s="9">
        <v>0.16</v>
      </c>
      <c r="Z784">
        <v>0.16</v>
      </c>
      <c r="AA784" s="9">
        <v>5.66</v>
      </c>
      <c r="AC784">
        <v>5.66</v>
      </c>
      <c r="AD784" t="s">
        <v>933</v>
      </c>
      <c r="AE784">
        <v>4.0000000000000001E-3</v>
      </c>
      <c r="AF784" t="s">
        <v>934</v>
      </c>
      <c r="AG784" t="s">
        <v>932</v>
      </c>
      <c r="AH784">
        <v>1.58</v>
      </c>
      <c r="AI784" t="s">
        <v>932</v>
      </c>
      <c r="AJ784">
        <v>0.33400000000000002</v>
      </c>
      <c r="AK784">
        <v>1E-3</v>
      </c>
      <c r="AL784">
        <v>3.0000000000000001E-3</v>
      </c>
      <c r="AM784" t="s">
        <v>932</v>
      </c>
      <c r="AN784">
        <v>0.19</v>
      </c>
      <c r="AO784">
        <v>6.2E-2</v>
      </c>
      <c r="AP784">
        <v>8.0000000000000002E-3</v>
      </c>
      <c r="AQ784">
        <v>0.08</v>
      </c>
      <c r="AR784">
        <v>2.35</v>
      </c>
      <c r="AS784" t="s">
        <v>932</v>
      </c>
      <c r="AT784">
        <v>0.11</v>
      </c>
      <c r="AU784" t="s">
        <v>934</v>
      </c>
      <c r="AV784" t="s">
        <v>934</v>
      </c>
      <c r="AW784">
        <v>0.43</v>
      </c>
      <c r="AX784">
        <v>19.96</v>
      </c>
      <c r="AY784">
        <v>2.4</v>
      </c>
      <c r="AZ784">
        <v>2.7</v>
      </c>
    </row>
    <row r="785" spans="1:52" x14ac:dyDescent="0.25">
      <c r="A785" t="s">
        <v>788</v>
      </c>
      <c r="B785" t="s">
        <v>860</v>
      </c>
      <c r="C785">
        <v>13</v>
      </c>
      <c r="D785">
        <v>139</v>
      </c>
      <c r="E785">
        <v>140</v>
      </c>
      <c r="F785" t="s">
        <v>66</v>
      </c>
      <c r="G785">
        <v>1</v>
      </c>
      <c r="H785" t="s">
        <v>51</v>
      </c>
      <c r="L785">
        <v>0.5</v>
      </c>
      <c r="O785">
        <v>0.5</v>
      </c>
      <c r="Q785" t="s">
        <v>884</v>
      </c>
      <c r="R785" t="s">
        <v>788</v>
      </c>
      <c r="S785" t="s">
        <v>884</v>
      </c>
      <c r="T785">
        <v>1.0029999999999999</v>
      </c>
      <c r="U785">
        <v>121</v>
      </c>
      <c r="V785">
        <v>2E-3</v>
      </c>
      <c r="W785">
        <v>4.0000000000000001E-3</v>
      </c>
      <c r="X785" s="9">
        <v>0.19</v>
      </c>
      <c r="Z785">
        <v>0.19</v>
      </c>
      <c r="AA785" s="9">
        <v>5.33</v>
      </c>
      <c r="AC785">
        <v>5.33</v>
      </c>
      <c r="AD785" t="s">
        <v>933</v>
      </c>
      <c r="AE785">
        <v>4.0000000000000001E-3</v>
      </c>
      <c r="AF785" t="s">
        <v>934</v>
      </c>
      <c r="AG785" t="s">
        <v>932</v>
      </c>
      <c r="AH785">
        <v>1.48</v>
      </c>
      <c r="AI785" t="s">
        <v>932</v>
      </c>
      <c r="AJ785">
        <v>0.35499999999999998</v>
      </c>
      <c r="AK785" t="s">
        <v>934</v>
      </c>
      <c r="AL785" t="s">
        <v>934</v>
      </c>
      <c r="AM785" t="s">
        <v>932</v>
      </c>
      <c r="AN785">
        <v>0.2</v>
      </c>
      <c r="AO785">
        <v>6.5000000000000002E-2</v>
      </c>
      <c r="AP785">
        <v>8.9999999999999993E-3</v>
      </c>
      <c r="AQ785">
        <v>7.0000000000000007E-2</v>
      </c>
      <c r="AR785">
        <v>2.2599999999999998</v>
      </c>
      <c r="AS785" t="s">
        <v>932</v>
      </c>
      <c r="AT785">
        <v>0.12</v>
      </c>
      <c r="AU785" t="s">
        <v>934</v>
      </c>
      <c r="AV785" t="s">
        <v>934</v>
      </c>
      <c r="AW785">
        <v>0.25</v>
      </c>
      <c r="AX785">
        <v>22.3</v>
      </c>
      <c r="AY785">
        <v>2.2999999999999998</v>
      </c>
      <c r="AZ785">
        <v>2</v>
      </c>
    </row>
    <row r="786" spans="1:52" x14ac:dyDescent="0.25">
      <c r="A786" t="s">
        <v>789</v>
      </c>
      <c r="B786" t="s">
        <v>860</v>
      </c>
      <c r="C786">
        <v>13</v>
      </c>
      <c r="D786">
        <v>140</v>
      </c>
      <c r="E786">
        <v>141</v>
      </c>
      <c r="F786" t="s">
        <v>66</v>
      </c>
      <c r="G786">
        <v>1</v>
      </c>
      <c r="H786" t="s">
        <v>51</v>
      </c>
      <c r="L786">
        <v>0.5</v>
      </c>
      <c r="O786">
        <v>2</v>
      </c>
      <c r="Q786" t="s">
        <v>884</v>
      </c>
      <c r="R786" t="s">
        <v>789</v>
      </c>
      <c r="S786" t="s">
        <v>884</v>
      </c>
      <c r="T786">
        <v>0.99</v>
      </c>
      <c r="U786">
        <v>122</v>
      </c>
      <c r="V786">
        <v>2E-3</v>
      </c>
      <c r="W786">
        <v>3.0000000000000001E-3</v>
      </c>
      <c r="X786" s="9">
        <v>0.16</v>
      </c>
      <c r="Z786">
        <v>0.16</v>
      </c>
      <c r="AA786" s="9">
        <v>5.93</v>
      </c>
      <c r="AC786">
        <v>5.93</v>
      </c>
      <c r="AD786" t="s">
        <v>933</v>
      </c>
      <c r="AE786">
        <v>2E-3</v>
      </c>
      <c r="AF786" t="s">
        <v>934</v>
      </c>
      <c r="AG786" t="s">
        <v>932</v>
      </c>
      <c r="AH786">
        <v>0.79</v>
      </c>
      <c r="AI786" t="s">
        <v>932</v>
      </c>
      <c r="AJ786">
        <v>0.47399999999999998</v>
      </c>
      <c r="AK786" t="s">
        <v>934</v>
      </c>
      <c r="AL786">
        <v>2E-3</v>
      </c>
      <c r="AM786" t="s">
        <v>932</v>
      </c>
      <c r="AN786">
        <v>0.26</v>
      </c>
      <c r="AO786">
        <v>4.2999999999999997E-2</v>
      </c>
      <c r="AP786">
        <v>5.0000000000000001E-3</v>
      </c>
      <c r="AQ786">
        <v>0.08</v>
      </c>
      <c r="AR786">
        <v>1.54</v>
      </c>
      <c r="AS786" t="s">
        <v>932</v>
      </c>
      <c r="AT786">
        <v>0.11</v>
      </c>
      <c r="AU786" t="s">
        <v>934</v>
      </c>
      <c r="AV786" t="s">
        <v>934</v>
      </c>
      <c r="AW786">
        <v>0.11</v>
      </c>
      <c r="AX786">
        <v>29.9</v>
      </c>
      <c r="AY786">
        <v>3.2</v>
      </c>
      <c r="AZ786">
        <v>1.9</v>
      </c>
    </row>
    <row r="787" spans="1:52" x14ac:dyDescent="0.25">
      <c r="A787" t="s">
        <v>790</v>
      </c>
      <c r="B787" t="s">
        <v>860</v>
      </c>
      <c r="C787">
        <v>13</v>
      </c>
      <c r="D787">
        <v>141</v>
      </c>
      <c r="E787">
        <v>142</v>
      </c>
      <c r="F787" t="s">
        <v>66</v>
      </c>
      <c r="G787">
        <v>1</v>
      </c>
      <c r="H787" t="s">
        <v>51</v>
      </c>
      <c r="L787">
        <v>0.5</v>
      </c>
      <c r="O787">
        <v>1.5</v>
      </c>
      <c r="Q787" t="s">
        <v>884</v>
      </c>
      <c r="R787" t="s">
        <v>790</v>
      </c>
      <c r="S787" t="s">
        <v>884</v>
      </c>
      <c r="T787">
        <v>1.0009999999999999</v>
      </c>
      <c r="U787">
        <v>123</v>
      </c>
      <c r="V787">
        <v>1E-3</v>
      </c>
      <c r="W787">
        <v>3.0000000000000001E-3</v>
      </c>
      <c r="X787" s="9">
        <v>0.17</v>
      </c>
      <c r="Z787">
        <v>0.17</v>
      </c>
      <c r="AA787" s="9">
        <v>5.3</v>
      </c>
      <c r="AC787">
        <v>5.3</v>
      </c>
      <c r="AD787" t="s">
        <v>933</v>
      </c>
      <c r="AE787">
        <v>3.0000000000000001E-3</v>
      </c>
      <c r="AF787" t="s">
        <v>934</v>
      </c>
      <c r="AG787" t="s">
        <v>932</v>
      </c>
      <c r="AH787">
        <v>0.98</v>
      </c>
      <c r="AI787" t="s">
        <v>932</v>
      </c>
      <c r="AJ787">
        <v>0.35599999999999998</v>
      </c>
      <c r="AK787" t="s">
        <v>934</v>
      </c>
      <c r="AL787">
        <v>2E-3</v>
      </c>
      <c r="AM787" t="s">
        <v>932</v>
      </c>
      <c r="AN787">
        <v>0.31</v>
      </c>
      <c r="AO787">
        <v>5.8999999999999997E-2</v>
      </c>
      <c r="AP787">
        <v>7.0000000000000001E-3</v>
      </c>
      <c r="AQ787">
        <v>7.0000000000000007E-2</v>
      </c>
      <c r="AR787">
        <v>1.89</v>
      </c>
      <c r="AS787" t="s">
        <v>932</v>
      </c>
      <c r="AT787">
        <v>0.12</v>
      </c>
      <c r="AU787" t="s">
        <v>934</v>
      </c>
      <c r="AV787" t="s">
        <v>934</v>
      </c>
      <c r="AW787">
        <v>0.14000000000000001</v>
      </c>
      <c r="AX787">
        <v>26.01</v>
      </c>
      <c r="AY787">
        <v>2.1</v>
      </c>
      <c r="AZ787">
        <v>2.7</v>
      </c>
    </row>
    <row r="788" spans="1:52" x14ac:dyDescent="0.25">
      <c r="A788" t="s">
        <v>791</v>
      </c>
      <c r="B788" t="s">
        <v>860</v>
      </c>
      <c r="C788">
        <v>13</v>
      </c>
      <c r="D788">
        <v>142</v>
      </c>
      <c r="E788">
        <v>143</v>
      </c>
      <c r="F788" t="s">
        <v>66</v>
      </c>
      <c r="G788">
        <v>1</v>
      </c>
      <c r="H788" t="s">
        <v>51</v>
      </c>
      <c r="L788">
        <v>0.5</v>
      </c>
      <c r="O788">
        <v>0.5</v>
      </c>
      <c r="Q788" t="s">
        <v>884</v>
      </c>
      <c r="R788" t="s">
        <v>791</v>
      </c>
      <c r="S788" t="s">
        <v>884</v>
      </c>
      <c r="T788">
        <v>0.99199999999999999</v>
      </c>
      <c r="U788">
        <v>124</v>
      </c>
      <c r="V788">
        <v>2E-3</v>
      </c>
      <c r="W788">
        <v>3.0000000000000001E-3</v>
      </c>
      <c r="X788" s="9">
        <v>0.18</v>
      </c>
      <c r="Z788">
        <v>0.18</v>
      </c>
      <c r="AA788" s="9">
        <v>5.72</v>
      </c>
      <c r="AC788">
        <v>5.72</v>
      </c>
      <c r="AD788" t="s">
        <v>933</v>
      </c>
      <c r="AE788">
        <v>3.0000000000000001E-3</v>
      </c>
      <c r="AF788" t="s">
        <v>934</v>
      </c>
      <c r="AG788" t="s">
        <v>932</v>
      </c>
      <c r="AH788">
        <v>1.1299999999999999</v>
      </c>
      <c r="AI788" t="s">
        <v>932</v>
      </c>
      <c r="AJ788">
        <v>0.35799999999999998</v>
      </c>
      <c r="AK788" t="s">
        <v>934</v>
      </c>
      <c r="AL788">
        <v>2E-3</v>
      </c>
      <c r="AM788" t="s">
        <v>932</v>
      </c>
      <c r="AN788">
        <v>0.22</v>
      </c>
      <c r="AO788">
        <v>6.5000000000000002E-2</v>
      </c>
      <c r="AP788">
        <v>8.0000000000000002E-3</v>
      </c>
      <c r="AQ788">
        <v>0.06</v>
      </c>
      <c r="AR788">
        <v>2.02</v>
      </c>
      <c r="AS788" t="s">
        <v>932</v>
      </c>
      <c r="AT788">
        <v>0.15</v>
      </c>
      <c r="AU788" t="s">
        <v>934</v>
      </c>
      <c r="AV788" t="s">
        <v>934</v>
      </c>
      <c r="AW788">
        <v>0.14000000000000001</v>
      </c>
      <c r="AX788">
        <v>25.92</v>
      </c>
      <c r="AY788">
        <v>1.4</v>
      </c>
      <c r="AZ788">
        <v>3.1</v>
      </c>
    </row>
    <row r="789" spans="1:52" x14ac:dyDescent="0.25">
      <c r="A789" t="s">
        <v>792</v>
      </c>
      <c r="B789" t="s">
        <v>860</v>
      </c>
      <c r="C789">
        <v>13</v>
      </c>
      <c r="D789">
        <v>143</v>
      </c>
      <c r="E789">
        <v>144</v>
      </c>
      <c r="F789" t="s">
        <v>66</v>
      </c>
      <c r="G789">
        <v>1</v>
      </c>
      <c r="H789" t="s">
        <v>51</v>
      </c>
      <c r="L789">
        <v>0.5</v>
      </c>
      <c r="O789">
        <v>0.5</v>
      </c>
      <c r="Q789" t="s">
        <v>884</v>
      </c>
      <c r="R789" t="s">
        <v>792</v>
      </c>
      <c r="S789" t="s">
        <v>884</v>
      </c>
      <c r="T789">
        <v>1.036</v>
      </c>
      <c r="U789">
        <v>125</v>
      </c>
      <c r="V789">
        <v>2E-3</v>
      </c>
      <c r="W789">
        <v>4.0000000000000001E-3</v>
      </c>
      <c r="X789" s="9">
        <v>0.15</v>
      </c>
      <c r="Z789">
        <v>0.15</v>
      </c>
      <c r="AA789" s="9">
        <v>4.8499999999999996</v>
      </c>
      <c r="AC789">
        <v>4.8499999999999996</v>
      </c>
      <c r="AD789" t="s">
        <v>933</v>
      </c>
      <c r="AE789">
        <v>5.0000000000000001E-3</v>
      </c>
      <c r="AF789" t="s">
        <v>934</v>
      </c>
      <c r="AG789" t="s">
        <v>932</v>
      </c>
      <c r="AH789">
        <v>1.81</v>
      </c>
      <c r="AI789" t="s">
        <v>932</v>
      </c>
      <c r="AJ789">
        <v>0.222</v>
      </c>
      <c r="AK789">
        <v>1E-3</v>
      </c>
      <c r="AL789">
        <v>2E-3</v>
      </c>
      <c r="AM789" t="s">
        <v>932</v>
      </c>
      <c r="AN789">
        <v>0.24</v>
      </c>
      <c r="AO789">
        <v>7.3999999999999996E-2</v>
      </c>
      <c r="AP789">
        <v>8.9999999999999993E-3</v>
      </c>
      <c r="AQ789">
        <v>0.11</v>
      </c>
      <c r="AR789">
        <v>2.35</v>
      </c>
      <c r="AS789" t="s">
        <v>932</v>
      </c>
      <c r="AT789">
        <v>0.13</v>
      </c>
      <c r="AU789" t="s">
        <v>934</v>
      </c>
      <c r="AV789" t="s">
        <v>934</v>
      </c>
      <c r="AW789">
        <v>0.37</v>
      </c>
      <c r="AX789">
        <v>20.239999999999998</v>
      </c>
      <c r="AY789">
        <v>1.4</v>
      </c>
      <c r="AZ789">
        <v>6.2</v>
      </c>
    </row>
    <row r="790" spans="1:52" x14ac:dyDescent="0.25">
      <c r="A790" t="s">
        <v>793</v>
      </c>
      <c r="B790" t="s">
        <v>860</v>
      </c>
      <c r="C790">
        <v>13</v>
      </c>
      <c r="D790">
        <v>144</v>
      </c>
      <c r="E790">
        <v>145</v>
      </c>
      <c r="F790" t="s">
        <v>66</v>
      </c>
      <c r="G790">
        <v>1</v>
      </c>
      <c r="H790" t="s">
        <v>51</v>
      </c>
      <c r="L790">
        <v>0.5</v>
      </c>
      <c r="O790">
        <v>0.5</v>
      </c>
      <c r="Q790" t="s">
        <v>884</v>
      </c>
      <c r="R790" t="s">
        <v>793</v>
      </c>
      <c r="S790" t="s">
        <v>884</v>
      </c>
      <c r="T790">
        <v>1.036</v>
      </c>
      <c r="U790">
        <v>126</v>
      </c>
      <c r="V790">
        <v>2E-3</v>
      </c>
      <c r="W790">
        <v>5.0000000000000001E-3</v>
      </c>
      <c r="X790" s="9">
        <v>0.14000000000000001</v>
      </c>
      <c r="Z790">
        <v>0.14000000000000001</v>
      </c>
      <c r="AA790" s="9">
        <v>5.26</v>
      </c>
      <c r="AC790">
        <v>5.26</v>
      </c>
      <c r="AD790" t="s">
        <v>933</v>
      </c>
      <c r="AE790">
        <v>5.0000000000000001E-3</v>
      </c>
      <c r="AF790" t="s">
        <v>934</v>
      </c>
      <c r="AG790" t="s">
        <v>932</v>
      </c>
      <c r="AH790">
        <v>1.63</v>
      </c>
      <c r="AI790" t="s">
        <v>932</v>
      </c>
      <c r="AJ790">
        <v>0.16</v>
      </c>
      <c r="AK790">
        <v>2E-3</v>
      </c>
      <c r="AL790">
        <v>2E-3</v>
      </c>
      <c r="AM790" t="s">
        <v>932</v>
      </c>
      <c r="AN790">
        <v>0.28000000000000003</v>
      </c>
      <c r="AO790">
        <v>0.115</v>
      </c>
      <c r="AP790">
        <v>0.01</v>
      </c>
      <c r="AQ790">
        <v>0.04</v>
      </c>
      <c r="AR790">
        <v>2.79</v>
      </c>
      <c r="AS790" t="s">
        <v>932</v>
      </c>
      <c r="AT790">
        <v>0.16</v>
      </c>
      <c r="AU790" t="s">
        <v>934</v>
      </c>
      <c r="AV790" t="s">
        <v>934</v>
      </c>
      <c r="AW790">
        <v>0.61</v>
      </c>
      <c r="AX790">
        <v>17.8</v>
      </c>
      <c r="AY790">
        <v>1.7</v>
      </c>
      <c r="AZ790">
        <v>4.3</v>
      </c>
    </row>
    <row r="791" spans="1:52" x14ac:dyDescent="0.25">
      <c r="A791" t="s">
        <v>794</v>
      </c>
      <c r="B791" t="s">
        <v>860</v>
      </c>
      <c r="C791">
        <v>13</v>
      </c>
      <c r="F791">
        <v>1</v>
      </c>
      <c r="H791" t="s">
        <v>58</v>
      </c>
      <c r="I791" t="s">
        <v>860</v>
      </c>
      <c r="K791" t="s">
        <v>48</v>
      </c>
      <c r="Q791" t="s">
        <v>884</v>
      </c>
      <c r="R791" t="s">
        <v>794</v>
      </c>
      <c r="S791" t="s">
        <v>884</v>
      </c>
      <c r="T791">
        <v>0.99099999999999999</v>
      </c>
      <c r="U791">
        <v>127</v>
      </c>
      <c r="V791" t="s">
        <v>934</v>
      </c>
      <c r="W791">
        <v>4.0000000000000001E-3</v>
      </c>
      <c r="X791" s="9" t="s">
        <v>932</v>
      </c>
      <c r="Z791" t="s">
        <v>932</v>
      </c>
      <c r="AA791" s="9">
        <v>0.14000000000000001</v>
      </c>
      <c r="AC791">
        <v>0.14000000000000001</v>
      </c>
      <c r="AD791" t="s">
        <v>933</v>
      </c>
      <c r="AE791">
        <v>1.2999999999999999E-2</v>
      </c>
      <c r="AF791">
        <v>3.0000000000000001E-3</v>
      </c>
      <c r="AG791">
        <v>0.05</v>
      </c>
      <c r="AH791">
        <v>4.33</v>
      </c>
      <c r="AI791" t="s">
        <v>932</v>
      </c>
      <c r="AJ791">
        <v>1.7999999999999999E-2</v>
      </c>
      <c r="AK791" t="s">
        <v>934</v>
      </c>
      <c r="AL791" t="s">
        <v>934</v>
      </c>
      <c r="AM791" t="s">
        <v>932</v>
      </c>
      <c r="AN791">
        <v>1.07</v>
      </c>
      <c r="AO791">
        <v>0.115</v>
      </c>
      <c r="AP791">
        <v>3.0000000000000001E-3</v>
      </c>
      <c r="AQ791">
        <v>2.2200000000000002</v>
      </c>
      <c r="AR791">
        <v>1.18</v>
      </c>
      <c r="AS791">
        <v>0.28999999999999998</v>
      </c>
      <c r="AT791">
        <v>0.05</v>
      </c>
      <c r="AU791" t="s">
        <v>934</v>
      </c>
      <c r="AV791" t="s">
        <v>934</v>
      </c>
      <c r="AW791">
        <v>0.11</v>
      </c>
      <c r="AX791">
        <v>0.68</v>
      </c>
      <c r="AY791">
        <v>1.4</v>
      </c>
      <c r="AZ791">
        <v>0.8</v>
      </c>
    </row>
    <row r="792" spans="1:52" x14ac:dyDescent="0.25">
      <c r="A792" t="s">
        <v>795</v>
      </c>
      <c r="B792" t="s">
        <v>860</v>
      </c>
      <c r="C792">
        <v>13</v>
      </c>
      <c r="D792">
        <v>145</v>
      </c>
      <c r="E792">
        <v>145.5</v>
      </c>
      <c r="F792" t="s">
        <v>66</v>
      </c>
      <c r="G792">
        <v>1</v>
      </c>
      <c r="H792" t="s">
        <v>51</v>
      </c>
      <c r="L792">
        <v>0.5</v>
      </c>
      <c r="O792">
        <v>0.5</v>
      </c>
      <c r="P792">
        <v>0.1</v>
      </c>
      <c r="Q792" t="s">
        <v>884</v>
      </c>
      <c r="R792" t="s">
        <v>795</v>
      </c>
      <c r="S792" t="s">
        <v>884</v>
      </c>
      <c r="T792">
        <v>1.036</v>
      </c>
      <c r="U792">
        <v>128</v>
      </c>
      <c r="V792">
        <v>2E-3</v>
      </c>
      <c r="W792">
        <v>3.0000000000000001E-3</v>
      </c>
      <c r="X792" s="9">
        <v>0.11</v>
      </c>
      <c r="Z792">
        <v>0.11</v>
      </c>
      <c r="AA792" s="9">
        <v>5.12</v>
      </c>
      <c r="AC792">
        <v>5.12</v>
      </c>
      <c r="AD792" t="s">
        <v>933</v>
      </c>
      <c r="AE792">
        <v>3.0000000000000001E-3</v>
      </c>
      <c r="AF792" t="s">
        <v>934</v>
      </c>
      <c r="AG792" t="s">
        <v>932</v>
      </c>
      <c r="AH792">
        <v>1.04</v>
      </c>
      <c r="AI792" t="s">
        <v>932</v>
      </c>
      <c r="AJ792">
        <v>0.315</v>
      </c>
      <c r="AK792">
        <v>1E-3</v>
      </c>
      <c r="AL792">
        <v>2E-3</v>
      </c>
      <c r="AM792" t="s">
        <v>932</v>
      </c>
      <c r="AN792">
        <v>0.19</v>
      </c>
      <c r="AO792">
        <v>5.8000000000000003E-2</v>
      </c>
      <c r="AP792">
        <v>7.0000000000000001E-3</v>
      </c>
      <c r="AQ792">
        <v>0.1</v>
      </c>
      <c r="AR792">
        <v>1.89</v>
      </c>
      <c r="AS792" t="s">
        <v>932</v>
      </c>
      <c r="AT792">
        <v>0.14000000000000001</v>
      </c>
      <c r="AU792" t="s">
        <v>934</v>
      </c>
      <c r="AV792" t="s">
        <v>934</v>
      </c>
      <c r="AW792">
        <v>0.13</v>
      </c>
      <c r="AX792">
        <v>25.01</v>
      </c>
      <c r="AY792">
        <v>2.4</v>
      </c>
      <c r="AZ792">
        <v>2.8</v>
      </c>
    </row>
    <row r="793" spans="1:52" x14ac:dyDescent="0.25">
      <c r="A793" t="s">
        <v>796</v>
      </c>
      <c r="B793" t="s">
        <v>860</v>
      </c>
      <c r="C793">
        <v>13</v>
      </c>
      <c r="D793">
        <v>145.5</v>
      </c>
      <c r="E793">
        <v>146.19999999999999</v>
      </c>
      <c r="F793" t="s">
        <v>66</v>
      </c>
      <c r="G793">
        <v>1</v>
      </c>
      <c r="H793" t="s">
        <v>51</v>
      </c>
      <c r="L793">
        <v>0.5</v>
      </c>
      <c r="O793">
        <v>1</v>
      </c>
      <c r="Q793" t="s">
        <v>884</v>
      </c>
      <c r="R793" t="s">
        <v>796</v>
      </c>
      <c r="S793" t="s">
        <v>884</v>
      </c>
      <c r="T793">
        <v>0.98899999999999999</v>
      </c>
      <c r="U793">
        <v>129</v>
      </c>
      <c r="V793">
        <v>2E-3</v>
      </c>
      <c r="W793">
        <v>3.0000000000000001E-3</v>
      </c>
      <c r="X793" s="9">
        <v>0.14000000000000001</v>
      </c>
      <c r="Z793">
        <v>0.14000000000000001</v>
      </c>
      <c r="AA793" s="9">
        <v>5.35</v>
      </c>
      <c r="AC793">
        <v>5.35</v>
      </c>
      <c r="AD793" t="s">
        <v>933</v>
      </c>
      <c r="AE793">
        <v>3.0000000000000001E-3</v>
      </c>
      <c r="AF793" t="s">
        <v>934</v>
      </c>
      <c r="AG793" t="s">
        <v>932</v>
      </c>
      <c r="AH793">
        <v>1.08</v>
      </c>
      <c r="AI793" t="s">
        <v>932</v>
      </c>
      <c r="AJ793">
        <v>0.26800000000000002</v>
      </c>
      <c r="AK793" t="s">
        <v>934</v>
      </c>
      <c r="AL793">
        <v>2E-3</v>
      </c>
      <c r="AM793" t="s">
        <v>932</v>
      </c>
      <c r="AN793">
        <v>0.22</v>
      </c>
      <c r="AO793">
        <v>6.6000000000000003E-2</v>
      </c>
      <c r="AP793">
        <v>8.0000000000000002E-3</v>
      </c>
      <c r="AQ793">
        <v>7.0000000000000007E-2</v>
      </c>
      <c r="AR793">
        <v>1.96</v>
      </c>
      <c r="AS793" t="s">
        <v>932</v>
      </c>
      <c r="AT793">
        <v>0.16</v>
      </c>
      <c r="AU793" t="s">
        <v>934</v>
      </c>
      <c r="AV793" t="s">
        <v>934</v>
      </c>
      <c r="AW793">
        <v>0.19</v>
      </c>
      <c r="AX793">
        <v>24.19</v>
      </c>
      <c r="AY793">
        <v>2</v>
      </c>
      <c r="AZ793">
        <v>3.8</v>
      </c>
    </row>
    <row r="794" spans="1:52" x14ac:dyDescent="0.25">
      <c r="A794" t="s">
        <v>797</v>
      </c>
      <c r="B794" t="s">
        <v>860</v>
      </c>
      <c r="C794">
        <v>13</v>
      </c>
      <c r="D794">
        <v>146.19999999999999</v>
      </c>
      <c r="E794">
        <v>147</v>
      </c>
      <c r="F794" t="s">
        <v>66</v>
      </c>
      <c r="G794">
        <v>1</v>
      </c>
      <c r="H794" t="s">
        <v>51</v>
      </c>
      <c r="L794">
        <v>0.5</v>
      </c>
      <c r="O794">
        <v>2.5</v>
      </c>
      <c r="P794">
        <v>0.1</v>
      </c>
      <c r="Q794" t="s">
        <v>884</v>
      </c>
      <c r="R794" t="s">
        <v>797</v>
      </c>
      <c r="S794" t="s">
        <v>884</v>
      </c>
      <c r="T794">
        <v>1.0169999999999999</v>
      </c>
      <c r="U794">
        <v>130</v>
      </c>
      <c r="V794">
        <v>2E-3</v>
      </c>
      <c r="W794">
        <v>3.0000000000000001E-3</v>
      </c>
      <c r="X794" s="9">
        <v>0.13</v>
      </c>
      <c r="Z794">
        <v>0.13</v>
      </c>
      <c r="AA794" s="9">
        <v>5.57</v>
      </c>
      <c r="AC794">
        <v>5.57</v>
      </c>
      <c r="AD794" t="s">
        <v>933</v>
      </c>
      <c r="AE794">
        <v>2E-3</v>
      </c>
      <c r="AF794" t="s">
        <v>934</v>
      </c>
      <c r="AG794" t="s">
        <v>932</v>
      </c>
      <c r="AH794">
        <v>0.79</v>
      </c>
      <c r="AI794" t="s">
        <v>932</v>
      </c>
      <c r="AJ794">
        <v>0.254</v>
      </c>
      <c r="AK794" t="s">
        <v>934</v>
      </c>
      <c r="AL794">
        <v>2E-3</v>
      </c>
      <c r="AM794" t="s">
        <v>932</v>
      </c>
      <c r="AN794">
        <v>1.27</v>
      </c>
      <c r="AO794">
        <v>5.1999999999999998E-2</v>
      </c>
      <c r="AP794">
        <v>6.0000000000000001E-3</v>
      </c>
      <c r="AQ794">
        <v>0.09</v>
      </c>
      <c r="AR794">
        <v>1.41</v>
      </c>
      <c r="AS794" t="s">
        <v>932</v>
      </c>
      <c r="AT794">
        <v>0.13</v>
      </c>
      <c r="AU794" t="s">
        <v>934</v>
      </c>
      <c r="AV794" t="s">
        <v>934</v>
      </c>
      <c r="AW794">
        <v>0.16</v>
      </c>
      <c r="AX794">
        <v>26.12</v>
      </c>
      <c r="AY794">
        <v>2.9</v>
      </c>
      <c r="AZ794">
        <v>2.6</v>
      </c>
    </row>
    <row r="795" spans="1:52" x14ac:dyDescent="0.25">
      <c r="A795" t="s">
        <v>798</v>
      </c>
      <c r="B795" t="s">
        <v>860</v>
      </c>
      <c r="C795">
        <v>13</v>
      </c>
      <c r="D795">
        <v>147</v>
      </c>
      <c r="E795">
        <v>148</v>
      </c>
      <c r="F795" t="s">
        <v>66</v>
      </c>
      <c r="G795">
        <v>1</v>
      </c>
      <c r="H795" t="s">
        <v>51</v>
      </c>
      <c r="L795">
        <v>0.5</v>
      </c>
      <c r="O795">
        <v>2.5</v>
      </c>
      <c r="P795">
        <v>0.1</v>
      </c>
      <c r="Q795" t="s">
        <v>884</v>
      </c>
      <c r="R795" t="s">
        <v>798</v>
      </c>
      <c r="S795" t="s">
        <v>884</v>
      </c>
      <c r="T795">
        <v>1.0269999999999999</v>
      </c>
      <c r="U795">
        <v>131</v>
      </c>
      <c r="V795">
        <v>2E-3</v>
      </c>
      <c r="W795">
        <v>3.0000000000000001E-3</v>
      </c>
      <c r="X795" s="9">
        <v>0.13</v>
      </c>
      <c r="Z795">
        <v>0.13</v>
      </c>
      <c r="AA795" s="9">
        <v>3.89</v>
      </c>
      <c r="AC795">
        <v>3.89</v>
      </c>
      <c r="AD795" t="s">
        <v>933</v>
      </c>
      <c r="AE795">
        <v>3.0000000000000001E-3</v>
      </c>
      <c r="AF795" t="s">
        <v>934</v>
      </c>
      <c r="AG795" t="s">
        <v>932</v>
      </c>
      <c r="AH795">
        <v>0.91</v>
      </c>
      <c r="AI795" t="s">
        <v>932</v>
      </c>
      <c r="AJ795">
        <v>0.26</v>
      </c>
      <c r="AK795" t="s">
        <v>934</v>
      </c>
      <c r="AL795">
        <v>2E-3</v>
      </c>
      <c r="AM795" t="s">
        <v>932</v>
      </c>
      <c r="AN795">
        <v>0.23</v>
      </c>
      <c r="AO795">
        <v>5.1999999999999998E-2</v>
      </c>
      <c r="AP795">
        <v>6.0000000000000001E-3</v>
      </c>
      <c r="AQ795">
        <v>0.06</v>
      </c>
      <c r="AR795">
        <v>1.54</v>
      </c>
      <c r="AS795" t="s">
        <v>932</v>
      </c>
      <c r="AT795">
        <v>0.15</v>
      </c>
      <c r="AU795" t="s">
        <v>934</v>
      </c>
      <c r="AV795" t="s">
        <v>934</v>
      </c>
      <c r="AW795">
        <v>0.11</v>
      </c>
      <c r="AX795">
        <v>28.53</v>
      </c>
      <c r="AY795">
        <v>3.3</v>
      </c>
      <c r="AZ795">
        <v>3.2</v>
      </c>
    </row>
    <row r="796" spans="1:52" x14ac:dyDescent="0.25">
      <c r="A796" t="s">
        <v>799</v>
      </c>
      <c r="B796" t="s">
        <v>860</v>
      </c>
      <c r="C796">
        <v>13</v>
      </c>
      <c r="D796">
        <v>148</v>
      </c>
      <c r="E796">
        <v>148.65</v>
      </c>
      <c r="F796" t="s">
        <v>66</v>
      </c>
      <c r="G796">
        <v>1</v>
      </c>
      <c r="H796" t="s">
        <v>51</v>
      </c>
      <c r="K796" t="s">
        <v>859</v>
      </c>
      <c r="L796">
        <v>0.5</v>
      </c>
      <c r="O796">
        <v>2</v>
      </c>
      <c r="Q796" t="s">
        <v>884</v>
      </c>
      <c r="R796" t="s">
        <v>799</v>
      </c>
      <c r="S796" t="s">
        <v>884</v>
      </c>
      <c r="T796">
        <v>0.996</v>
      </c>
      <c r="U796">
        <v>132</v>
      </c>
      <c r="V796">
        <v>1E-3</v>
      </c>
      <c r="W796">
        <v>2E-3</v>
      </c>
      <c r="X796" s="9">
        <v>0.13</v>
      </c>
      <c r="Z796">
        <v>0.13</v>
      </c>
      <c r="AA796" s="9">
        <v>5.09</v>
      </c>
      <c r="AC796">
        <v>5.09</v>
      </c>
      <c r="AD796" t="s">
        <v>933</v>
      </c>
      <c r="AE796">
        <v>2E-3</v>
      </c>
      <c r="AF796" t="s">
        <v>934</v>
      </c>
      <c r="AG796" t="s">
        <v>932</v>
      </c>
      <c r="AH796">
        <v>0.73</v>
      </c>
      <c r="AI796" t="s">
        <v>932</v>
      </c>
      <c r="AJ796">
        <v>0.19</v>
      </c>
      <c r="AK796" t="s">
        <v>934</v>
      </c>
      <c r="AL796">
        <v>2E-3</v>
      </c>
      <c r="AM796" t="s">
        <v>932</v>
      </c>
      <c r="AN796">
        <v>0.8</v>
      </c>
      <c r="AO796">
        <v>0.04</v>
      </c>
      <c r="AP796">
        <v>5.0000000000000001E-3</v>
      </c>
      <c r="AQ796">
        <v>0.03</v>
      </c>
      <c r="AR796">
        <v>1.08</v>
      </c>
      <c r="AS796" t="s">
        <v>932</v>
      </c>
      <c r="AT796">
        <v>0.1</v>
      </c>
      <c r="AU796" t="s">
        <v>934</v>
      </c>
      <c r="AV796" t="s">
        <v>934</v>
      </c>
      <c r="AW796">
        <v>0.2</v>
      </c>
      <c r="AX796">
        <v>28.99</v>
      </c>
      <c r="AY796">
        <v>1.7</v>
      </c>
      <c r="AZ796">
        <v>2.6</v>
      </c>
    </row>
    <row r="797" spans="1:52" x14ac:dyDescent="0.25">
      <c r="A797" t="s">
        <v>863</v>
      </c>
      <c r="B797" t="s">
        <v>860</v>
      </c>
      <c r="C797">
        <v>13</v>
      </c>
      <c r="F797">
        <v>1</v>
      </c>
      <c r="G797">
        <v>1</v>
      </c>
      <c r="H797" t="s">
        <v>51</v>
      </c>
      <c r="I797" t="s">
        <v>863</v>
      </c>
      <c r="J797" t="s">
        <v>63</v>
      </c>
    </row>
    <row r="798" spans="1:52" x14ac:dyDescent="0.25">
      <c r="A798" t="s">
        <v>800</v>
      </c>
      <c r="B798" t="s">
        <v>860</v>
      </c>
      <c r="C798">
        <v>13</v>
      </c>
      <c r="D798">
        <v>148.65</v>
      </c>
      <c r="E798">
        <v>149.6</v>
      </c>
      <c r="F798" t="s">
        <v>66</v>
      </c>
      <c r="G798">
        <v>1</v>
      </c>
      <c r="H798" t="s">
        <v>51</v>
      </c>
      <c r="L798">
        <v>0.5</v>
      </c>
      <c r="Q798" t="s">
        <v>884</v>
      </c>
      <c r="R798" t="s">
        <v>800</v>
      </c>
      <c r="S798" t="s">
        <v>884</v>
      </c>
      <c r="T798">
        <v>1.028</v>
      </c>
      <c r="U798">
        <v>133</v>
      </c>
      <c r="V798" t="s">
        <v>934</v>
      </c>
      <c r="W798">
        <v>4.0000000000000001E-3</v>
      </c>
      <c r="X798" s="9">
        <v>0.08</v>
      </c>
      <c r="Z798">
        <v>0.08</v>
      </c>
      <c r="AA798" s="9">
        <v>1.2</v>
      </c>
      <c r="AC798">
        <v>1.2</v>
      </c>
      <c r="AD798" t="s">
        <v>933</v>
      </c>
      <c r="AE798">
        <v>5.0000000000000001E-3</v>
      </c>
      <c r="AF798" t="s">
        <v>934</v>
      </c>
      <c r="AG798" t="s">
        <v>932</v>
      </c>
      <c r="AH798">
        <v>3.05</v>
      </c>
      <c r="AI798">
        <v>0.02</v>
      </c>
      <c r="AJ798">
        <v>1.7000000000000001E-2</v>
      </c>
      <c r="AK798" t="s">
        <v>934</v>
      </c>
      <c r="AL798">
        <v>2E-3</v>
      </c>
      <c r="AM798" t="s">
        <v>932</v>
      </c>
      <c r="AN798">
        <v>1.52</v>
      </c>
      <c r="AO798">
        <v>0.17799999999999999</v>
      </c>
      <c r="AP798">
        <v>1.0999999999999999E-2</v>
      </c>
      <c r="AQ798">
        <v>0.36</v>
      </c>
      <c r="AR798">
        <v>2.4500000000000002</v>
      </c>
      <c r="AS798" t="s">
        <v>932</v>
      </c>
      <c r="AT798">
        <v>0.15</v>
      </c>
      <c r="AU798" t="s">
        <v>934</v>
      </c>
      <c r="AV798" t="s">
        <v>934</v>
      </c>
      <c r="AW798">
        <v>1.45</v>
      </c>
      <c r="AX798">
        <v>11.83</v>
      </c>
      <c r="AY798">
        <v>4.4000000000000004</v>
      </c>
      <c r="AZ798">
        <v>4.7</v>
      </c>
    </row>
    <row r="799" spans="1:52" x14ac:dyDescent="0.25">
      <c r="A799" t="s">
        <v>801</v>
      </c>
      <c r="B799" t="s">
        <v>860</v>
      </c>
      <c r="C799">
        <v>13</v>
      </c>
      <c r="D799">
        <v>149.6</v>
      </c>
      <c r="E799">
        <v>150</v>
      </c>
      <c r="F799" t="s">
        <v>66</v>
      </c>
      <c r="G799">
        <v>1</v>
      </c>
      <c r="H799" t="s">
        <v>51</v>
      </c>
      <c r="L799">
        <v>0.1</v>
      </c>
      <c r="O799">
        <v>2</v>
      </c>
      <c r="P799">
        <v>0.1</v>
      </c>
      <c r="Q799" t="s">
        <v>884</v>
      </c>
      <c r="R799" t="s">
        <v>801</v>
      </c>
      <c r="S799" t="s">
        <v>884</v>
      </c>
      <c r="T799">
        <v>1.018</v>
      </c>
      <c r="U799">
        <v>134</v>
      </c>
      <c r="V799">
        <v>1E-3</v>
      </c>
      <c r="W799">
        <v>2E-3</v>
      </c>
      <c r="X799" s="9">
        <v>0.19</v>
      </c>
      <c r="Z799">
        <v>0.19</v>
      </c>
      <c r="AA799" s="9">
        <v>6.33</v>
      </c>
      <c r="AC799">
        <v>6.33</v>
      </c>
      <c r="AD799" t="s">
        <v>933</v>
      </c>
      <c r="AE799">
        <v>1E-3</v>
      </c>
      <c r="AF799" t="s">
        <v>934</v>
      </c>
      <c r="AG799">
        <v>0.02</v>
      </c>
      <c r="AH799">
        <v>0.6</v>
      </c>
      <c r="AI799" t="s">
        <v>932</v>
      </c>
      <c r="AJ799">
        <v>0.01</v>
      </c>
      <c r="AK799" t="s">
        <v>934</v>
      </c>
      <c r="AL799">
        <v>2E-3</v>
      </c>
      <c r="AM799" t="s">
        <v>932</v>
      </c>
      <c r="AN799">
        <v>2.52</v>
      </c>
      <c r="AO799">
        <v>2.8000000000000001E-2</v>
      </c>
      <c r="AP799">
        <v>3.0000000000000001E-3</v>
      </c>
      <c r="AQ799">
        <v>0.04</v>
      </c>
      <c r="AR799">
        <v>0.56999999999999995</v>
      </c>
      <c r="AS799" t="s">
        <v>932</v>
      </c>
      <c r="AT799">
        <v>7.0000000000000007E-2</v>
      </c>
      <c r="AU799" t="s">
        <v>934</v>
      </c>
      <c r="AV799" t="s">
        <v>934</v>
      </c>
      <c r="AW799">
        <v>3.44</v>
      </c>
      <c r="AX799">
        <v>27.75</v>
      </c>
      <c r="AY799">
        <v>3.8</v>
      </c>
      <c r="AZ799">
        <v>0.7</v>
      </c>
    </row>
    <row r="800" spans="1:52" x14ac:dyDescent="0.25">
      <c r="A800" t="s">
        <v>802</v>
      </c>
      <c r="B800" t="s">
        <v>860</v>
      </c>
      <c r="C800">
        <v>13</v>
      </c>
      <c r="D800">
        <v>150</v>
      </c>
      <c r="E800">
        <v>151</v>
      </c>
      <c r="F800" t="s">
        <v>66</v>
      </c>
      <c r="G800">
        <v>1</v>
      </c>
      <c r="H800" t="s">
        <v>51</v>
      </c>
      <c r="L800">
        <v>0.1</v>
      </c>
      <c r="O800">
        <v>0.5</v>
      </c>
      <c r="P800">
        <v>0.1</v>
      </c>
      <c r="Q800" t="s">
        <v>884</v>
      </c>
      <c r="R800" t="s">
        <v>802</v>
      </c>
      <c r="S800" t="s">
        <v>884</v>
      </c>
      <c r="T800">
        <v>1.0009999999999999</v>
      </c>
      <c r="U800">
        <v>135</v>
      </c>
      <c r="V800">
        <v>2E-3</v>
      </c>
      <c r="W800">
        <v>2E-3</v>
      </c>
      <c r="X800" s="9">
        <v>0.25</v>
      </c>
      <c r="Z800">
        <v>0.25</v>
      </c>
      <c r="AA800" s="9">
        <v>8.08</v>
      </c>
      <c r="AC800">
        <v>8.08</v>
      </c>
      <c r="AD800" t="s">
        <v>933</v>
      </c>
      <c r="AE800">
        <v>1E-3</v>
      </c>
      <c r="AF800" t="s">
        <v>934</v>
      </c>
      <c r="AG800" t="s">
        <v>932</v>
      </c>
      <c r="AH800">
        <v>0.65</v>
      </c>
      <c r="AI800" t="s">
        <v>932</v>
      </c>
      <c r="AJ800">
        <v>4.0000000000000001E-3</v>
      </c>
      <c r="AK800" t="s">
        <v>934</v>
      </c>
      <c r="AL800">
        <v>2E-3</v>
      </c>
      <c r="AM800" t="s">
        <v>932</v>
      </c>
      <c r="AN800">
        <v>0.08</v>
      </c>
      <c r="AO800">
        <v>2.8000000000000001E-2</v>
      </c>
      <c r="AP800">
        <v>3.0000000000000001E-3</v>
      </c>
      <c r="AQ800" t="s">
        <v>932</v>
      </c>
      <c r="AR800">
        <v>0.63</v>
      </c>
      <c r="AS800" t="s">
        <v>932</v>
      </c>
      <c r="AT800">
        <v>0.08</v>
      </c>
      <c r="AU800" t="s">
        <v>934</v>
      </c>
      <c r="AV800" t="s">
        <v>934</v>
      </c>
      <c r="AW800">
        <v>4.37</v>
      </c>
      <c r="AX800">
        <v>31.31</v>
      </c>
      <c r="AY800">
        <v>3.2</v>
      </c>
      <c r="AZ800">
        <v>0.8</v>
      </c>
    </row>
    <row r="801" spans="1:52" x14ac:dyDescent="0.25">
      <c r="A801" t="s">
        <v>803</v>
      </c>
      <c r="B801" t="s">
        <v>860</v>
      </c>
      <c r="C801">
        <v>13</v>
      </c>
      <c r="D801">
        <v>151</v>
      </c>
      <c r="E801">
        <v>152</v>
      </c>
      <c r="F801" t="s">
        <v>66</v>
      </c>
      <c r="G801">
        <v>1</v>
      </c>
      <c r="H801" t="s">
        <v>51</v>
      </c>
      <c r="L801">
        <v>0.1</v>
      </c>
      <c r="O801">
        <v>0.5</v>
      </c>
      <c r="P801">
        <v>0.1</v>
      </c>
      <c r="Q801" t="s">
        <v>884</v>
      </c>
      <c r="R801" t="s">
        <v>803</v>
      </c>
      <c r="S801" t="s">
        <v>884</v>
      </c>
      <c r="T801">
        <v>1.018</v>
      </c>
      <c r="U801">
        <v>136</v>
      </c>
      <c r="V801">
        <v>2E-3</v>
      </c>
      <c r="W801">
        <v>3.0000000000000001E-3</v>
      </c>
      <c r="X801" s="9">
        <v>0.11</v>
      </c>
      <c r="Z801">
        <v>0.11</v>
      </c>
      <c r="AA801" s="9">
        <v>4.42</v>
      </c>
      <c r="AC801">
        <v>4.42</v>
      </c>
      <c r="AD801" t="s">
        <v>933</v>
      </c>
      <c r="AE801">
        <v>4.0000000000000001E-3</v>
      </c>
      <c r="AF801" t="s">
        <v>934</v>
      </c>
      <c r="AG801" t="s">
        <v>932</v>
      </c>
      <c r="AH801">
        <v>1.23</v>
      </c>
      <c r="AI801" t="s">
        <v>932</v>
      </c>
      <c r="AJ801">
        <v>4.0000000000000001E-3</v>
      </c>
      <c r="AK801" t="s">
        <v>934</v>
      </c>
      <c r="AL801">
        <v>1E-3</v>
      </c>
      <c r="AM801" t="s">
        <v>932</v>
      </c>
      <c r="AN801">
        <v>0.13</v>
      </c>
      <c r="AO801">
        <v>6.4000000000000001E-2</v>
      </c>
      <c r="AP801">
        <v>8.9999999999999993E-3</v>
      </c>
      <c r="AQ801" t="s">
        <v>932</v>
      </c>
      <c r="AR801">
        <v>1.65</v>
      </c>
      <c r="AS801" t="s">
        <v>932</v>
      </c>
      <c r="AT801">
        <v>0.16</v>
      </c>
      <c r="AU801" t="s">
        <v>934</v>
      </c>
      <c r="AV801" t="s">
        <v>934</v>
      </c>
      <c r="AW801">
        <v>2.5</v>
      </c>
      <c r="AX801">
        <v>19.97</v>
      </c>
      <c r="AY801">
        <v>3.2</v>
      </c>
      <c r="AZ801">
        <v>1.7</v>
      </c>
    </row>
    <row r="802" spans="1:52" x14ac:dyDescent="0.25">
      <c r="A802" t="s">
        <v>804</v>
      </c>
      <c r="B802" t="s">
        <v>860</v>
      </c>
      <c r="C802">
        <v>13</v>
      </c>
      <c r="F802">
        <v>1</v>
      </c>
      <c r="H802" t="s">
        <v>58</v>
      </c>
      <c r="I802" t="s">
        <v>860</v>
      </c>
      <c r="K802" t="s">
        <v>49</v>
      </c>
      <c r="Q802" t="s">
        <v>885</v>
      </c>
      <c r="R802" t="s">
        <v>804</v>
      </c>
      <c r="S802" t="s">
        <v>885</v>
      </c>
      <c r="T802">
        <v>0.96</v>
      </c>
      <c r="U802">
        <v>1</v>
      </c>
      <c r="V802" t="s">
        <v>934</v>
      </c>
      <c r="W802">
        <v>3.1E-2</v>
      </c>
      <c r="X802" s="9" t="s">
        <v>935</v>
      </c>
      <c r="Y802" s="7">
        <v>4.54</v>
      </c>
      <c r="Z802" s="7">
        <v>4.54</v>
      </c>
      <c r="AA802" s="9">
        <v>10.57</v>
      </c>
      <c r="AC802">
        <v>10.57</v>
      </c>
      <c r="AD802">
        <v>98</v>
      </c>
      <c r="AE802">
        <v>2E-3</v>
      </c>
      <c r="AF802">
        <v>2E-3</v>
      </c>
      <c r="AG802">
        <v>0.13</v>
      </c>
      <c r="AH802">
        <v>7.83</v>
      </c>
      <c r="AI802">
        <v>0.01</v>
      </c>
      <c r="AJ802">
        <v>2E-3</v>
      </c>
      <c r="AK802">
        <v>0.03</v>
      </c>
      <c r="AL802">
        <v>8.9999999999999993E-3</v>
      </c>
      <c r="AM802" t="s">
        <v>932</v>
      </c>
      <c r="AN802">
        <v>3.74</v>
      </c>
      <c r="AO802">
        <v>3.7999999999999999E-2</v>
      </c>
      <c r="AP802">
        <v>3.0000000000000001E-3</v>
      </c>
      <c r="AQ802">
        <v>2.13</v>
      </c>
      <c r="AR802">
        <v>0.79</v>
      </c>
      <c r="AS802" t="s">
        <v>932</v>
      </c>
      <c r="AT802">
        <v>0.5</v>
      </c>
      <c r="AU802" t="s">
        <v>934</v>
      </c>
      <c r="AV802" t="s">
        <v>934</v>
      </c>
      <c r="AW802">
        <v>11.18</v>
      </c>
      <c r="AX802">
        <v>0.08</v>
      </c>
      <c r="AY802">
        <v>15.5</v>
      </c>
      <c r="AZ802" t="s">
        <v>946</v>
      </c>
    </row>
    <row r="803" spans="1:52" x14ac:dyDescent="0.25">
      <c r="A803" t="s">
        <v>805</v>
      </c>
      <c r="B803" t="s">
        <v>860</v>
      </c>
      <c r="C803">
        <v>13</v>
      </c>
      <c r="D803">
        <v>152</v>
      </c>
      <c r="E803">
        <v>153</v>
      </c>
      <c r="F803" t="s">
        <v>66</v>
      </c>
      <c r="G803">
        <v>1</v>
      </c>
      <c r="H803" t="s">
        <v>51</v>
      </c>
      <c r="L803">
        <v>0.1</v>
      </c>
      <c r="O803">
        <v>0.5</v>
      </c>
      <c r="P803">
        <v>0.1</v>
      </c>
      <c r="Q803" t="s">
        <v>885</v>
      </c>
      <c r="R803" t="s">
        <v>805</v>
      </c>
      <c r="S803" t="s">
        <v>885</v>
      </c>
      <c r="T803">
        <v>1.014</v>
      </c>
      <c r="U803">
        <v>2</v>
      </c>
      <c r="V803">
        <v>1E-3</v>
      </c>
      <c r="W803">
        <v>3.0000000000000001E-3</v>
      </c>
      <c r="X803" s="9">
        <v>0.23</v>
      </c>
      <c r="Z803">
        <v>0.23</v>
      </c>
      <c r="AA803" s="9">
        <v>8.09</v>
      </c>
      <c r="AC803">
        <v>8.09</v>
      </c>
      <c r="AD803" t="s">
        <v>933</v>
      </c>
      <c r="AE803">
        <v>2E-3</v>
      </c>
      <c r="AF803" t="s">
        <v>934</v>
      </c>
      <c r="AG803" t="s">
        <v>932</v>
      </c>
      <c r="AH803">
        <v>0.5</v>
      </c>
      <c r="AI803" t="s">
        <v>932</v>
      </c>
      <c r="AJ803">
        <v>4.0000000000000001E-3</v>
      </c>
      <c r="AK803" t="s">
        <v>934</v>
      </c>
      <c r="AL803" t="s">
        <v>934</v>
      </c>
      <c r="AM803" t="s">
        <v>932</v>
      </c>
      <c r="AN803">
        <v>0.09</v>
      </c>
      <c r="AO803">
        <v>3.7999999999999999E-2</v>
      </c>
      <c r="AP803">
        <v>4.0000000000000001E-3</v>
      </c>
      <c r="AQ803" t="s">
        <v>932</v>
      </c>
      <c r="AR803">
        <v>0.73</v>
      </c>
      <c r="AS803" t="s">
        <v>932</v>
      </c>
      <c r="AT803">
        <v>0.09</v>
      </c>
      <c r="AU803" t="s">
        <v>934</v>
      </c>
      <c r="AV803" t="s">
        <v>934</v>
      </c>
      <c r="AW803">
        <v>3.9</v>
      </c>
      <c r="AX803">
        <v>34.08</v>
      </c>
      <c r="AY803">
        <v>3.1</v>
      </c>
      <c r="AZ803">
        <v>1.2</v>
      </c>
    </row>
    <row r="804" spans="1:52" x14ac:dyDescent="0.25">
      <c r="A804" t="s">
        <v>806</v>
      </c>
      <c r="B804" t="s">
        <v>860</v>
      </c>
      <c r="C804">
        <v>13</v>
      </c>
      <c r="D804">
        <v>153</v>
      </c>
      <c r="E804">
        <v>154</v>
      </c>
      <c r="F804" t="s">
        <v>66</v>
      </c>
      <c r="G804">
        <v>1</v>
      </c>
      <c r="H804" t="s">
        <v>51</v>
      </c>
      <c r="L804">
        <v>0.1</v>
      </c>
      <c r="O804">
        <v>1</v>
      </c>
      <c r="P804">
        <v>0.1</v>
      </c>
      <c r="Q804" t="s">
        <v>885</v>
      </c>
      <c r="R804" t="s">
        <v>806</v>
      </c>
      <c r="S804" t="s">
        <v>885</v>
      </c>
      <c r="T804">
        <v>1.014</v>
      </c>
      <c r="U804">
        <v>3</v>
      </c>
      <c r="V804">
        <v>1E-3</v>
      </c>
      <c r="W804">
        <v>3.0000000000000001E-3</v>
      </c>
      <c r="X804" s="9">
        <v>0.15</v>
      </c>
      <c r="Z804">
        <v>0.15</v>
      </c>
      <c r="AA804" s="9">
        <v>6.54</v>
      </c>
      <c r="AC804">
        <v>6.54</v>
      </c>
      <c r="AD804" t="s">
        <v>933</v>
      </c>
      <c r="AE804">
        <v>3.0000000000000001E-3</v>
      </c>
      <c r="AF804" t="s">
        <v>934</v>
      </c>
      <c r="AG804" t="s">
        <v>932</v>
      </c>
      <c r="AH804">
        <v>0.83</v>
      </c>
      <c r="AI804" t="s">
        <v>932</v>
      </c>
      <c r="AJ804">
        <v>3.0000000000000001E-3</v>
      </c>
      <c r="AK804" t="s">
        <v>934</v>
      </c>
      <c r="AL804" t="s">
        <v>934</v>
      </c>
      <c r="AM804" t="s">
        <v>932</v>
      </c>
      <c r="AN804">
        <v>0.12</v>
      </c>
      <c r="AO804">
        <v>5.5E-2</v>
      </c>
      <c r="AP804">
        <v>7.0000000000000001E-3</v>
      </c>
      <c r="AQ804" t="s">
        <v>932</v>
      </c>
      <c r="AR804">
        <v>1.1599999999999999</v>
      </c>
      <c r="AS804" t="s">
        <v>932</v>
      </c>
      <c r="AT804">
        <v>0.11</v>
      </c>
      <c r="AU804">
        <v>3.0000000000000001E-3</v>
      </c>
      <c r="AV804" t="s">
        <v>934</v>
      </c>
      <c r="AW804">
        <v>3.4</v>
      </c>
      <c r="AX804">
        <v>27.66</v>
      </c>
      <c r="AY804">
        <v>3.7</v>
      </c>
      <c r="AZ804" t="s">
        <v>946</v>
      </c>
    </row>
    <row r="805" spans="1:52" x14ac:dyDescent="0.25">
      <c r="A805" t="s">
        <v>807</v>
      </c>
      <c r="B805" t="s">
        <v>860</v>
      </c>
      <c r="C805">
        <v>13</v>
      </c>
      <c r="D805">
        <v>154</v>
      </c>
      <c r="E805">
        <v>154.6</v>
      </c>
      <c r="F805" t="s">
        <v>66</v>
      </c>
      <c r="G805">
        <v>1</v>
      </c>
      <c r="H805" t="s">
        <v>51</v>
      </c>
      <c r="L805">
        <v>0.1</v>
      </c>
      <c r="O805">
        <v>1</v>
      </c>
      <c r="P805">
        <v>0.5</v>
      </c>
      <c r="Q805" t="s">
        <v>885</v>
      </c>
      <c r="R805" t="s">
        <v>807</v>
      </c>
      <c r="S805" t="s">
        <v>885</v>
      </c>
      <c r="T805">
        <v>1.0289999999999999</v>
      </c>
      <c r="U805">
        <v>4</v>
      </c>
      <c r="V805">
        <v>1E-3</v>
      </c>
      <c r="W805">
        <v>3.0000000000000001E-3</v>
      </c>
      <c r="X805" s="9">
        <v>0.2</v>
      </c>
      <c r="Z805">
        <v>0.2</v>
      </c>
      <c r="AA805" s="9">
        <v>8.69</v>
      </c>
      <c r="AC805">
        <v>8.69</v>
      </c>
      <c r="AD805" t="s">
        <v>933</v>
      </c>
      <c r="AE805">
        <v>1E-3</v>
      </c>
      <c r="AF805" t="s">
        <v>934</v>
      </c>
      <c r="AG805" t="s">
        <v>932</v>
      </c>
      <c r="AH805">
        <v>0.4</v>
      </c>
      <c r="AI805" t="s">
        <v>932</v>
      </c>
      <c r="AJ805">
        <v>3.0000000000000001E-3</v>
      </c>
      <c r="AK805" t="s">
        <v>934</v>
      </c>
      <c r="AL805" t="s">
        <v>934</v>
      </c>
      <c r="AM805" t="s">
        <v>932</v>
      </c>
      <c r="AN805">
        <v>0.06</v>
      </c>
      <c r="AO805">
        <v>2.5999999999999999E-2</v>
      </c>
      <c r="AP805">
        <v>3.0000000000000001E-3</v>
      </c>
      <c r="AQ805" t="s">
        <v>932</v>
      </c>
      <c r="AR805">
        <v>0.49</v>
      </c>
      <c r="AS805" t="s">
        <v>932</v>
      </c>
      <c r="AT805">
        <v>0.06</v>
      </c>
      <c r="AU805">
        <v>1E-3</v>
      </c>
      <c r="AV805" t="s">
        <v>934</v>
      </c>
      <c r="AW805">
        <v>4.3600000000000003</v>
      </c>
      <c r="AX805">
        <v>37.26</v>
      </c>
      <c r="AY805">
        <v>3.2</v>
      </c>
      <c r="AZ805">
        <v>2.2999999999999998</v>
      </c>
    </row>
    <row r="806" spans="1:52" x14ac:dyDescent="0.25">
      <c r="A806" t="s">
        <v>808</v>
      </c>
      <c r="B806" t="s">
        <v>860</v>
      </c>
      <c r="C806">
        <v>13</v>
      </c>
      <c r="D806">
        <v>154.6</v>
      </c>
      <c r="E806">
        <v>154.80000000000001</v>
      </c>
      <c r="F806" t="s">
        <v>66</v>
      </c>
      <c r="G806">
        <v>1</v>
      </c>
      <c r="H806" t="s">
        <v>51</v>
      </c>
      <c r="L806">
        <v>0.1</v>
      </c>
      <c r="O806">
        <v>1.5</v>
      </c>
      <c r="P806">
        <v>0.1</v>
      </c>
      <c r="Q806" t="s">
        <v>885</v>
      </c>
      <c r="R806" t="s">
        <v>808</v>
      </c>
      <c r="S806" t="s">
        <v>885</v>
      </c>
      <c r="U806">
        <v>5</v>
      </c>
      <c r="V806" t="s">
        <v>948</v>
      </c>
      <c r="W806" t="s">
        <v>948</v>
      </c>
      <c r="X806" s="9" t="s">
        <v>948</v>
      </c>
      <c r="Z806" t="s">
        <v>948</v>
      </c>
      <c r="AA806" s="9" t="s">
        <v>948</v>
      </c>
      <c r="AC806" t="s">
        <v>948</v>
      </c>
      <c r="AD806" t="s">
        <v>948</v>
      </c>
      <c r="AE806" t="s">
        <v>948</v>
      </c>
      <c r="AF806" t="s">
        <v>948</v>
      </c>
      <c r="AG806" t="s">
        <v>948</v>
      </c>
      <c r="AH806" t="s">
        <v>948</v>
      </c>
      <c r="AI806" t="s">
        <v>948</v>
      </c>
      <c r="AJ806" t="s">
        <v>948</v>
      </c>
      <c r="AK806" t="s">
        <v>948</v>
      </c>
      <c r="AL806" t="s">
        <v>948</v>
      </c>
      <c r="AM806" t="s">
        <v>948</v>
      </c>
      <c r="AN806" t="s">
        <v>948</v>
      </c>
      <c r="AO806" t="s">
        <v>948</v>
      </c>
      <c r="AP806" t="s">
        <v>948</v>
      </c>
      <c r="AQ806" t="s">
        <v>948</v>
      </c>
      <c r="AR806" t="s">
        <v>948</v>
      </c>
      <c r="AS806" t="s">
        <v>948</v>
      </c>
      <c r="AT806" t="s">
        <v>948</v>
      </c>
      <c r="AU806" t="s">
        <v>948</v>
      </c>
      <c r="AV806" t="s">
        <v>948</v>
      </c>
      <c r="AW806" t="s">
        <v>948</v>
      </c>
      <c r="AX806" t="s">
        <v>948</v>
      </c>
      <c r="AY806" t="s">
        <v>948</v>
      </c>
      <c r="AZ806" t="s">
        <v>948</v>
      </c>
    </row>
    <row r="807" spans="1:52" x14ac:dyDescent="0.25">
      <c r="A807" t="s">
        <v>809</v>
      </c>
      <c r="B807" t="s">
        <v>860</v>
      </c>
      <c r="C807">
        <v>13</v>
      </c>
      <c r="D807">
        <v>154.80000000000001</v>
      </c>
      <c r="E807">
        <v>155.47999999999999</v>
      </c>
      <c r="F807" t="s">
        <v>66</v>
      </c>
      <c r="G807">
        <v>1</v>
      </c>
      <c r="H807" t="s">
        <v>51</v>
      </c>
      <c r="L807">
        <v>0.1</v>
      </c>
      <c r="O807">
        <v>2</v>
      </c>
      <c r="P807">
        <v>0.5</v>
      </c>
      <c r="Q807" t="s">
        <v>885</v>
      </c>
      <c r="R807" t="s">
        <v>809</v>
      </c>
      <c r="S807" t="s">
        <v>885</v>
      </c>
      <c r="T807">
        <v>1.04</v>
      </c>
      <c r="U807">
        <v>6</v>
      </c>
      <c r="V807" t="s">
        <v>934</v>
      </c>
      <c r="W807">
        <v>2E-3</v>
      </c>
      <c r="X807" s="9">
        <v>0.22</v>
      </c>
      <c r="Z807">
        <v>0.22</v>
      </c>
      <c r="AA807" s="9">
        <v>6.48</v>
      </c>
      <c r="AC807">
        <v>6.48</v>
      </c>
      <c r="AD807" t="s">
        <v>933</v>
      </c>
      <c r="AE807">
        <v>1E-3</v>
      </c>
      <c r="AF807" t="s">
        <v>934</v>
      </c>
      <c r="AG807" t="s">
        <v>932</v>
      </c>
      <c r="AH807">
        <v>0.44</v>
      </c>
      <c r="AI807" t="s">
        <v>932</v>
      </c>
      <c r="AJ807">
        <v>2E-3</v>
      </c>
      <c r="AK807" t="s">
        <v>934</v>
      </c>
      <c r="AL807" t="s">
        <v>934</v>
      </c>
      <c r="AM807" t="s">
        <v>932</v>
      </c>
      <c r="AN807">
        <v>0.59</v>
      </c>
      <c r="AO807">
        <v>0.02</v>
      </c>
      <c r="AP807">
        <v>3.0000000000000001E-3</v>
      </c>
      <c r="AQ807">
        <v>0.03</v>
      </c>
      <c r="AR807">
        <v>0.33</v>
      </c>
      <c r="AS807" t="s">
        <v>932</v>
      </c>
      <c r="AT807">
        <v>0.06</v>
      </c>
      <c r="AU807">
        <v>2E-3</v>
      </c>
      <c r="AV807" t="s">
        <v>934</v>
      </c>
      <c r="AW807">
        <v>3.34</v>
      </c>
      <c r="AX807">
        <v>38.79</v>
      </c>
      <c r="AY807">
        <v>2.8</v>
      </c>
      <c r="AZ807">
        <v>1.9</v>
      </c>
    </row>
    <row r="808" spans="1:52" x14ac:dyDescent="0.25">
      <c r="A808" t="s">
        <v>810</v>
      </c>
      <c r="B808" t="s">
        <v>860</v>
      </c>
      <c r="C808">
        <v>13</v>
      </c>
      <c r="D808">
        <v>155.47999999999999</v>
      </c>
      <c r="E808">
        <v>156</v>
      </c>
      <c r="F808" t="s">
        <v>66</v>
      </c>
      <c r="G808">
        <v>1</v>
      </c>
      <c r="H808" t="s">
        <v>51</v>
      </c>
      <c r="L808">
        <v>0.1</v>
      </c>
      <c r="O808">
        <v>2</v>
      </c>
      <c r="P808">
        <v>0.5</v>
      </c>
      <c r="Q808" t="s">
        <v>885</v>
      </c>
      <c r="R808" t="s">
        <v>810</v>
      </c>
      <c r="S808" t="s">
        <v>885</v>
      </c>
      <c r="T808">
        <v>0.98799999999999999</v>
      </c>
      <c r="U808">
        <v>7</v>
      </c>
      <c r="V808" t="s">
        <v>934</v>
      </c>
      <c r="W808">
        <v>2E-3</v>
      </c>
      <c r="X808" s="9">
        <v>0.2</v>
      </c>
      <c r="Z808">
        <v>0.2</v>
      </c>
      <c r="AA808" s="9">
        <v>7.68</v>
      </c>
      <c r="AC808">
        <v>7.68</v>
      </c>
      <c r="AD808" t="s">
        <v>933</v>
      </c>
      <c r="AE808">
        <v>1E-3</v>
      </c>
      <c r="AF808" t="s">
        <v>934</v>
      </c>
      <c r="AG808">
        <v>0.02</v>
      </c>
      <c r="AH808">
        <v>0.38</v>
      </c>
      <c r="AI808" t="s">
        <v>932</v>
      </c>
      <c r="AJ808">
        <v>3.0000000000000001E-3</v>
      </c>
      <c r="AK808" t="s">
        <v>934</v>
      </c>
      <c r="AL808" t="s">
        <v>934</v>
      </c>
      <c r="AM808" t="s">
        <v>932</v>
      </c>
      <c r="AN808">
        <v>1.21</v>
      </c>
      <c r="AO808">
        <v>1.4E-2</v>
      </c>
      <c r="AP808">
        <v>2E-3</v>
      </c>
      <c r="AQ808">
        <v>0.03</v>
      </c>
      <c r="AR808">
        <v>0.28000000000000003</v>
      </c>
      <c r="AS808" t="s">
        <v>932</v>
      </c>
      <c r="AT808">
        <v>0.05</v>
      </c>
      <c r="AU808" t="s">
        <v>934</v>
      </c>
      <c r="AV808" t="s">
        <v>934</v>
      </c>
      <c r="AW808">
        <v>3.9</v>
      </c>
      <c r="AX808">
        <v>36.68</v>
      </c>
      <c r="AY808">
        <v>3.4</v>
      </c>
      <c r="AZ808">
        <v>1.6</v>
      </c>
    </row>
    <row r="809" spans="1:52" x14ac:dyDescent="0.25">
      <c r="A809" t="s">
        <v>811</v>
      </c>
      <c r="B809" t="s">
        <v>860</v>
      </c>
      <c r="C809">
        <v>13</v>
      </c>
      <c r="D809">
        <v>156</v>
      </c>
      <c r="E809">
        <v>157</v>
      </c>
      <c r="F809" t="s">
        <v>66</v>
      </c>
      <c r="G809">
        <v>1</v>
      </c>
      <c r="H809" t="s">
        <v>51</v>
      </c>
      <c r="L809">
        <v>0.1</v>
      </c>
      <c r="O809">
        <v>2</v>
      </c>
      <c r="P809">
        <v>0.5</v>
      </c>
      <c r="Q809" t="s">
        <v>885</v>
      </c>
      <c r="R809" t="s">
        <v>811</v>
      </c>
      <c r="S809" t="s">
        <v>885</v>
      </c>
      <c r="T809">
        <v>1.0069999999999999</v>
      </c>
      <c r="U809">
        <v>8</v>
      </c>
      <c r="V809" t="s">
        <v>934</v>
      </c>
      <c r="W809">
        <v>2E-3</v>
      </c>
      <c r="X809" s="9">
        <v>0.2</v>
      </c>
      <c r="Z809">
        <v>0.2</v>
      </c>
      <c r="AA809" s="9">
        <v>5.63</v>
      </c>
      <c r="AC809">
        <v>5.63</v>
      </c>
      <c r="AD809" t="s">
        <v>933</v>
      </c>
      <c r="AE809">
        <v>1E-3</v>
      </c>
      <c r="AF809" t="s">
        <v>934</v>
      </c>
      <c r="AG809">
        <v>0.01</v>
      </c>
      <c r="AH809">
        <v>0.41</v>
      </c>
      <c r="AI809" t="s">
        <v>932</v>
      </c>
      <c r="AJ809">
        <v>3.0000000000000001E-3</v>
      </c>
      <c r="AK809" t="s">
        <v>934</v>
      </c>
      <c r="AL809" t="s">
        <v>934</v>
      </c>
      <c r="AM809" t="s">
        <v>932</v>
      </c>
      <c r="AN809">
        <v>0.22</v>
      </c>
      <c r="AO809">
        <v>2.8000000000000001E-2</v>
      </c>
      <c r="AP809">
        <v>3.0000000000000001E-3</v>
      </c>
      <c r="AQ809">
        <v>0.01</v>
      </c>
      <c r="AR809">
        <v>0.45</v>
      </c>
      <c r="AS809" t="s">
        <v>932</v>
      </c>
      <c r="AT809">
        <v>7.0000000000000007E-2</v>
      </c>
      <c r="AU809" t="s">
        <v>934</v>
      </c>
      <c r="AV809" t="s">
        <v>934</v>
      </c>
      <c r="AW809">
        <v>2.9</v>
      </c>
      <c r="AX809">
        <v>39.409999999999997</v>
      </c>
      <c r="AY809">
        <v>2.7</v>
      </c>
      <c r="AZ809">
        <v>0.6</v>
      </c>
    </row>
    <row r="810" spans="1:52" x14ac:dyDescent="0.25">
      <c r="A810" t="s">
        <v>812</v>
      </c>
      <c r="B810" t="s">
        <v>860</v>
      </c>
      <c r="C810">
        <v>13</v>
      </c>
      <c r="D810">
        <v>157</v>
      </c>
      <c r="E810">
        <v>158</v>
      </c>
      <c r="F810" t="s">
        <v>66</v>
      </c>
      <c r="G810">
        <v>1</v>
      </c>
      <c r="H810" t="s">
        <v>51</v>
      </c>
      <c r="L810">
        <v>0.1</v>
      </c>
      <c r="O810">
        <v>2</v>
      </c>
      <c r="P810">
        <v>0.5</v>
      </c>
      <c r="Q810" t="s">
        <v>885</v>
      </c>
      <c r="R810" t="s">
        <v>812</v>
      </c>
      <c r="S810" t="s">
        <v>885</v>
      </c>
      <c r="T810">
        <v>1.022</v>
      </c>
      <c r="U810">
        <v>9</v>
      </c>
      <c r="V810" t="s">
        <v>934</v>
      </c>
      <c r="W810">
        <v>2E-3</v>
      </c>
      <c r="X810" s="9">
        <v>0.39</v>
      </c>
      <c r="Z810">
        <v>0.39</v>
      </c>
      <c r="AA810" s="9">
        <v>6.42</v>
      </c>
      <c r="AC810">
        <v>6.42</v>
      </c>
      <c r="AD810" t="s">
        <v>933</v>
      </c>
      <c r="AE810">
        <v>1E-3</v>
      </c>
      <c r="AF810" t="s">
        <v>934</v>
      </c>
      <c r="AG810" t="s">
        <v>932</v>
      </c>
      <c r="AH810">
        <v>0.33</v>
      </c>
      <c r="AI810" t="s">
        <v>932</v>
      </c>
      <c r="AJ810">
        <v>3.0000000000000001E-3</v>
      </c>
      <c r="AK810" t="s">
        <v>934</v>
      </c>
      <c r="AL810" t="s">
        <v>934</v>
      </c>
      <c r="AM810" t="s">
        <v>932</v>
      </c>
      <c r="AN810">
        <v>0.04</v>
      </c>
      <c r="AO810">
        <v>1.9E-2</v>
      </c>
      <c r="AP810">
        <v>3.0000000000000001E-3</v>
      </c>
      <c r="AQ810" t="s">
        <v>932</v>
      </c>
      <c r="AR810">
        <v>0.28000000000000003</v>
      </c>
      <c r="AS810" t="s">
        <v>932</v>
      </c>
      <c r="AT810">
        <v>0.05</v>
      </c>
      <c r="AU810" t="s">
        <v>934</v>
      </c>
      <c r="AV810" t="s">
        <v>934</v>
      </c>
      <c r="AW810">
        <v>3.38</v>
      </c>
      <c r="AX810">
        <v>40.020000000000003</v>
      </c>
      <c r="AY810">
        <v>2.6</v>
      </c>
      <c r="AZ810">
        <v>1.3</v>
      </c>
    </row>
    <row r="811" spans="1:52" x14ac:dyDescent="0.25">
      <c r="A811" t="s">
        <v>813</v>
      </c>
      <c r="B811" t="s">
        <v>860</v>
      </c>
      <c r="C811">
        <v>13</v>
      </c>
      <c r="D811">
        <v>158</v>
      </c>
      <c r="E811">
        <v>159</v>
      </c>
      <c r="F811" t="s">
        <v>66</v>
      </c>
      <c r="G811">
        <v>1</v>
      </c>
      <c r="H811" t="s">
        <v>51</v>
      </c>
      <c r="L811">
        <v>0.1</v>
      </c>
      <c r="O811">
        <v>2</v>
      </c>
      <c r="P811">
        <v>0.5</v>
      </c>
      <c r="Q811" t="s">
        <v>885</v>
      </c>
      <c r="R811" t="s">
        <v>813</v>
      </c>
      <c r="S811" t="s">
        <v>885</v>
      </c>
      <c r="T811">
        <v>0.96599999999999997</v>
      </c>
      <c r="U811">
        <v>10</v>
      </c>
      <c r="V811">
        <v>1E-3</v>
      </c>
      <c r="W811">
        <v>2E-3</v>
      </c>
      <c r="X811" s="9">
        <v>0.47</v>
      </c>
      <c r="Z811">
        <v>0.47</v>
      </c>
      <c r="AA811" s="9">
        <v>7.85</v>
      </c>
      <c r="AC811">
        <v>7.85</v>
      </c>
      <c r="AD811" t="s">
        <v>933</v>
      </c>
      <c r="AE811">
        <v>1E-3</v>
      </c>
      <c r="AF811" t="s">
        <v>934</v>
      </c>
      <c r="AG811" t="s">
        <v>932</v>
      </c>
      <c r="AH811">
        <v>0.35</v>
      </c>
      <c r="AI811" t="s">
        <v>932</v>
      </c>
      <c r="AJ811">
        <v>2E-3</v>
      </c>
      <c r="AK811" t="s">
        <v>934</v>
      </c>
      <c r="AL811" t="s">
        <v>934</v>
      </c>
      <c r="AM811" t="s">
        <v>932</v>
      </c>
      <c r="AN811">
        <v>0.04</v>
      </c>
      <c r="AO811">
        <v>1.7000000000000001E-2</v>
      </c>
      <c r="AP811">
        <v>3.0000000000000001E-3</v>
      </c>
      <c r="AQ811" t="s">
        <v>932</v>
      </c>
      <c r="AR811">
        <v>0.3</v>
      </c>
      <c r="AS811" t="s">
        <v>932</v>
      </c>
      <c r="AT811">
        <v>0.05</v>
      </c>
      <c r="AU811" t="s">
        <v>934</v>
      </c>
      <c r="AV811" t="s">
        <v>934</v>
      </c>
      <c r="AW811">
        <v>4.05</v>
      </c>
      <c r="AX811">
        <v>35.56</v>
      </c>
      <c r="AY811">
        <v>3.8</v>
      </c>
      <c r="AZ811" t="s">
        <v>946</v>
      </c>
    </row>
    <row r="812" spans="1:52" x14ac:dyDescent="0.25">
      <c r="A812" t="s">
        <v>814</v>
      </c>
      <c r="B812" t="s">
        <v>860</v>
      </c>
      <c r="C812">
        <v>13</v>
      </c>
      <c r="F812">
        <v>1</v>
      </c>
      <c r="H812" t="s">
        <v>58</v>
      </c>
      <c r="I812" t="s">
        <v>860</v>
      </c>
      <c r="K812" t="s">
        <v>48</v>
      </c>
      <c r="Q812" t="s">
        <v>885</v>
      </c>
      <c r="R812" t="s">
        <v>814</v>
      </c>
      <c r="S812" t="s">
        <v>885</v>
      </c>
      <c r="T812">
        <v>1</v>
      </c>
      <c r="U812">
        <v>11</v>
      </c>
      <c r="V812" t="s">
        <v>934</v>
      </c>
      <c r="W812">
        <v>3.0000000000000001E-3</v>
      </c>
      <c r="X812" s="9" t="s">
        <v>932</v>
      </c>
      <c r="Z812" t="s">
        <v>932</v>
      </c>
      <c r="AA812" s="9">
        <v>0.03</v>
      </c>
      <c r="AC812">
        <v>0.03</v>
      </c>
      <c r="AD812" t="s">
        <v>933</v>
      </c>
      <c r="AE812">
        <v>1.2999999999999999E-2</v>
      </c>
      <c r="AF812">
        <v>2E-3</v>
      </c>
      <c r="AG812">
        <v>0.05</v>
      </c>
      <c r="AH812">
        <v>4.13</v>
      </c>
      <c r="AI812" t="s">
        <v>932</v>
      </c>
      <c r="AJ812">
        <v>7.0000000000000001E-3</v>
      </c>
      <c r="AK812" t="s">
        <v>934</v>
      </c>
      <c r="AL812" t="s">
        <v>934</v>
      </c>
      <c r="AM812" t="s">
        <v>932</v>
      </c>
      <c r="AN812">
        <v>0.97</v>
      </c>
      <c r="AO812">
        <v>0.112</v>
      </c>
      <c r="AP812">
        <v>2E-3</v>
      </c>
      <c r="AQ812">
        <v>2.27</v>
      </c>
      <c r="AR812">
        <v>0.97</v>
      </c>
      <c r="AS812">
        <v>0.24</v>
      </c>
      <c r="AT812">
        <v>0.05</v>
      </c>
      <c r="AU812" t="s">
        <v>934</v>
      </c>
      <c r="AV812" t="s">
        <v>934</v>
      </c>
      <c r="AW812">
        <v>0.09</v>
      </c>
      <c r="AX812">
        <v>0.32</v>
      </c>
      <c r="AY812">
        <v>1.5</v>
      </c>
      <c r="AZ812">
        <v>1.3</v>
      </c>
    </row>
    <row r="813" spans="1:52" x14ac:dyDescent="0.25">
      <c r="A813" t="s">
        <v>815</v>
      </c>
      <c r="B813" t="s">
        <v>860</v>
      </c>
      <c r="C813">
        <v>13</v>
      </c>
      <c r="D813">
        <v>159</v>
      </c>
      <c r="E813">
        <v>160</v>
      </c>
      <c r="F813" t="s">
        <v>66</v>
      </c>
      <c r="G813">
        <v>1</v>
      </c>
      <c r="H813" t="s">
        <v>51</v>
      </c>
      <c r="L813">
        <v>0.1</v>
      </c>
      <c r="O813">
        <v>2</v>
      </c>
      <c r="P813">
        <v>0.5</v>
      </c>
      <c r="Q813" t="s">
        <v>885</v>
      </c>
      <c r="R813" t="s">
        <v>815</v>
      </c>
      <c r="S813" t="s">
        <v>885</v>
      </c>
      <c r="T813">
        <v>1.0449999999999999</v>
      </c>
      <c r="U813">
        <v>12</v>
      </c>
      <c r="V813">
        <v>1E-3</v>
      </c>
      <c r="W813">
        <v>2E-3</v>
      </c>
      <c r="X813" s="9">
        <v>0.16</v>
      </c>
      <c r="Z813">
        <v>0.16</v>
      </c>
      <c r="AA813" s="9">
        <v>8.19</v>
      </c>
      <c r="AC813">
        <v>8.19</v>
      </c>
      <c r="AD813" t="s">
        <v>933</v>
      </c>
      <c r="AE813">
        <v>1E-3</v>
      </c>
      <c r="AF813" t="s">
        <v>934</v>
      </c>
      <c r="AG813" t="s">
        <v>932</v>
      </c>
      <c r="AH813">
        <v>0.49</v>
      </c>
      <c r="AI813" t="s">
        <v>932</v>
      </c>
      <c r="AJ813">
        <v>2E-3</v>
      </c>
      <c r="AK813" t="s">
        <v>934</v>
      </c>
      <c r="AL813" t="s">
        <v>934</v>
      </c>
      <c r="AM813" t="s">
        <v>932</v>
      </c>
      <c r="AN813">
        <v>0.06</v>
      </c>
      <c r="AO813">
        <v>2.7E-2</v>
      </c>
      <c r="AP813">
        <v>3.0000000000000001E-3</v>
      </c>
      <c r="AQ813" t="s">
        <v>932</v>
      </c>
      <c r="AR813">
        <v>0.62</v>
      </c>
      <c r="AS813" t="s">
        <v>932</v>
      </c>
      <c r="AT813">
        <v>0.09</v>
      </c>
      <c r="AU813" t="s">
        <v>934</v>
      </c>
      <c r="AV813" t="s">
        <v>934</v>
      </c>
      <c r="AW813">
        <v>4.03</v>
      </c>
      <c r="AX813">
        <v>29.46</v>
      </c>
      <c r="AY813">
        <v>3.9</v>
      </c>
      <c r="AZ813">
        <v>2.1</v>
      </c>
    </row>
    <row r="814" spans="1:52" x14ac:dyDescent="0.25">
      <c r="A814" t="s">
        <v>816</v>
      </c>
      <c r="B814" t="s">
        <v>860</v>
      </c>
      <c r="C814">
        <v>13</v>
      </c>
      <c r="D814">
        <v>160</v>
      </c>
      <c r="E814">
        <v>161</v>
      </c>
      <c r="F814" t="s">
        <v>66</v>
      </c>
      <c r="G814">
        <v>1</v>
      </c>
      <c r="H814" t="s">
        <v>864</v>
      </c>
    </row>
    <row r="815" spans="1:52" x14ac:dyDescent="0.25">
      <c r="A815" t="s">
        <v>817</v>
      </c>
      <c r="B815" t="s">
        <v>860</v>
      </c>
      <c r="C815">
        <v>13</v>
      </c>
      <c r="D815">
        <v>161</v>
      </c>
      <c r="E815">
        <v>162</v>
      </c>
      <c r="F815" t="s">
        <v>66</v>
      </c>
      <c r="G815">
        <v>1</v>
      </c>
      <c r="H815" t="s">
        <v>51</v>
      </c>
      <c r="L815">
        <v>0.1</v>
      </c>
      <c r="O815">
        <v>2</v>
      </c>
      <c r="P815">
        <v>0.5</v>
      </c>
      <c r="Q815" t="s">
        <v>885</v>
      </c>
      <c r="R815" t="s">
        <v>817</v>
      </c>
      <c r="S815" t="s">
        <v>885</v>
      </c>
      <c r="T815">
        <v>1.022</v>
      </c>
      <c r="U815">
        <v>13</v>
      </c>
      <c r="V815" t="s">
        <v>934</v>
      </c>
      <c r="W815">
        <v>2E-3</v>
      </c>
      <c r="X815" s="9">
        <v>0.17</v>
      </c>
      <c r="Z815">
        <v>0.17</v>
      </c>
      <c r="AA815" s="9">
        <v>6.89</v>
      </c>
      <c r="AC815">
        <v>6.89</v>
      </c>
      <c r="AD815" t="s">
        <v>933</v>
      </c>
      <c r="AE815">
        <v>1E-3</v>
      </c>
      <c r="AF815" t="s">
        <v>934</v>
      </c>
      <c r="AG815" t="s">
        <v>932</v>
      </c>
      <c r="AH815">
        <v>0.46</v>
      </c>
      <c r="AI815" t="s">
        <v>932</v>
      </c>
      <c r="AJ815">
        <v>5.0000000000000001E-3</v>
      </c>
      <c r="AK815" t="s">
        <v>934</v>
      </c>
      <c r="AL815" t="s">
        <v>934</v>
      </c>
      <c r="AM815" t="s">
        <v>932</v>
      </c>
      <c r="AN815">
        <v>0.08</v>
      </c>
      <c r="AO815">
        <v>3.3000000000000002E-2</v>
      </c>
      <c r="AP815">
        <v>4.0000000000000001E-3</v>
      </c>
      <c r="AQ815" t="s">
        <v>932</v>
      </c>
      <c r="AR815">
        <v>0.6</v>
      </c>
      <c r="AS815" t="s">
        <v>932</v>
      </c>
      <c r="AT815">
        <v>0.08</v>
      </c>
      <c r="AU815">
        <v>4.0000000000000001E-3</v>
      </c>
      <c r="AV815" t="s">
        <v>934</v>
      </c>
      <c r="AW815">
        <v>3.52</v>
      </c>
      <c r="AX815">
        <v>37.14</v>
      </c>
      <c r="AY815">
        <v>3.2</v>
      </c>
      <c r="AZ815" t="s">
        <v>946</v>
      </c>
    </row>
    <row r="816" spans="1:52" x14ac:dyDescent="0.25">
      <c r="A816" t="s">
        <v>818</v>
      </c>
      <c r="B816" t="s">
        <v>860</v>
      </c>
      <c r="C816">
        <v>13</v>
      </c>
      <c r="D816">
        <v>162</v>
      </c>
      <c r="E816">
        <v>163</v>
      </c>
      <c r="F816" t="s">
        <v>66</v>
      </c>
      <c r="G816">
        <v>1</v>
      </c>
      <c r="H816" t="s">
        <v>51</v>
      </c>
      <c r="L816">
        <v>0.1</v>
      </c>
      <c r="O816">
        <v>2</v>
      </c>
      <c r="P816">
        <v>0.5</v>
      </c>
      <c r="Q816" t="s">
        <v>885</v>
      </c>
      <c r="R816" t="s">
        <v>818</v>
      </c>
      <c r="S816" t="s">
        <v>885</v>
      </c>
      <c r="T816">
        <v>0.96799999999999997</v>
      </c>
      <c r="U816">
        <v>14</v>
      </c>
      <c r="V816" t="s">
        <v>934</v>
      </c>
      <c r="W816">
        <v>3.0000000000000001E-3</v>
      </c>
      <c r="X816" s="9">
        <v>0.26</v>
      </c>
      <c r="Z816">
        <v>0.26</v>
      </c>
      <c r="AA816" s="9">
        <v>6.73</v>
      </c>
      <c r="AC816">
        <v>6.73</v>
      </c>
      <c r="AD816" t="s">
        <v>933</v>
      </c>
      <c r="AE816" t="s">
        <v>934</v>
      </c>
      <c r="AF816" t="s">
        <v>934</v>
      </c>
      <c r="AG816" t="s">
        <v>932</v>
      </c>
      <c r="AH816">
        <v>0.35</v>
      </c>
      <c r="AI816" t="s">
        <v>932</v>
      </c>
      <c r="AJ816">
        <v>3.0000000000000001E-3</v>
      </c>
      <c r="AK816" t="s">
        <v>934</v>
      </c>
      <c r="AL816" t="s">
        <v>934</v>
      </c>
      <c r="AM816" t="s">
        <v>932</v>
      </c>
      <c r="AN816">
        <v>0.06</v>
      </c>
      <c r="AO816">
        <v>2.7E-2</v>
      </c>
      <c r="AP816">
        <v>3.0000000000000001E-3</v>
      </c>
      <c r="AQ816" t="s">
        <v>932</v>
      </c>
      <c r="AR816">
        <v>0.35</v>
      </c>
      <c r="AS816" t="s">
        <v>932</v>
      </c>
      <c r="AT816">
        <v>0.05</v>
      </c>
      <c r="AU816">
        <v>4.0000000000000001E-3</v>
      </c>
      <c r="AV816" t="s">
        <v>934</v>
      </c>
      <c r="AW816">
        <v>3.48</v>
      </c>
      <c r="AX816">
        <v>42.85</v>
      </c>
      <c r="AY816">
        <v>3.4</v>
      </c>
      <c r="AZ816">
        <v>1.2</v>
      </c>
    </row>
    <row r="817" spans="1:52" x14ac:dyDescent="0.25">
      <c r="A817" t="s">
        <v>819</v>
      </c>
      <c r="B817" t="s">
        <v>860</v>
      </c>
      <c r="C817">
        <v>13</v>
      </c>
      <c r="D817">
        <v>163</v>
      </c>
      <c r="E817">
        <v>164</v>
      </c>
      <c r="F817" t="s">
        <v>66</v>
      </c>
      <c r="G817">
        <v>1</v>
      </c>
      <c r="H817" t="s">
        <v>51</v>
      </c>
      <c r="L817">
        <v>0.1</v>
      </c>
      <c r="O817">
        <v>1</v>
      </c>
      <c r="P817">
        <v>0.1</v>
      </c>
      <c r="Q817" t="s">
        <v>885</v>
      </c>
      <c r="R817" t="s">
        <v>819</v>
      </c>
      <c r="S817" t="s">
        <v>885</v>
      </c>
      <c r="T817">
        <v>1.022</v>
      </c>
      <c r="U817">
        <v>15</v>
      </c>
      <c r="V817">
        <v>1E-3</v>
      </c>
      <c r="W817">
        <v>2E-3</v>
      </c>
      <c r="X817" s="9">
        <v>0.15</v>
      </c>
      <c r="Z817">
        <v>0.15</v>
      </c>
      <c r="AA817" s="9">
        <v>8.0299999999999994</v>
      </c>
      <c r="AC817">
        <v>8.0299999999999994</v>
      </c>
      <c r="AD817" t="s">
        <v>933</v>
      </c>
      <c r="AE817">
        <v>2E-3</v>
      </c>
      <c r="AF817" t="s">
        <v>934</v>
      </c>
      <c r="AG817" t="s">
        <v>932</v>
      </c>
      <c r="AH817">
        <v>0.59</v>
      </c>
      <c r="AI817" t="s">
        <v>932</v>
      </c>
      <c r="AJ817">
        <v>2E-3</v>
      </c>
      <c r="AK817" t="s">
        <v>934</v>
      </c>
      <c r="AL817" t="s">
        <v>934</v>
      </c>
      <c r="AM817" t="s">
        <v>932</v>
      </c>
      <c r="AN817">
        <v>0.06</v>
      </c>
      <c r="AO817">
        <v>3.1E-2</v>
      </c>
      <c r="AP817">
        <v>4.0000000000000001E-3</v>
      </c>
      <c r="AQ817" t="s">
        <v>932</v>
      </c>
      <c r="AR817">
        <v>0.96</v>
      </c>
      <c r="AS817" t="s">
        <v>932</v>
      </c>
      <c r="AT817">
        <v>0.11</v>
      </c>
      <c r="AU817">
        <v>3.0000000000000001E-3</v>
      </c>
      <c r="AV817" t="s">
        <v>934</v>
      </c>
      <c r="AW817">
        <v>4.0199999999999996</v>
      </c>
      <c r="AX817">
        <v>30.24</v>
      </c>
      <c r="AY817">
        <v>3.3</v>
      </c>
      <c r="AZ817" t="s">
        <v>946</v>
      </c>
    </row>
    <row r="818" spans="1:52" x14ac:dyDescent="0.25">
      <c r="A818" t="s">
        <v>865</v>
      </c>
      <c r="B818" t="s">
        <v>860</v>
      </c>
      <c r="C818">
        <v>13</v>
      </c>
      <c r="F818">
        <v>1</v>
      </c>
      <c r="G818">
        <v>1</v>
      </c>
      <c r="H818" t="s">
        <v>51</v>
      </c>
      <c r="I818" t="s">
        <v>819</v>
      </c>
      <c r="J818" t="s">
        <v>63</v>
      </c>
    </row>
    <row r="819" spans="1:52" x14ac:dyDescent="0.25">
      <c r="A819" t="s">
        <v>820</v>
      </c>
      <c r="B819" t="s">
        <v>860</v>
      </c>
      <c r="C819">
        <v>13</v>
      </c>
      <c r="D819">
        <v>164</v>
      </c>
      <c r="E819">
        <v>165</v>
      </c>
      <c r="F819" t="s">
        <v>66</v>
      </c>
      <c r="G819">
        <v>1</v>
      </c>
      <c r="H819" t="s">
        <v>51</v>
      </c>
      <c r="L819">
        <v>0.1</v>
      </c>
      <c r="O819">
        <v>1</v>
      </c>
      <c r="P819">
        <v>0.1</v>
      </c>
      <c r="Q819" t="s">
        <v>885</v>
      </c>
      <c r="R819" t="s">
        <v>820</v>
      </c>
      <c r="S819" t="s">
        <v>885</v>
      </c>
      <c r="T819">
        <v>0.97299999999999998</v>
      </c>
      <c r="U819">
        <v>16</v>
      </c>
      <c r="V819">
        <v>1E-3</v>
      </c>
      <c r="W819">
        <v>3.0000000000000001E-3</v>
      </c>
      <c r="X819" s="9">
        <v>0.13</v>
      </c>
      <c r="Z819">
        <v>0.13</v>
      </c>
      <c r="AA819" s="9">
        <v>5.36</v>
      </c>
      <c r="AC819">
        <v>5.36</v>
      </c>
      <c r="AD819" t="s">
        <v>933</v>
      </c>
      <c r="AE819">
        <v>4.0000000000000001E-3</v>
      </c>
      <c r="AF819" t="s">
        <v>934</v>
      </c>
      <c r="AG819" t="s">
        <v>932</v>
      </c>
      <c r="AH819">
        <v>1.23</v>
      </c>
      <c r="AI819" t="s">
        <v>932</v>
      </c>
      <c r="AJ819">
        <v>3.0000000000000001E-3</v>
      </c>
      <c r="AK819" t="s">
        <v>934</v>
      </c>
      <c r="AL819" t="s">
        <v>934</v>
      </c>
      <c r="AM819" t="s">
        <v>932</v>
      </c>
      <c r="AN819">
        <v>0.09</v>
      </c>
      <c r="AO819">
        <v>5.6000000000000001E-2</v>
      </c>
      <c r="AP819">
        <v>1.0999999999999999E-2</v>
      </c>
      <c r="AQ819" t="s">
        <v>932</v>
      </c>
      <c r="AR819">
        <v>1.79</v>
      </c>
      <c r="AS819" t="s">
        <v>932</v>
      </c>
      <c r="AT819">
        <v>0.17</v>
      </c>
      <c r="AU819">
        <v>4.0000000000000001E-3</v>
      </c>
      <c r="AV819" t="s">
        <v>934</v>
      </c>
      <c r="AW819">
        <v>2.97</v>
      </c>
      <c r="AX819">
        <v>14.92</v>
      </c>
      <c r="AY819">
        <v>3.8</v>
      </c>
      <c r="AZ819">
        <v>2.4</v>
      </c>
    </row>
    <row r="820" spans="1:52" x14ac:dyDescent="0.25">
      <c r="A820" t="s">
        <v>821</v>
      </c>
      <c r="B820" t="s">
        <v>860</v>
      </c>
      <c r="C820">
        <v>13</v>
      </c>
      <c r="D820">
        <v>165</v>
      </c>
      <c r="E820">
        <v>166</v>
      </c>
      <c r="F820" t="s">
        <v>66</v>
      </c>
      <c r="G820">
        <v>1</v>
      </c>
      <c r="H820" t="s">
        <v>51</v>
      </c>
      <c r="L820">
        <v>0.1</v>
      </c>
      <c r="O820">
        <v>1.5</v>
      </c>
      <c r="P820">
        <v>0.5</v>
      </c>
      <c r="Q820" t="s">
        <v>885</v>
      </c>
      <c r="R820" t="s">
        <v>821</v>
      </c>
      <c r="S820" t="s">
        <v>885</v>
      </c>
      <c r="T820">
        <v>1.0329999999999999</v>
      </c>
      <c r="U820">
        <v>17</v>
      </c>
      <c r="V820" t="s">
        <v>934</v>
      </c>
      <c r="W820">
        <v>2E-3</v>
      </c>
      <c r="X820" s="9">
        <v>0.25</v>
      </c>
      <c r="Z820">
        <v>0.25</v>
      </c>
      <c r="AA820" s="9">
        <v>5.57</v>
      </c>
      <c r="AC820">
        <v>5.57</v>
      </c>
      <c r="AD820" t="s">
        <v>933</v>
      </c>
      <c r="AE820">
        <v>2E-3</v>
      </c>
      <c r="AF820" t="s">
        <v>934</v>
      </c>
      <c r="AG820" t="s">
        <v>932</v>
      </c>
      <c r="AH820">
        <v>0.81</v>
      </c>
      <c r="AI820" t="s">
        <v>932</v>
      </c>
      <c r="AJ820">
        <v>3.0000000000000001E-3</v>
      </c>
      <c r="AK820" t="s">
        <v>934</v>
      </c>
      <c r="AL820" t="s">
        <v>934</v>
      </c>
      <c r="AM820" t="s">
        <v>932</v>
      </c>
      <c r="AN820">
        <v>0.13</v>
      </c>
      <c r="AO820">
        <v>5.8999999999999997E-2</v>
      </c>
      <c r="AP820">
        <v>6.0000000000000001E-3</v>
      </c>
      <c r="AQ820" t="s">
        <v>932</v>
      </c>
      <c r="AR820">
        <v>1.0900000000000001</v>
      </c>
      <c r="AS820" t="s">
        <v>932</v>
      </c>
      <c r="AT820">
        <v>0.13</v>
      </c>
      <c r="AU820">
        <v>2E-3</v>
      </c>
      <c r="AV820" t="s">
        <v>934</v>
      </c>
      <c r="AW820">
        <v>3.07</v>
      </c>
      <c r="AX820">
        <v>29.03</v>
      </c>
      <c r="AY820">
        <v>3.6</v>
      </c>
      <c r="AZ820" t="s">
        <v>946</v>
      </c>
    </row>
    <row r="821" spans="1:52" x14ac:dyDescent="0.25">
      <c r="A821" t="s">
        <v>822</v>
      </c>
      <c r="B821" t="s">
        <v>860</v>
      </c>
      <c r="C821">
        <v>13</v>
      </c>
      <c r="D821">
        <v>166</v>
      </c>
      <c r="E821">
        <v>167</v>
      </c>
      <c r="F821" t="s">
        <v>66</v>
      </c>
      <c r="G821">
        <v>1</v>
      </c>
      <c r="H821" t="s">
        <v>51</v>
      </c>
      <c r="L821">
        <v>0.1</v>
      </c>
      <c r="O821">
        <v>2.5</v>
      </c>
      <c r="P821">
        <v>1</v>
      </c>
      <c r="Q821" t="s">
        <v>885</v>
      </c>
      <c r="R821" t="s">
        <v>822</v>
      </c>
      <c r="S821" t="s">
        <v>885</v>
      </c>
      <c r="T821">
        <v>0.96499999999999997</v>
      </c>
      <c r="U821">
        <v>18</v>
      </c>
      <c r="V821" t="s">
        <v>934</v>
      </c>
      <c r="W821">
        <v>2E-3</v>
      </c>
      <c r="X821" s="9">
        <v>0.22</v>
      </c>
      <c r="Z821">
        <v>0.22</v>
      </c>
      <c r="AA821" s="9">
        <v>5.98</v>
      </c>
      <c r="AC821">
        <v>5.98</v>
      </c>
      <c r="AD821" t="s">
        <v>933</v>
      </c>
      <c r="AE821">
        <v>2E-3</v>
      </c>
      <c r="AF821" t="s">
        <v>934</v>
      </c>
      <c r="AG821" t="s">
        <v>932</v>
      </c>
      <c r="AH821">
        <v>0.55000000000000004</v>
      </c>
      <c r="AI821" t="s">
        <v>932</v>
      </c>
      <c r="AJ821">
        <v>1.6E-2</v>
      </c>
      <c r="AK821" t="s">
        <v>934</v>
      </c>
      <c r="AL821" t="s">
        <v>934</v>
      </c>
      <c r="AM821" t="s">
        <v>932</v>
      </c>
      <c r="AN821">
        <v>1.03</v>
      </c>
      <c r="AO821">
        <v>3.5000000000000003E-2</v>
      </c>
      <c r="AP821">
        <v>4.0000000000000001E-3</v>
      </c>
      <c r="AQ821">
        <v>0.05</v>
      </c>
      <c r="AR821">
        <v>0.71</v>
      </c>
      <c r="AS821" t="s">
        <v>932</v>
      </c>
      <c r="AT821">
        <v>0.09</v>
      </c>
      <c r="AU821">
        <v>5.0000000000000001E-3</v>
      </c>
      <c r="AV821" t="s">
        <v>934</v>
      </c>
      <c r="AW821">
        <v>2.72</v>
      </c>
      <c r="AX821">
        <v>34.25</v>
      </c>
      <c r="AY821">
        <v>2.8</v>
      </c>
      <c r="AZ821">
        <v>1.1000000000000001</v>
      </c>
    </row>
    <row r="822" spans="1:52" x14ac:dyDescent="0.25">
      <c r="A822" t="s">
        <v>823</v>
      </c>
      <c r="B822" t="s">
        <v>860</v>
      </c>
      <c r="C822">
        <v>13</v>
      </c>
      <c r="D822">
        <v>167</v>
      </c>
      <c r="E822">
        <v>168</v>
      </c>
      <c r="F822" t="s">
        <v>66</v>
      </c>
      <c r="G822">
        <v>1</v>
      </c>
      <c r="H822" t="s">
        <v>51</v>
      </c>
      <c r="L822">
        <v>0.1</v>
      </c>
      <c r="O822">
        <v>2</v>
      </c>
      <c r="P822">
        <v>0.5</v>
      </c>
      <c r="Q822" t="s">
        <v>885</v>
      </c>
      <c r="R822" t="s">
        <v>823</v>
      </c>
      <c r="S822" t="s">
        <v>885</v>
      </c>
      <c r="T822">
        <v>1.0249999999999999</v>
      </c>
      <c r="U822">
        <v>19</v>
      </c>
      <c r="V822">
        <v>1E-3</v>
      </c>
      <c r="W822">
        <v>3.0000000000000001E-3</v>
      </c>
      <c r="X822" s="9">
        <v>0.24</v>
      </c>
      <c r="Z822">
        <v>0.24</v>
      </c>
      <c r="AA822" s="9">
        <v>7.29</v>
      </c>
      <c r="AC822">
        <v>7.29</v>
      </c>
      <c r="AD822" t="s">
        <v>933</v>
      </c>
      <c r="AE822">
        <v>2E-3</v>
      </c>
      <c r="AF822" t="s">
        <v>934</v>
      </c>
      <c r="AG822" t="s">
        <v>932</v>
      </c>
      <c r="AH822">
        <v>0.66</v>
      </c>
      <c r="AI822" t="s">
        <v>932</v>
      </c>
      <c r="AJ822">
        <v>4.0000000000000001E-3</v>
      </c>
      <c r="AK822" t="s">
        <v>934</v>
      </c>
      <c r="AL822" t="s">
        <v>934</v>
      </c>
      <c r="AM822" t="s">
        <v>932</v>
      </c>
      <c r="AN822">
        <v>0.46</v>
      </c>
      <c r="AO822">
        <v>4.2999999999999997E-2</v>
      </c>
      <c r="AP822">
        <v>5.0000000000000001E-3</v>
      </c>
      <c r="AQ822">
        <v>0.02</v>
      </c>
      <c r="AR822">
        <v>1.02</v>
      </c>
      <c r="AS822" t="s">
        <v>932</v>
      </c>
      <c r="AT822">
        <v>0.12</v>
      </c>
      <c r="AU822" t="s">
        <v>934</v>
      </c>
      <c r="AV822" t="s">
        <v>934</v>
      </c>
      <c r="AW822">
        <v>3.67</v>
      </c>
      <c r="AX822">
        <v>30.27</v>
      </c>
      <c r="AY822">
        <v>3.6</v>
      </c>
      <c r="AZ822">
        <v>5.4</v>
      </c>
    </row>
    <row r="823" spans="1:52" x14ac:dyDescent="0.25">
      <c r="A823" t="s">
        <v>824</v>
      </c>
      <c r="B823" t="s">
        <v>860</v>
      </c>
      <c r="C823">
        <v>13</v>
      </c>
      <c r="F823">
        <v>1</v>
      </c>
      <c r="H823" t="s">
        <v>58</v>
      </c>
      <c r="I823" t="s">
        <v>860</v>
      </c>
      <c r="K823" t="s">
        <v>142</v>
      </c>
      <c r="Q823" t="s">
        <v>885</v>
      </c>
      <c r="R823" t="s">
        <v>824</v>
      </c>
      <c r="S823" t="s">
        <v>885</v>
      </c>
      <c r="T823">
        <v>0.98799999999999999</v>
      </c>
      <c r="U823">
        <v>20</v>
      </c>
      <c r="V823" t="s">
        <v>934</v>
      </c>
      <c r="W823">
        <v>1.3</v>
      </c>
      <c r="X823" s="9" t="s">
        <v>932</v>
      </c>
      <c r="Z823" t="s">
        <v>932</v>
      </c>
      <c r="AA823" s="9">
        <v>0.14000000000000001</v>
      </c>
      <c r="AC823">
        <v>0.14000000000000001</v>
      </c>
      <c r="AD823">
        <v>3</v>
      </c>
      <c r="AE823">
        <v>1E-3</v>
      </c>
      <c r="AF823">
        <v>1.0999999999999999E-2</v>
      </c>
      <c r="AG823">
        <v>0.12</v>
      </c>
      <c r="AH823">
        <v>11.53</v>
      </c>
      <c r="AI823" t="s">
        <v>932</v>
      </c>
      <c r="AJ823">
        <v>5.0000000000000001E-3</v>
      </c>
      <c r="AK823" t="s">
        <v>934</v>
      </c>
      <c r="AL823" t="s">
        <v>934</v>
      </c>
      <c r="AM823" t="s">
        <v>932</v>
      </c>
      <c r="AN823">
        <v>3</v>
      </c>
      <c r="AO823">
        <v>4.1000000000000002E-2</v>
      </c>
      <c r="AP823">
        <v>2E-3</v>
      </c>
      <c r="AQ823">
        <v>1.84</v>
      </c>
      <c r="AR823">
        <v>3.21</v>
      </c>
      <c r="AS823">
        <v>0.11</v>
      </c>
      <c r="AT823">
        <v>0.24</v>
      </c>
      <c r="AU823" t="s">
        <v>934</v>
      </c>
      <c r="AV823" t="s">
        <v>934</v>
      </c>
      <c r="AW823">
        <v>4.63</v>
      </c>
      <c r="AX823">
        <v>0.02</v>
      </c>
      <c r="AY823">
        <v>5.6</v>
      </c>
      <c r="AZ823">
        <v>476.9</v>
      </c>
    </row>
    <row r="824" spans="1:52" x14ac:dyDescent="0.25">
      <c r="A824" t="s">
        <v>825</v>
      </c>
      <c r="B824" t="s">
        <v>860</v>
      </c>
      <c r="C824">
        <v>13</v>
      </c>
      <c r="D824">
        <v>168</v>
      </c>
      <c r="E824">
        <v>169</v>
      </c>
      <c r="F824" t="s">
        <v>66</v>
      </c>
      <c r="G824">
        <v>1</v>
      </c>
      <c r="H824" t="s">
        <v>51</v>
      </c>
      <c r="L824">
        <v>0.1</v>
      </c>
      <c r="O824">
        <v>2</v>
      </c>
      <c r="P824">
        <v>0.5</v>
      </c>
      <c r="Q824" t="s">
        <v>885</v>
      </c>
      <c r="R824" t="s">
        <v>825</v>
      </c>
      <c r="S824" t="s">
        <v>885</v>
      </c>
      <c r="T824">
        <v>1.02</v>
      </c>
      <c r="U824">
        <v>21</v>
      </c>
      <c r="V824" t="s">
        <v>934</v>
      </c>
      <c r="W824" t="s">
        <v>934</v>
      </c>
      <c r="X824" s="9">
        <v>0.52</v>
      </c>
      <c r="Z824">
        <v>0.52</v>
      </c>
      <c r="AA824" s="9">
        <v>6.79</v>
      </c>
      <c r="AC824">
        <v>6.79</v>
      </c>
      <c r="AD824" t="s">
        <v>933</v>
      </c>
      <c r="AE824">
        <v>1E-3</v>
      </c>
      <c r="AF824" t="s">
        <v>934</v>
      </c>
      <c r="AG824">
        <v>0.01</v>
      </c>
      <c r="AH824">
        <v>0.69</v>
      </c>
      <c r="AI824" t="s">
        <v>932</v>
      </c>
      <c r="AJ824">
        <v>7.0000000000000001E-3</v>
      </c>
      <c r="AK824" t="s">
        <v>934</v>
      </c>
      <c r="AL824" t="s">
        <v>934</v>
      </c>
      <c r="AM824" t="s">
        <v>932</v>
      </c>
      <c r="AN824">
        <v>0.27</v>
      </c>
      <c r="AO824">
        <v>2.5999999999999999E-2</v>
      </c>
      <c r="AP824">
        <v>3.0000000000000001E-3</v>
      </c>
      <c r="AQ824" t="s">
        <v>932</v>
      </c>
      <c r="AR824">
        <v>0.44</v>
      </c>
      <c r="AS824" t="s">
        <v>932</v>
      </c>
      <c r="AT824">
        <v>7.0000000000000007E-2</v>
      </c>
      <c r="AU824">
        <v>3.0000000000000001E-3</v>
      </c>
      <c r="AV824" t="s">
        <v>934</v>
      </c>
      <c r="AW824">
        <v>3.24</v>
      </c>
      <c r="AX824">
        <v>35.83</v>
      </c>
      <c r="AY824">
        <v>4.0999999999999996</v>
      </c>
      <c r="AZ824">
        <v>2.8</v>
      </c>
    </row>
    <row r="825" spans="1:52" x14ac:dyDescent="0.25">
      <c r="A825" t="s">
        <v>826</v>
      </c>
      <c r="B825" t="s">
        <v>860</v>
      </c>
      <c r="C825">
        <v>13</v>
      </c>
      <c r="D825">
        <v>169</v>
      </c>
      <c r="E825">
        <v>170</v>
      </c>
      <c r="F825" t="s">
        <v>66</v>
      </c>
      <c r="G825">
        <v>1</v>
      </c>
      <c r="H825" t="s">
        <v>51</v>
      </c>
      <c r="L825">
        <v>0.1</v>
      </c>
      <c r="O825">
        <v>2.5</v>
      </c>
      <c r="P825">
        <v>1</v>
      </c>
      <c r="Q825" t="s">
        <v>885</v>
      </c>
      <c r="R825" t="s">
        <v>826</v>
      </c>
      <c r="S825" t="s">
        <v>885</v>
      </c>
      <c r="T825">
        <v>0.98799999999999999</v>
      </c>
      <c r="U825">
        <v>22</v>
      </c>
      <c r="V825" t="s">
        <v>934</v>
      </c>
      <c r="W825">
        <v>1E-3</v>
      </c>
      <c r="X825" s="9">
        <v>0.26</v>
      </c>
      <c r="Z825">
        <v>0.26</v>
      </c>
      <c r="AA825" s="9">
        <v>5.98</v>
      </c>
      <c r="AC825">
        <v>5.98</v>
      </c>
      <c r="AD825" t="s">
        <v>933</v>
      </c>
      <c r="AE825">
        <v>1E-3</v>
      </c>
      <c r="AF825" t="s">
        <v>934</v>
      </c>
      <c r="AG825" t="s">
        <v>932</v>
      </c>
      <c r="AH825">
        <v>0.4</v>
      </c>
      <c r="AI825" t="s">
        <v>932</v>
      </c>
      <c r="AJ825">
        <v>5.5E-2</v>
      </c>
      <c r="AK825" t="s">
        <v>934</v>
      </c>
      <c r="AL825" t="s">
        <v>934</v>
      </c>
      <c r="AM825" t="s">
        <v>932</v>
      </c>
      <c r="AN825">
        <v>0.39</v>
      </c>
      <c r="AO825">
        <v>0.02</v>
      </c>
      <c r="AP825">
        <v>2E-3</v>
      </c>
      <c r="AQ825">
        <v>0.01</v>
      </c>
      <c r="AR825">
        <v>0.23</v>
      </c>
      <c r="AS825" t="s">
        <v>932</v>
      </c>
      <c r="AT825">
        <v>0.05</v>
      </c>
      <c r="AU825">
        <v>6.0000000000000001E-3</v>
      </c>
      <c r="AV825" t="s">
        <v>934</v>
      </c>
      <c r="AW825">
        <v>2.12</v>
      </c>
      <c r="AX825">
        <v>39.53</v>
      </c>
      <c r="AY825">
        <v>1.8</v>
      </c>
      <c r="AZ825">
        <v>1.3</v>
      </c>
    </row>
    <row r="826" spans="1:52" x14ac:dyDescent="0.25">
      <c r="A826" t="s">
        <v>827</v>
      </c>
      <c r="B826" t="s">
        <v>860</v>
      </c>
      <c r="C826">
        <v>13</v>
      </c>
      <c r="D826">
        <v>170</v>
      </c>
      <c r="E826">
        <v>171</v>
      </c>
      <c r="F826" t="s">
        <v>66</v>
      </c>
      <c r="G826">
        <v>1</v>
      </c>
      <c r="H826" t="s">
        <v>51</v>
      </c>
      <c r="L826">
        <v>0.1</v>
      </c>
      <c r="O826">
        <v>2</v>
      </c>
      <c r="P826">
        <v>1</v>
      </c>
      <c r="Q826" t="s">
        <v>885</v>
      </c>
      <c r="R826" t="s">
        <v>827</v>
      </c>
      <c r="S826" t="s">
        <v>885</v>
      </c>
      <c r="T826">
        <v>0.97899999999999998</v>
      </c>
      <c r="U826">
        <v>23</v>
      </c>
      <c r="V826" t="s">
        <v>934</v>
      </c>
      <c r="W826">
        <v>1E-3</v>
      </c>
      <c r="X826" s="9">
        <v>0.11</v>
      </c>
      <c r="Z826">
        <v>0.11</v>
      </c>
      <c r="AA826" s="9">
        <v>6.6</v>
      </c>
      <c r="AC826">
        <v>6.6</v>
      </c>
      <c r="AD826" t="s">
        <v>933</v>
      </c>
      <c r="AE826" t="s">
        <v>934</v>
      </c>
      <c r="AF826" t="s">
        <v>934</v>
      </c>
      <c r="AG826" t="s">
        <v>932</v>
      </c>
      <c r="AH826">
        <v>0.3</v>
      </c>
      <c r="AI826" t="s">
        <v>932</v>
      </c>
      <c r="AJ826">
        <v>4.9000000000000002E-2</v>
      </c>
      <c r="AK826" t="s">
        <v>934</v>
      </c>
      <c r="AL826" t="s">
        <v>934</v>
      </c>
      <c r="AM826" t="s">
        <v>932</v>
      </c>
      <c r="AN826">
        <v>0.25</v>
      </c>
      <c r="AO826">
        <v>1.7999999999999999E-2</v>
      </c>
      <c r="AP826">
        <v>2E-3</v>
      </c>
      <c r="AQ826">
        <v>0.02</v>
      </c>
      <c r="AR826">
        <v>0.24</v>
      </c>
      <c r="AS826" t="s">
        <v>932</v>
      </c>
      <c r="AT826">
        <v>0.04</v>
      </c>
      <c r="AU826">
        <v>3.0000000000000001E-3</v>
      </c>
      <c r="AV826" t="s">
        <v>934</v>
      </c>
      <c r="AW826">
        <v>2.37</v>
      </c>
      <c r="AX826">
        <v>43.1</v>
      </c>
      <c r="AY826">
        <v>1.8</v>
      </c>
      <c r="AZ826">
        <v>1.9</v>
      </c>
    </row>
    <row r="827" spans="1:52" x14ac:dyDescent="0.25">
      <c r="A827" t="s">
        <v>828</v>
      </c>
      <c r="B827" t="s">
        <v>860</v>
      </c>
      <c r="C827">
        <v>13</v>
      </c>
      <c r="D827">
        <v>171</v>
      </c>
      <c r="E827">
        <v>172</v>
      </c>
      <c r="F827" t="s">
        <v>66</v>
      </c>
      <c r="G827">
        <v>1</v>
      </c>
      <c r="H827" t="s">
        <v>51</v>
      </c>
      <c r="L827">
        <v>0.1</v>
      </c>
      <c r="O827">
        <v>2.5</v>
      </c>
      <c r="P827">
        <v>1.5</v>
      </c>
      <c r="Q827" t="s">
        <v>885</v>
      </c>
      <c r="R827" t="s">
        <v>828</v>
      </c>
      <c r="S827" t="s">
        <v>885</v>
      </c>
      <c r="T827">
        <v>1.0189999999999999</v>
      </c>
      <c r="U827">
        <v>24</v>
      </c>
      <c r="V827" t="s">
        <v>934</v>
      </c>
      <c r="W827">
        <v>2E-3</v>
      </c>
      <c r="X827" s="9">
        <v>0.72</v>
      </c>
      <c r="Z827">
        <v>0.72</v>
      </c>
      <c r="AA827" s="9">
        <v>5.5</v>
      </c>
      <c r="AC827">
        <v>5.5</v>
      </c>
      <c r="AD827" t="s">
        <v>933</v>
      </c>
      <c r="AE827">
        <v>1E-3</v>
      </c>
      <c r="AF827" t="s">
        <v>934</v>
      </c>
      <c r="AG827" t="s">
        <v>932</v>
      </c>
      <c r="AH827">
        <v>0.43</v>
      </c>
      <c r="AI827" t="s">
        <v>932</v>
      </c>
      <c r="AJ827">
        <v>2.4E-2</v>
      </c>
      <c r="AK827" t="s">
        <v>934</v>
      </c>
      <c r="AL827" t="s">
        <v>934</v>
      </c>
      <c r="AM827" t="s">
        <v>932</v>
      </c>
      <c r="AN827">
        <v>0.74</v>
      </c>
      <c r="AO827">
        <v>2.4E-2</v>
      </c>
      <c r="AP827">
        <v>4.0000000000000001E-3</v>
      </c>
      <c r="AQ827">
        <v>0.02</v>
      </c>
      <c r="AR827">
        <v>0.47</v>
      </c>
      <c r="AS827" t="s">
        <v>932</v>
      </c>
      <c r="AT827">
        <v>0.06</v>
      </c>
      <c r="AU827">
        <v>3.0000000000000001E-3</v>
      </c>
      <c r="AV827" t="s">
        <v>934</v>
      </c>
      <c r="AW827">
        <v>2.4300000000000002</v>
      </c>
      <c r="AX827">
        <v>41.05</v>
      </c>
      <c r="AY827">
        <v>2</v>
      </c>
      <c r="AZ827">
        <v>1</v>
      </c>
    </row>
    <row r="828" spans="1:52" x14ac:dyDescent="0.25">
      <c r="A828" t="s">
        <v>829</v>
      </c>
      <c r="B828" t="s">
        <v>860</v>
      </c>
      <c r="C828">
        <v>13</v>
      </c>
      <c r="D828">
        <v>172</v>
      </c>
      <c r="E828">
        <v>173</v>
      </c>
      <c r="F828" t="s">
        <v>66</v>
      </c>
      <c r="G828">
        <v>1</v>
      </c>
      <c r="H828" t="s">
        <v>51</v>
      </c>
      <c r="L828">
        <v>0.1</v>
      </c>
      <c r="O828">
        <v>2.5</v>
      </c>
      <c r="P828">
        <v>1.5</v>
      </c>
      <c r="Q828" t="s">
        <v>885</v>
      </c>
      <c r="R828" t="s">
        <v>829</v>
      </c>
      <c r="S828" t="s">
        <v>885</v>
      </c>
      <c r="T828">
        <v>0.96699999999999997</v>
      </c>
      <c r="U828">
        <v>25</v>
      </c>
      <c r="V828" t="s">
        <v>934</v>
      </c>
      <c r="W828">
        <v>2E-3</v>
      </c>
      <c r="X828" s="9">
        <v>0.57999999999999996</v>
      </c>
      <c r="Z828">
        <v>0.57999999999999996</v>
      </c>
      <c r="AA828" s="9">
        <v>6.27</v>
      </c>
      <c r="AC828">
        <v>6.27</v>
      </c>
      <c r="AD828" t="s">
        <v>933</v>
      </c>
      <c r="AE828">
        <v>1E-3</v>
      </c>
      <c r="AF828" t="s">
        <v>934</v>
      </c>
      <c r="AG828" t="s">
        <v>932</v>
      </c>
      <c r="AH828">
        <v>0.49</v>
      </c>
      <c r="AI828" t="s">
        <v>932</v>
      </c>
      <c r="AJ828">
        <v>8.9999999999999993E-3</v>
      </c>
      <c r="AK828" t="s">
        <v>934</v>
      </c>
      <c r="AL828" t="s">
        <v>934</v>
      </c>
      <c r="AM828" t="s">
        <v>932</v>
      </c>
      <c r="AN828">
        <v>0.87</v>
      </c>
      <c r="AO828">
        <v>1.9E-2</v>
      </c>
      <c r="AP828">
        <v>3.0000000000000001E-3</v>
      </c>
      <c r="AQ828">
        <v>0.02</v>
      </c>
      <c r="AR828">
        <v>0.33</v>
      </c>
      <c r="AS828" t="s">
        <v>932</v>
      </c>
      <c r="AT828">
        <v>7.0000000000000007E-2</v>
      </c>
      <c r="AU828">
        <v>6.0000000000000001E-3</v>
      </c>
      <c r="AV828" t="s">
        <v>934</v>
      </c>
      <c r="AW828">
        <v>3.3</v>
      </c>
      <c r="AX828">
        <v>33.950000000000003</v>
      </c>
      <c r="AY828">
        <v>2.9</v>
      </c>
      <c r="AZ828">
        <v>2.4</v>
      </c>
    </row>
    <row r="829" spans="1:52" x14ac:dyDescent="0.25">
      <c r="A829" t="s">
        <v>830</v>
      </c>
      <c r="B829" t="s">
        <v>860</v>
      </c>
      <c r="C829">
        <v>13</v>
      </c>
      <c r="D829">
        <v>173</v>
      </c>
      <c r="E829">
        <v>174</v>
      </c>
      <c r="F829" t="s">
        <v>66</v>
      </c>
      <c r="G829">
        <v>1</v>
      </c>
      <c r="H829" t="s">
        <v>51</v>
      </c>
      <c r="L829">
        <v>0.1</v>
      </c>
      <c r="O829">
        <v>2.5</v>
      </c>
      <c r="P829">
        <v>1</v>
      </c>
      <c r="Q829" t="s">
        <v>885</v>
      </c>
      <c r="R829" t="s">
        <v>830</v>
      </c>
      <c r="S829" t="s">
        <v>885</v>
      </c>
      <c r="T829">
        <v>1.05</v>
      </c>
      <c r="U829">
        <v>26</v>
      </c>
      <c r="V829" t="s">
        <v>934</v>
      </c>
      <c r="W829">
        <v>2E-3</v>
      </c>
      <c r="X829" s="9">
        <v>0.93</v>
      </c>
      <c r="Z829">
        <v>0.93</v>
      </c>
      <c r="AA829" s="9">
        <v>6.6</v>
      </c>
      <c r="AC829">
        <v>6.6</v>
      </c>
      <c r="AD829" t="s">
        <v>933</v>
      </c>
      <c r="AE829">
        <v>1E-3</v>
      </c>
      <c r="AF829" t="s">
        <v>934</v>
      </c>
      <c r="AG829" t="s">
        <v>932</v>
      </c>
      <c r="AH829">
        <v>0.48</v>
      </c>
      <c r="AI829" t="s">
        <v>932</v>
      </c>
      <c r="AJ829">
        <v>2E-3</v>
      </c>
      <c r="AK829">
        <v>1E-3</v>
      </c>
      <c r="AL829" t="s">
        <v>934</v>
      </c>
      <c r="AM829" t="s">
        <v>932</v>
      </c>
      <c r="AN829">
        <v>0.05</v>
      </c>
      <c r="AO829">
        <v>2.1999999999999999E-2</v>
      </c>
      <c r="AP829">
        <v>3.0000000000000001E-3</v>
      </c>
      <c r="AQ829" t="s">
        <v>932</v>
      </c>
      <c r="AR829">
        <v>0.3</v>
      </c>
      <c r="AS829" t="s">
        <v>932</v>
      </c>
      <c r="AT829">
        <v>0.06</v>
      </c>
      <c r="AU829">
        <v>3.0000000000000001E-3</v>
      </c>
      <c r="AV829" t="s">
        <v>934</v>
      </c>
      <c r="AW829">
        <v>3.55</v>
      </c>
      <c r="AX829">
        <v>38.21</v>
      </c>
      <c r="AY829">
        <v>3.2</v>
      </c>
      <c r="AZ829">
        <v>1.7</v>
      </c>
    </row>
    <row r="830" spans="1:52" x14ac:dyDescent="0.25">
      <c r="A830" t="s">
        <v>831</v>
      </c>
      <c r="B830" t="s">
        <v>860</v>
      </c>
      <c r="C830">
        <v>13</v>
      </c>
      <c r="D830">
        <v>174</v>
      </c>
      <c r="E830">
        <v>175</v>
      </c>
      <c r="F830" t="s">
        <v>66</v>
      </c>
      <c r="G830">
        <v>1</v>
      </c>
      <c r="H830" t="s">
        <v>51</v>
      </c>
      <c r="L830">
        <v>0.1</v>
      </c>
      <c r="O830">
        <v>2.5</v>
      </c>
      <c r="P830">
        <v>1</v>
      </c>
      <c r="Q830" t="s">
        <v>885</v>
      </c>
      <c r="R830" t="s">
        <v>831</v>
      </c>
      <c r="S830" t="s">
        <v>885</v>
      </c>
      <c r="T830">
        <v>1.032</v>
      </c>
      <c r="U830">
        <v>27</v>
      </c>
      <c r="V830" t="s">
        <v>934</v>
      </c>
      <c r="W830">
        <v>2E-3</v>
      </c>
      <c r="X830" s="9">
        <v>1.75</v>
      </c>
      <c r="Z830">
        <v>1.75</v>
      </c>
      <c r="AA830" s="9">
        <v>5.79</v>
      </c>
      <c r="AC830">
        <v>5.79</v>
      </c>
      <c r="AD830" t="s">
        <v>933</v>
      </c>
      <c r="AE830">
        <v>1E-3</v>
      </c>
      <c r="AF830" t="s">
        <v>934</v>
      </c>
      <c r="AG830" t="s">
        <v>932</v>
      </c>
      <c r="AH830">
        <v>0.51</v>
      </c>
      <c r="AI830" t="s">
        <v>932</v>
      </c>
      <c r="AJ830">
        <v>2E-3</v>
      </c>
      <c r="AK830">
        <v>2E-3</v>
      </c>
      <c r="AL830" t="s">
        <v>934</v>
      </c>
      <c r="AM830" t="s">
        <v>932</v>
      </c>
      <c r="AN830">
        <v>0.02</v>
      </c>
      <c r="AO830">
        <v>8.0000000000000002E-3</v>
      </c>
      <c r="AP830">
        <v>2E-3</v>
      </c>
      <c r="AQ830" t="s">
        <v>932</v>
      </c>
      <c r="AR830">
        <v>0.14000000000000001</v>
      </c>
      <c r="AS830" t="s">
        <v>932</v>
      </c>
      <c r="AT830">
        <v>0.03</v>
      </c>
      <c r="AU830">
        <v>3.0000000000000001E-3</v>
      </c>
      <c r="AV830" t="s">
        <v>934</v>
      </c>
      <c r="AW830">
        <v>3.56</v>
      </c>
      <c r="AX830">
        <v>38.65</v>
      </c>
      <c r="AY830">
        <v>2.7</v>
      </c>
      <c r="AZ830" t="s">
        <v>946</v>
      </c>
    </row>
    <row r="831" spans="1:52" x14ac:dyDescent="0.25">
      <c r="A831" t="s">
        <v>832</v>
      </c>
      <c r="B831" t="s">
        <v>860</v>
      </c>
      <c r="C831">
        <v>13</v>
      </c>
      <c r="D831">
        <v>175</v>
      </c>
      <c r="E831">
        <v>176</v>
      </c>
      <c r="F831" t="s">
        <v>66</v>
      </c>
      <c r="G831">
        <v>1</v>
      </c>
      <c r="H831" t="s">
        <v>51</v>
      </c>
      <c r="L831">
        <v>0.1</v>
      </c>
      <c r="O831">
        <v>2</v>
      </c>
      <c r="P831">
        <v>1</v>
      </c>
      <c r="Q831" t="s">
        <v>885</v>
      </c>
      <c r="R831" t="s">
        <v>832</v>
      </c>
      <c r="S831" t="s">
        <v>885</v>
      </c>
      <c r="T831">
        <v>0.96599999999999997</v>
      </c>
      <c r="U831">
        <v>28</v>
      </c>
      <c r="V831" t="s">
        <v>934</v>
      </c>
      <c r="W831">
        <v>2E-3</v>
      </c>
      <c r="X831" s="9">
        <v>0.52</v>
      </c>
      <c r="Z831">
        <v>0.52</v>
      </c>
      <c r="AA831" s="9">
        <v>6.15</v>
      </c>
      <c r="AC831">
        <v>6.15</v>
      </c>
      <c r="AD831" t="s">
        <v>933</v>
      </c>
      <c r="AE831">
        <v>2E-3</v>
      </c>
      <c r="AF831" t="s">
        <v>934</v>
      </c>
      <c r="AG831" t="s">
        <v>932</v>
      </c>
      <c r="AH831">
        <v>0.64</v>
      </c>
      <c r="AI831" t="s">
        <v>932</v>
      </c>
      <c r="AJ831">
        <v>3.0000000000000001E-3</v>
      </c>
      <c r="AK831" t="s">
        <v>934</v>
      </c>
      <c r="AL831" t="s">
        <v>934</v>
      </c>
      <c r="AM831" t="s">
        <v>932</v>
      </c>
      <c r="AN831">
        <v>0.09</v>
      </c>
      <c r="AO831">
        <v>3.6999999999999998E-2</v>
      </c>
      <c r="AP831">
        <v>5.0000000000000001E-3</v>
      </c>
      <c r="AQ831" t="s">
        <v>932</v>
      </c>
      <c r="AR831">
        <v>0.46</v>
      </c>
      <c r="AS831" t="s">
        <v>932</v>
      </c>
      <c r="AT831">
        <v>7.0000000000000007E-2</v>
      </c>
      <c r="AU831">
        <v>2E-3</v>
      </c>
      <c r="AV831" t="s">
        <v>934</v>
      </c>
      <c r="AW831">
        <v>3.5</v>
      </c>
      <c r="AX831">
        <v>33.32</v>
      </c>
      <c r="AY831">
        <v>3.2</v>
      </c>
      <c r="AZ831">
        <v>0.7</v>
      </c>
    </row>
    <row r="832" spans="1:52" x14ac:dyDescent="0.25">
      <c r="A832" t="s">
        <v>833</v>
      </c>
      <c r="B832" t="s">
        <v>860</v>
      </c>
      <c r="C832">
        <v>13</v>
      </c>
      <c r="D832">
        <v>176</v>
      </c>
      <c r="E832">
        <v>177</v>
      </c>
      <c r="F832" t="s">
        <v>66</v>
      </c>
      <c r="G832">
        <v>1</v>
      </c>
      <c r="H832" t="s">
        <v>51</v>
      </c>
      <c r="L832">
        <v>0.1</v>
      </c>
      <c r="O832">
        <v>2.5</v>
      </c>
      <c r="P832">
        <v>1</v>
      </c>
      <c r="Q832" t="s">
        <v>885</v>
      </c>
      <c r="R832" t="s">
        <v>833</v>
      </c>
      <c r="S832" t="s">
        <v>885</v>
      </c>
      <c r="T832">
        <v>0.98699999999999999</v>
      </c>
      <c r="U832">
        <v>29</v>
      </c>
      <c r="V832" t="s">
        <v>934</v>
      </c>
      <c r="W832">
        <v>2E-3</v>
      </c>
      <c r="X832" s="9">
        <v>0.9</v>
      </c>
      <c r="Z832">
        <v>0.9</v>
      </c>
      <c r="AA832" s="9">
        <v>5.92</v>
      </c>
      <c r="AC832">
        <v>5.92</v>
      </c>
      <c r="AD832" t="s">
        <v>933</v>
      </c>
      <c r="AE832">
        <v>1E-3</v>
      </c>
      <c r="AF832" t="s">
        <v>934</v>
      </c>
      <c r="AG832" t="s">
        <v>932</v>
      </c>
      <c r="AH832">
        <v>0.4</v>
      </c>
      <c r="AI832" t="s">
        <v>932</v>
      </c>
      <c r="AJ832">
        <v>3.0000000000000001E-3</v>
      </c>
      <c r="AK832" t="s">
        <v>934</v>
      </c>
      <c r="AL832" t="s">
        <v>934</v>
      </c>
      <c r="AM832" t="s">
        <v>932</v>
      </c>
      <c r="AN832">
        <v>0.05</v>
      </c>
      <c r="AO832">
        <v>2.1999999999999999E-2</v>
      </c>
      <c r="AP832">
        <v>3.0000000000000001E-3</v>
      </c>
      <c r="AQ832" t="s">
        <v>932</v>
      </c>
      <c r="AR832">
        <v>0.24</v>
      </c>
      <c r="AS832" t="s">
        <v>932</v>
      </c>
      <c r="AT832">
        <v>0.04</v>
      </c>
      <c r="AU832">
        <v>3.0000000000000001E-3</v>
      </c>
      <c r="AV832" t="s">
        <v>934</v>
      </c>
      <c r="AW832">
        <v>3.32</v>
      </c>
      <c r="AX832">
        <v>40.32</v>
      </c>
      <c r="AY832">
        <v>3</v>
      </c>
      <c r="AZ832" t="s">
        <v>946</v>
      </c>
    </row>
    <row r="833" spans="1:52" x14ac:dyDescent="0.25">
      <c r="A833" t="s">
        <v>834</v>
      </c>
      <c r="B833" t="s">
        <v>860</v>
      </c>
      <c r="C833">
        <v>13</v>
      </c>
      <c r="F833">
        <v>1</v>
      </c>
      <c r="H833" t="s">
        <v>58</v>
      </c>
      <c r="I833" t="s">
        <v>860</v>
      </c>
      <c r="K833" t="s">
        <v>48</v>
      </c>
      <c r="Q833" t="s">
        <v>885</v>
      </c>
      <c r="R833" t="s">
        <v>834</v>
      </c>
      <c r="S833" t="s">
        <v>885</v>
      </c>
      <c r="T833">
        <v>0.96699999999999997</v>
      </c>
      <c r="U833">
        <v>30</v>
      </c>
      <c r="V833" t="s">
        <v>934</v>
      </c>
      <c r="W833">
        <v>3.0000000000000001E-3</v>
      </c>
      <c r="X833" s="9" t="s">
        <v>932</v>
      </c>
      <c r="Z833" t="s">
        <v>932</v>
      </c>
      <c r="AA833" s="9">
        <v>0.02</v>
      </c>
      <c r="AC833">
        <v>0.02</v>
      </c>
      <c r="AD833" t="s">
        <v>933</v>
      </c>
      <c r="AE833">
        <v>1.2999999999999999E-2</v>
      </c>
      <c r="AF833">
        <v>2E-3</v>
      </c>
      <c r="AG833">
        <v>0.05</v>
      </c>
      <c r="AH833">
        <v>4.32</v>
      </c>
      <c r="AI833" t="s">
        <v>932</v>
      </c>
      <c r="AJ833">
        <v>7.0000000000000001E-3</v>
      </c>
      <c r="AK833" t="s">
        <v>934</v>
      </c>
      <c r="AL833" t="s">
        <v>934</v>
      </c>
      <c r="AM833" t="s">
        <v>932</v>
      </c>
      <c r="AN833">
        <v>1.01</v>
      </c>
      <c r="AO833">
        <v>0.113</v>
      </c>
      <c r="AP833">
        <v>3.0000000000000001E-3</v>
      </c>
      <c r="AQ833">
        <v>2.2799999999999998</v>
      </c>
      <c r="AR833">
        <v>0.98</v>
      </c>
      <c r="AS833">
        <v>0.23</v>
      </c>
      <c r="AT833">
        <v>0.04</v>
      </c>
      <c r="AU833" t="s">
        <v>934</v>
      </c>
      <c r="AV833" t="s">
        <v>934</v>
      </c>
      <c r="AW833">
        <v>0.05</v>
      </c>
      <c r="AX833">
        <v>0.18</v>
      </c>
      <c r="AY833">
        <v>1.4</v>
      </c>
      <c r="AZ833" t="s">
        <v>946</v>
      </c>
    </row>
    <row r="834" spans="1:52" x14ac:dyDescent="0.25">
      <c r="A834" t="s">
        <v>835</v>
      </c>
      <c r="B834" t="s">
        <v>860</v>
      </c>
      <c r="C834">
        <v>13</v>
      </c>
      <c r="D834">
        <v>177</v>
      </c>
      <c r="E834">
        <v>178</v>
      </c>
      <c r="F834" t="s">
        <v>66</v>
      </c>
      <c r="G834">
        <v>1</v>
      </c>
      <c r="H834" t="s">
        <v>51</v>
      </c>
      <c r="L834">
        <v>0.1</v>
      </c>
      <c r="O834">
        <v>3</v>
      </c>
      <c r="P834">
        <v>1.5</v>
      </c>
      <c r="Q834" t="s">
        <v>885</v>
      </c>
      <c r="R834" t="s">
        <v>835</v>
      </c>
      <c r="S834" t="s">
        <v>885</v>
      </c>
      <c r="T834">
        <v>1.0309999999999999</v>
      </c>
      <c r="U834">
        <v>31</v>
      </c>
      <c r="V834" t="s">
        <v>934</v>
      </c>
      <c r="W834">
        <v>1E-3</v>
      </c>
      <c r="X834" s="9">
        <v>0.77</v>
      </c>
      <c r="Z834">
        <v>0.77</v>
      </c>
      <c r="AA834" s="9">
        <v>3.85</v>
      </c>
      <c r="AC834">
        <v>3.85</v>
      </c>
      <c r="AD834" t="s">
        <v>933</v>
      </c>
      <c r="AE834">
        <v>1E-3</v>
      </c>
      <c r="AF834" t="s">
        <v>934</v>
      </c>
      <c r="AG834" t="s">
        <v>932</v>
      </c>
      <c r="AH834">
        <v>0.44</v>
      </c>
      <c r="AI834" t="s">
        <v>932</v>
      </c>
      <c r="AJ834">
        <v>3.0000000000000001E-3</v>
      </c>
      <c r="AK834" t="s">
        <v>934</v>
      </c>
      <c r="AL834" t="s">
        <v>934</v>
      </c>
      <c r="AM834" t="s">
        <v>932</v>
      </c>
      <c r="AN834">
        <v>0.05</v>
      </c>
      <c r="AO834">
        <v>2.1999999999999999E-2</v>
      </c>
      <c r="AP834">
        <v>3.0000000000000001E-3</v>
      </c>
      <c r="AQ834" t="s">
        <v>932</v>
      </c>
      <c r="AR834">
        <v>0.3</v>
      </c>
      <c r="AS834" t="s">
        <v>932</v>
      </c>
      <c r="AT834">
        <v>0.05</v>
      </c>
      <c r="AU834">
        <v>2E-3</v>
      </c>
      <c r="AV834" t="s">
        <v>934</v>
      </c>
      <c r="AW834">
        <v>2.2999999999999998</v>
      </c>
      <c r="AX834">
        <v>41.24</v>
      </c>
      <c r="AY834">
        <v>2.2999999999999998</v>
      </c>
      <c r="AZ834" t="s">
        <v>946</v>
      </c>
    </row>
    <row r="835" spans="1:52" x14ac:dyDescent="0.25">
      <c r="A835" t="s">
        <v>836</v>
      </c>
      <c r="B835" t="s">
        <v>860</v>
      </c>
      <c r="C835">
        <v>13</v>
      </c>
      <c r="D835">
        <v>178</v>
      </c>
      <c r="E835">
        <v>179</v>
      </c>
      <c r="F835" t="s">
        <v>66</v>
      </c>
      <c r="G835">
        <v>1</v>
      </c>
      <c r="H835" t="s">
        <v>51</v>
      </c>
      <c r="L835">
        <v>0.1</v>
      </c>
      <c r="O835">
        <v>3</v>
      </c>
      <c r="P835">
        <v>1.5</v>
      </c>
      <c r="Q835" t="s">
        <v>885</v>
      </c>
      <c r="R835" t="s">
        <v>836</v>
      </c>
      <c r="S835" t="s">
        <v>885</v>
      </c>
      <c r="T835">
        <v>0.998</v>
      </c>
      <c r="U835">
        <v>32</v>
      </c>
      <c r="V835" t="s">
        <v>934</v>
      </c>
      <c r="W835">
        <v>2E-3</v>
      </c>
      <c r="X835" s="9">
        <v>0.56999999999999995</v>
      </c>
      <c r="Z835">
        <v>0.56999999999999995</v>
      </c>
      <c r="AA835" s="9">
        <v>5.44</v>
      </c>
      <c r="AC835">
        <v>5.44</v>
      </c>
      <c r="AD835" t="s">
        <v>933</v>
      </c>
      <c r="AE835">
        <v>1E-3</v>
      </c>
      <c r="AF835" t="s">
        <v>934</v>
      </c>
      <c r="AG835">
        <v>0.04</v>
      </c>
      <c r="AH835">
        <v>1.29</v>
      </c>
      <c r="AI835" t="s">
        <v>932</v>
      </c>
      <c r="AJ835">
        <v>4.0000000000000001E-3</v>
      </c>
      <c r="AK835" t="s">
        <v>934</v>
      </c>
      <c r="AL835" t="s">
        <v>934</v>
      </c>
      <c r="AM835" t="s">
        <v>932</v>
      </c>
      <c r="AN835">
        <v>0.06</v>
      </c>
      <c r="AO835">
        <v>1.9E-2</v>
      </c>
      <c r="AP835">
        <v>3.0000000000000001E-3</v>
      </c>
      <c r="AQ835" t="s">
        <v>932</v>
      </c>
      <c r="AR835">
        <v>0.23</v>
      </c>
      <c r="AS835" t="s">
        <v>932</v>
      </c>
      <c r="AT835">
        <v>0.03</v>
      </c>
      <c r="AU835">
        <v>5.0000000000000001E-3</v>
      </c>
      <c r="AV835" t="s">
        <v>934</v>
      </c>
      <c r="AW835">
        <v>3.11</v>
      </c>
      <c r="AX835">
        <v>37.270000000000003</v>
      </c>
      <c r="AY835">
        <v>2.9</v>
      </c>
      <c r="AZ835">
        <v>2.8</v>
      </c>
    </row>
    <row r="836" spans="1:52" x14ac:dyDescent="0.25">
      <c r="A836" t="s">
        <v>837</v>
      </c>
      <c r="B836" t="s">
        <v>860</v>
      </c>
      <c r="C836">
        <v>13</v>
      </c>
      <c r="D836">
        <v>179</v>
      </c>
      <c r="E836">
        <v>180</v>
      </c>
      <c r="F836" t="s">
        <v>66</v>
      </c>
      <c r="G836">
        <v>1</v>
      </c>
      <c r="H836" t="s">
        <v>51</v>
      </c>
      <c r="L836">
        <v>0.1</v>
      </c>
      <c r="O836">
        <v>2.5</v>
      </c>
      <c r="P836">
        <v>1</v>
      </c>
      <c r="Q836" t="s">
        <v>885</v>
      </c>
      <c r="R836" t="s">
        <v>837</v>
      </c>
      <c r="S836" t="s">
        <v>885</v>
      </c>
      <c r="T836">
        <v>0.97099999999999997</v>
      </c>
      <c r="U836">
        <v>33</v>
      </c>
      <c r="V836" t="s">
        <v>934</v>
      </c>
      <c r="W836" t="s">
        <v>934</v>
      </c>
      <c r="X836" s="9">
        <v>0.43</v>
      </c>
      <c r="Z836">
        <v>0.43</v>
      </c>
      <c r="AA836" s="9">
        <v>3.63</v>
      </c>
      <c r="AC836">
        <v>3.63</v>
      </c>
      <c r="AD836" t="s">
        <v>933</v>
      </c>
      <c r="AE836" t="s">
        <v>934</v>
      </c>
      <c r="AF836" t="s">
        <v>934</v>
      </c>
      <c r="AG836" t="s">
        <v>932</v>
      </c>
      <c r="AH836">
        <v>0.28000000000000003</v>
      </c>
      <c r="AI836" t="s">
        <v>932</v>
      </c>
      <c r="AJ836">
        <v>3.0000000000000001E-3</v>
      </c>
      <c r="AK836" t="s">
        <v>934</v>
      </c>
      <c r="AL836" t="s">
        <v>934</v>
      </c>
      <c r="AM836" t="s">
        <v>932</v>
      </c>
      <c r="AN836">
        <v>0.02</v>
      </c>
      <c r="AO836">
        <v>0.01</v>
      </c>
      <c r="AP836">
        <v>2E-3</v>
      </c>
      <c r="AQ836" t="s">
        <v>932</v>
      </c>
      <c r="AR836">
        <v>0.15</v>
      </c>
      <c r="AS836" t="s">
        <v>932</v>
      </c>
      <c r="AT836">
        <v>0.02</v>
      </c>
      <c r="AU836" t="s">
        <v>934</v>
      </c>
      <c r="AV836" t="s">
        <v>934</v>
      </c>
      <c r="AW836">
        <v>2.06</v>
      </c>
      <c r="AX836">
        <v>45.86</v>
      </c>
      <c r="AY836">
        <v>1.8</v>
      </c>
      <c r="AZ836">
        <v>0.7</v>
      </c>
    </row>
    <row r="837" spans="1:52" x14ac:dyDescent="0.25">
      <c r="A837" t="s">
        <v>838</v>
      </c>
      <c r="B837" t="s">
        <v>860</v>
      </c>
      <c r="C837">
        <v>13</v>
      </c>
      <c r="D837">
        <v>180</v>
      </c>
      <c r="E837">
        <v>181</v>
      </c>
      <c r="F837" t="s">
        <v>66</v>
      </c>
      <c r="G837">
        <v>1</v>
      </c>
      <c r="H837" t="s">
        <v>51</v>
      </c>
      <c r="L837">
        <v>0.1</v>
      </c>
      <c r="O837">
        <v>2</v>
      </c>
      <c r="P837">
        <v>1</v>
      </c>
      <c r="Q837" t="s">
        <v>885</v>
      </c>
      <c r="R837" t="s">
        <v>838</v>
      </c>
      <c r="S837" t="s">
        <v>885</v>
      </c>
      <c r="T837">
        <v>1.042</v>
      </c>
      <c r="U837">
        <v>34</v>
      </c>
      <c r="V837" t="s">
        <v>934</v>
      </c>
      <c r="W837">
        <v>3.0000000000000001E-3</v>
      </c>
      <c r="X837" s="9">
        <v>0.79</v>
      </c>
      <c r="Z837">
        <v>0.79</v>
      </c>
      <c r="AA837" s="9">
        <v>5.05</v>
      </c>
      <c r="AC837">
        <v>5.05</v>
      </c>
      <c r="AD837" t="s">
        <v>933</v>
      </c>
      <c r="AE837">
        <v>2E-3</v>
      </c>
      <c r="AF837" t="s">
        <v>934</v>
      </c>
      <c r="AG837" t="s">
        <v>932</v>
      </c>
      <c r="AH837">
        <v>0.71</v>
      </c>
      <c r="AI837" t="s">
        <v>932</v>
      </c>
      <c r="AJ837">
        <v>5.0000000000000001E-3</v>
      </c>
      <c r="AK837" t="s">
        <v>934</v>
      </c>
      <c r="AL837" t="s">
        <v>934</v>
      </c>
      <c r="AM837" t="s">
        <v>932</v>
      </c>
      <c r="AN837">
        <v>0.1</v>
      </c>
      <c r="AO837">
        <v>4.5999999999999999E-2</v>
      </c>
      <c r="AP837">
        <v>5.0000000000000001E-3</v>
      </c>
      <c r="AQ837" t="s">
        <v>932</v>
      </c>
      <c r="AR837">
        <v>0.74</v>
      </c>
      <c r="AS837" t="s">
        <v>932</v>
      </c>
      <c r="AT837">
        <v>0.06</v>
      </c>
      <c r="AU837" t="s">
        <v>934</v>
      </c>
      <c r="AV837" t="s">
        <v>934</v>
      </c>
      <c r="AW837">
        <v>2.96</v>
      </c>
      <c r="AX837">
        <v>33.25</v>
      </c>
      <c r="AY837">
        <v>3</v>
      </c>
      <c r="AZ837">
        <v>4.5</v>
      </c>
    </row>
    <row r="838" spans="1:52" x14ac:dyDescent="0.25">
      <c r="A838" t="s">
        <v>839</v>
      </c>
      <c r="B838" t="s">
        <v>860</v>
      </c>
      <c r="C838">
        <v>13</v>
      </c>
      <c r="D838">
        <v>181</v>
      </c>
      <c r="E838">
        <v>182</v>
      </c>
      <c r="F838" t="s">
        <v>66</v>
      </c>
      <c r="G838">
        <v>1</v>
      </c>
      <c r="H838" t="s">
        <v>51</v>
      </c>
      <c r="K838" s="1"/>
      <c r="L838">
        <v>0.1</v>
      </c>
      <c r="O838">
        <v>2.5</v>
      </c>
      <c r="P838">
        <v>1</v>
      </c>
      <c r="Q838" t="s">
        <v>885</v>
      </c>
      <c r="R838" t="s">
        <v>839</v>
      </c>
      <c r="S838" t="s">
        <v>885</v>
      </c>
      <c r="T838">
        <v>1.0149999999999999</v>
      </c>
      <c r="U838">
        <v>35</v>
      </c>
      <c r="V838" t="s">
        <v>934</v>
      </c>
      <c r="W838">
        <v>1E-3</v>
      </c>
      <c r="X838" s="9">
        <v>0.91</v>
      </c>
      <c r="Z838">
        <v>0.91</v>
      </c>
      <c r="AA838" s="9">
        <v>5.14</v>
      </c>
      <c r="AC838">
        <v>5.14</v>
      </c>
      <c r="AD838" t="s">
        <v>933</v>
      </c>
      <c r="AE838" t="s">
        <v>934</v>
      </c>
      <c r="AF838" t="s">
        <v>934</v>
      </c>
      <c r="AG838" t="s">
        <v>932</v>
      </c>
      <c r="AH838">
        <v>0.28999999999999998</v>
      </c>
      <c r="AI838" t="s">
        <v>932</v>
      </c>
      <c r="AJ838">
        <v>5.0000000000000001E-3</v>
      </c>
      <c r="AK838" t="s">
        <v>934</v>
      </c>
      <c r="AL838" t="s">
        <v>934</v>
      </c>
      <c r="AM838" t="s">
        <v>932</v>
      </c>
      <c r="AN838">
        <v>0.02</v>
      </c>
      <c r="AO838">
        <v>1.0999999999999999E-2</v>
      </c>
      <c r="AP838">
        <v>1E-3</v>
      </c>
      <c r="AQ838" t="s">
        <v>932</v>
      </c>
      <c r="AR838">
        <v>0.11</v>
      </c>
      <c r="AS838" t="s">
        <v>932</v>
      </c>
      <c r="AT838" t="s">
        <v>932</v>
      </c>
      <c r="AU838">
        <v>9.7000000000000003E-2</v>
      </c>
      <c r="AV838" t="s">
        <v>934</v>
      </c>
      <c r="AW838">
        <v>2.6</v>
      </c>
      <c r="AX838">
        <v>45.94</v>
      </c>
      <c r="AY838">
        <v>2.4</v>
      </c>
      <c r="AZ838">
        <v>1.2</v>
      </c>
    </row>
    <row r="839" spans="1:52" x14ac:dyDescent="0.25">
      <c r="A839" t="s">
        <v>866</v>
      </c>
      <c r="B839" t="s">
        <v>860</v>
      </c>
      <c r="C839">
        <v>13</v>
      </c>
      <c r="F839">
        <v>1</v>
      </c>
      <c r="G839">
        <v>1</v>
      </c>
      <c r="H839" t="s">
        <v>51</v>
      </c>
      <c r="I839" t="s">
        <v>839</v>
      </c>
      <c r="J839" t="s">
        <v>63</v>
      </c>
      <c r="K839" s="1"/>
    </row>
    <row r="840" spans="1:52" x14ac:dyDescent="0.25">
      <c r="A840" t="s">
        <v>840</v>
      </c>
      <c r="B840" t="s">
        <v>860</v>
      </c>
      <c r="C840">
        <v>13</v>
      </c>
      <c r="D840">
        <v>182</v>
      </c>
      <c r="E840">
        <v>183</v>
      </c>
      <c r="F840" t="s">
        <v>66</v>
      </c>
      <c r="G840">
        <v>1</v>
      </c>
      <c r="H840" t="s">
        <v>51</v>
      </c>
      <c r="L840">
        <v>0.1</v>
      </c>
      <c r="O840">
        <v>3</v>
      </c>
      <c r="P840">
        <v>1</v>
      </c>
      <c r="Q840" t="s">
        <v>885</v>
      </c>
      <c r="R840" t="s">
        <v>840</v>
      </c>
      <c r="S840" t="s">
        <v>885</v>
      </c>
      <c r="T840">
        <v>1.004</v>
      </c>
      <c r="U840">
        <v>36</v>
      </c>
      <c r="V840" t="s">
        <v>934</v>
      </c>
      <c r="W840" t="s">
        <v>934</v>
      </c>
      <c r="X840" s="9">
        <v>0.67</v>
      </c>
      <c r="Z840">
        <v>0.67</v>
      </c>
      <c r="AA840" s="9">
        <v>6.56</v>
      </c>
      <c r="AC840">
        <v>6.56</v>
      </c>
      <c r="AD840" t="s">
        <v>933</v>
      </c>
      <c r="AE840" t="s">
        <v>934</v>
      </c>
      <c r="AF840" t="s">
        <v>934</v>
      </c>
      <c r="AG840" t="s">
        <v>932</v>
      </c>
      <c r="AH840">
        <v>0.28000000000000003</v>
      </c>
      <c r="AI840" t="s">
        <v>932</v>
      </c>
      <c r="AJ840">
        <v>4.0000000000000001E-3</v>
      </c>
      <c r="AK840" t="s">
        <v>934</v>
      </c>
      <c r="AL840" t="s">
        <v>934</v>
      </c>
      <c r="AM840" t="s">
        <v>932</v>
      </c>
      <c r="AN840">
        <v>0.02</v>
      </c>
      <c r="AO840">
        <v>1.4999999999999999E-2</v>
      </c>
      <c r="AP840">
        <v>1E-3</v>
      </c>
      <c r="AQ840" t="s">
        <v>932</v>
      </c>
      <c r="AR840">
        <v>0.14000000000000001</v>
      </c>
      <c r="AS840" t="s">
        <v>932</v>
      </c>
      <c r="AT840" t="s">
        <v>932</v>
      </c>
      <c r="AU840">
        <v>0.127</v>
      </c>
      <c r="AV840" t="s">
        <v>934</v>
      </c>
      <c r="AW840">
        <v>2.91</v>
      </c>
      <c r="AX840">
        <v>42.22</v>
      </c>
      <c r="AY840">
        <v>2.5</v>
      </c>
      <c r="AZ840">
        <v>1.6</v>
      </c>
    </row>
    <row r="841" spans="1:52" x14ac:dyDescent="0.25">
      <c r="A841" t="s">
        <v>841</v>
      </c>
      <c r="B841" t="s">
        <v>860</v>
      </c>
      <c r="C841">
        <v>13</v>
      </c>
      <c r="D841">
        <v>183</v>
      </c>
      <c r="E841">
        <v>184</v>
      </c>
      <c r="F841" t="s">
        <v>66</v>
      </c>
      <c r="G841">
        <v>1</v>
      </c>
      <c r="H841" t="s">
        <v>51</v>
      </c>
      <c r="L841">
        <v>0.1</v>
      </c>
      <c r="O841">
        <v>4</v>
      </c>
      <c r="P841">
        <v>2</v>
      </c>
      <c r="Q841" t="s">
        <v>885</v>
      </c>
      <c r="R841" t="s">
        <v>841</v>
      </c>
      <c r="S841" t="s">
        <v>885</v>
      </c>
      <c r="T841">
        <v>1.0109999999999999</v>
      </c>
      <c r="U841">
        <v>37</v>
      </c>
      <c r="V841" t="s">
        <v>934</v>
      </c>
      <c r="W841">
        <v>1E-3</v>
      </c>
      <c r="X841" s="9">
        <v>0.83</v>
      </c>
      <c r="Z841">
        <v>0.83</v>
      </c>
      <c r="AA841" s="9">
        <v>7.2</v>
      </c>
      <c r="AC841">
        <v>7.2</v>
      </c>
      <c r="AD841" t="s">
        <v>933</v>
      </c>
      <c r="AE841" t="s">
        <v>934</v>
      </c>
      <c r="AF841" t="s">
        <v>934</v>
      </c>
      <c r="AG841" t="s">
        <v>932</v>
      </c>
      <c r="AH841">
        <v>0.26</v>
      </c>
      <c r="AI841" t="s">
        <v>932</v>
      </c>
      <c r="AJ841">
        <v>5.0000000000000001E-3</v>
      </c>
      <c r="AK841" t="s">
        <v>934</v>
      </c>
      <c r="AL841" t="s">
        <v>934</v>
      </c>
      <c r="AM841" t="s">
        <v>932</v>
      </c>
      <c r="AN841">
        <v>0.03</v>
      </c>
      <c r="AO841">
        <v>0.02</v>
      </c>
      <c r="AP841">
        <v>2E-3</v>
      </c>
      <c r="AQ841" t="s">
        <v>932</v>
      </c>
      <c r="AR841">
        <v>0.2</v>
      </c>
      <c r="AS841" t="s">
        <v>932</v>
      </c>
      <c r="AT841">
        <v>0.01</v>
      </c>
      <c r="AU841">
        <v>0.13800000000000001</v>
      </c>
      <c r="AV841" t="s">
        <v>934</v>
      </c>
      <c r="AW841">
        <v>2.93</v>
      </c>
      <c r="AX841">
        <v>42.08</v>
      </c>
      <c r="AY841">
        <v>2.9</v>
      </c>
      <c r="AZ841">
        <v>2.2000000000000002</v>
      </c>
    </row>
    <row r="842" spans="1:52" x14ac:dyDescent="0.25">
      <c r="A842" t="s">
        <v>842</v>
      </c>
      <c r="B842" t="s">
        <v>860</v>
      </c>
      <c r="C842">
        <v>13</v>
      </c>
      <c r="D842">
        <v>184</v>
      </c>
      <c r="E842">
        <v>184.6</v>
      </c>
      <c r="F842" t="s">
        <v>66</v>
      </c>
      <c r="G842">
        <v>1</v>
      </c>
      <c r="H842" t="s">
        <v>51</v>
      </c>
      <c r="L842">
        <v>0.1</v>
      </c>
      <c r="O842">
        <v>2.5</v>
      </c>
      <c r="P842">
        <v>1</v>
      </c>
      <c r="Q842" t="s">
        <v>885</v>
      </c>
      <c r="R842" t="s">
        <v>842</v>
      </c>
      <c r="S842" t="s">
        <v>885</v>
      </c>
      <c r="T842">
        <v>0.999</v>
      </c>
      <c r="U842">
        <v>38</v>
      </c>
      <c r="V842" t="s">
        <v>934</v>
      </c>
      <c r="W842">
        <v>2E-3</v>
      </c>
      <c r="X842" s="9">
        <v>0.7</v>
      </c>
      <c r="Z842">
        <v>0.7</v>
      </c>
      <c r="AA842" s="9">
        <v>5.8</v>
      </c>
      <c r="AC842">
        <v>5.8</v>
      </c>
      <c r="AD842" t="s">
        <v>933</v>
      </c>
      <c r="AE842">
        <v>2E-3</v>
      </c>
      <c r="AF842" t="s">
        <v>934</v>
      </c>
      <c r="AG842" t="s">
        <v>932</v>
      </c>
      <c r="AH842">
        <v>0.75</v>
      </c>
      <c r="AI842" t="s">
        <v>932</v>
      </c>
      <c r="AJ842">
        <v>7.0000000000000001E-3</v>
      </c>
      <c r="AK842" t="s">
        <v>934</v>
      </c>
      <c r="AL842" t="s">
        <v>934</v>
      </c>
      <c r="AM842" t="s">
        <v>932</v>
      </c>
      <c r="AN842">
        <v>0.08</v>
      </c>
      <c r="AO842">
        <v>3.9E-2</v>
      </c>
      <c r="AP842">
        <v>6.0000000000000001E-3</v>
      </c>
      <c r="AQ842" t="s">
        <v>932</v>
      </c>
      <c r="AR842">
        <v>0.94</v>
      </c>
      <c r="AS842" t="s">
        <v>932</v>
      </c>
      <c r="AT842">
        <v>0.02</v>
      </c>
      <c r="AU842">
        <v>0.109</v>
      </c>
      <c r="AV842" t="s">
        <v>934</v>
      </c>
      <c r="AW842">
        <v>3.34</v>
      </c>
      <c r="AX842">
        <v>29.2</v>
      </c>
      <c r="AY842">
        <v>3.1</v>
      </c>
      <c r="AZ842">
        <v>16.899999999999999</v>
      </c>
    </row>
    <row r="843" spans="1:52" x14ac:dyDescent="0.25">
      <c r="A843" t="s">
        <v>843</v>
      </c>
      <c r="B843" t="s">
        <v>860</v>
      </c>
      <c r="C843">
        <v>13</v>
      </c>
      <c r="D843">
        <v>184.6</v>
      </c>
      <c r="E843">
        <v>185.5</v>
      </c>
      <c r="F843" t="s">
        <v>66</v>
      </c>
      <c r="G843">
        <v>1</v>
      </c>
      <c r="H843" t="s">
        <v>51</v>
      </c>
      <c r="L843">
        <v>0.1</v>
      </c>
      <c r="O843">
        <v>0.5</v>
      </c>
      <c r="P843">
        <v>0.1</v>
      </c>
      <c r="Q843" t="s">
        <v>885</v>
      </c>
      <c r="R843" t="s">
        <v>843</v>
      </c>
      <c r="S843" t="s">
        <v>885</v>
      </c>
      <c r="T843">
        <v>1.002</v>
      </c>
      <c r="U843">
        <v>39</v>
      </c>
      <c r="V843">
        <v>2E-3</v>
      </c>
      <c r="W843">
        <v>5.0000000000000001E-3</v>
      </c>
      <c r="X843" s="9">
        <v>0.22</v>
      </c>
      <c r="Z843">
        <v>0.22</v>
      </c>
      <c r="AA843" s="9">
        <v>2.58</v>
      </c>
      <c r="AC843">
        <v>2.58</v>
      </c>
      <c r="AD843" t="s">
        <v>933</v>
      </c>
      <c r="AE843">
        <v>6.0000000000000001E-3</v>
      </c>
      <c r="AF843" t="s">
        <v>934</v>
      </c>
      <c r="AG843" t="s">
        <v>932</v>
      </c>
      <c r="AH843">
        <v>1.64</v>
      </c>
      <c r="AI843" t="s">
        <v>932</v>
      </c>
      <c r="AJ843">
        <v>1.4999999999999999E-2</v>
      </c>
      <c r="AK843">
        <v>1E-3</v>
      </c>
      <c r="AL843" t="s">
        <v>934</v>
      </c>
      <c r="AM843" t="s">
        <v>932</v>
      </c>
      <c r="AN843">
        <v>0.21</v>
      </c>
      <c r="AO843">
        <v>9.9000000000000005E-2</v>
      </c>
      <c r="AP843">
        <v>1.2999999999999999E-2</v>
      </c>
      <c r="AQ843" t="s">
        <v>932</v>
      </c>
      <c r="AR843">
        <v>2.63</v>
      </c>
      <c r="AS843" t="s">
        <v>932</v>
      </c>
      <c r="AT843">
        <v>0.03</v>
      </c>
      <c r="AU843">
        <v>0.05</v>
      </c>
      <c r="AV843">
        <v>2E-3</v>
      </c>
      <c r="AW843">
        <v>1.57</v>
      </c>
      <c r="AX843">
        <v>8.99</v>
      </c>
      <c r="AY843">
        <v>5.3</v>
      </c>
      <c r="AZ843">
        <v>8.3000000000000007</v>
      </c>
    </row>
    <row r="844" spans="1:52" x14ac:dyDescent="0.25">
      <c r="A844" t="s">
        <v>844</v>
      </c>
      <c r="B844" t="s">
        <v>860</v>
      </c>
      <c r="C844">
        <v>13</v>
      </c>
      <c r="F844">
        <v>1</v>
      </c>
      <c r="H844" t="s">
        <v>58</v>
      </c>
      <c r="I844" t="s">
        <v>860</v>
      </c>
      <c r="K844" t="s">
        <v>143</v>
      </c>
      <c r="Q844" t="s">
        <v>885</v>
      </c>
      <c r="R844" t="s">
        <v>844</v>
      </c>
      <c r="S844" t="s">
        <v>885</v>
      </c>
      <c r="T844">
        <v>0.998</v>
      </c>
      <c r="U844">
        <v>40</v>
      </c>
      <c r="V844" t="s">
        <v>934</v>
      </c>
      <c r="W844">
        <v>0.13100000000000001</v>
      </c>
      <c r="X844" s="9" t="s">
        <v>935</v>
      </c>
      <c r="Y844" s="7">
        <v>13.4</v>
      </c>
      <c r="Z844" s="7">
        <v>13.4</v>
      </c>
      <c r="AA844" s="9">
        <v>16.77</v>
      </c>
      <c r="AC844">
        <v>16.77</v>
      </c>
      <c r="AD844">
        <v>203</v>
      </c>
      <c r="AE844">
        <v>2E-3</v>
      </c>
      <c r="AF844">
        <v>1.0999999999999999E-2</v>
      </c>
      <c r="AG844">
        <v>0.36</v>
      </c>
      <c r="AH844">
        <v>12.04</v>
      </c>
      <c r="AI844">
        <v>0.02</v>
      </c>
      <c r="AJ844">
        <v>2E-3</v>
      </c>
      <c r="AK844">
        <v>5.6000000000000001E-2</v>
      </c>
      <c r="AL844">
        <v>6.0000000000000001E-3</v>
      </c>
      <c r="AM844" t="s">
        <v>932</v>
      </c>
      <c r="AN844">
        <v>4.25</v>
      </c>
      <c r="AO844">
        <v>3.1E-2</v>
      </c>
      <c r="AP844">
        <v>2E-3</v>
      </c>
      <c r="AQ844">
        <v>2.04</v>
      </c>
      <c r="AR844">
        <v>0.42</v>
      </c>
      <c r="AS844">
        <v>0.01</v>
      </c>
      <c r="AT844">
        <v>0.16</v>
      </c>
      <c r="AU844">
        <v>0.318</v>
      </c>
      <c r="AV844" t="s">
        <v>934</v>
      </c>
      <c r="AW844">
        <v>19.05</v>
      </c>
      <c r="AX844">
        <v>0.13</v>
      </c>
      <c r="AY844">
        <v>14.2</v>
      </c>
      <c r="AZ844">
        <v>3.9</v>
      </c>
    </row>
    <row r="845" spans="1:52" x14ac:dyDescent="0.25">
      <c r="A845" t="s">
        <v>845</v>
      </c>
      <c r="B845" t="s">
        <v>860</v>
      </c>
      <c r="C845">
        <v>13</v>
      </c>
      <c r="D845">
        <v>185.5</v>
      </c>
      <c r="E845">
        <v>186</v>
      </c>
      <c r="F845" t="s">
        <v>66</v>
      </c>
      <c r="G845">
        <v>1</v>
      </c>
      <c r="H845" t="s">
        <v>51</v>
      </c>
      <c r="L845">
        <v>0.1</v>
      </c>
      <c r="O845">
        <v>0.5</v>
      </c>
      <c r="P845">
        <v>0.1</v>
      </c>
      <c r="Q845" t="s">
        <v>885</v>
      </c>
      <c r="R845" t="s">
        <v>845</v>
      </c>
      <c r="S845" t="s">
        <v>885</v>
      </c>
      <c r="T845">
        <v>1.0029999999999999</v>
      </c>
      <c r="U845">
        <v>41</v>
      </c>
      <c r="V845">
        <v>2E-3</v>
      </c>
      <c r="W845">
        <v>5.0000000000000001E-3</v>
      </c>
      <c r="X845" s="9">
        <v>0.93</v>
      </c>
      <c r="Z845">
        <v>0.93</v>
      </c>
      <c r="AA845" s="9">
        <v>1.99</v>
      </c>
      <c r="AC845">
        <v>1.99</v>
      </c>
      <c r="AD845" t="s">
        <v>933</v>
      </c>
      <c r="AE845">
        <v>4.0000000000000001E-3</v>
      </c>
      <c r="AF845" t="s">
        <v>934</v>
      </c>
      <c r="AG845">
        <v>0.02</v>
      </c>
      <c r="AH845">
        <v>1.1100000000000001</v>
      </c>
      <c r="AI845" t="s">
        <v>932</v>
      </c>
      <c r="AJ845">
        <v>6.5000000000000002E-2</v>
      </c>
      <c r="AK845">
        <v>1E-3</v>
      </c>
      <c r="AL845">
        <v>2E-3</v>
      </c>
      <c r="AM845" t="s">
        <v>932</v>
      </c>
      <c r="AN845">
        <v>0.94</v>
      </c>
      <c r="AO845">
        <v>6.7000000000000004E-2</v>
      </c>
      <c r="AP845">
        <v>0.01</v>
      </c>
      <c r="AQ845">
        <v>0.09</v>
      </c>
      <c r="AR845">
        <v>2.69</v>
      </c>
      <c r="AS845" t="s">
        <v>932</v>
      </c>
      <c r="AT845">
        <v>0.03</v>
      </c>
      <c r="AU845">
        <v>3.5999999999999997E-2</v>
      </c>
      <c r="AV845">
        <v>1E-3</v>
      </c>
      <c r="AW845">
        <v>0.43</v>
      </c>
      <c r="AX845">
        <v>8.69</v>
      </c>
      <c r="AY845">
        <v>4.2</v>
      </c>
      <c r="AZ845">
        <v>2.5</v>
      </c>
    </row>
    <row r="846" spans="1:52" x14ac:dyDescent="0.25">
      <c r="A846" t="s">
        <v>846</v>
      </c>
      <c r="B846" t="s">
        <v>860</v>
      </c>
      <c r="C846">
        <v>13</v>
      </c>
      <c r="D846">
        <v>186</v>
      </c>
      <c r="E846">
        <v>187</v>
      </c>
      <c r="F846" t="s">
        <v>66</v>
      </c>
      <c r="G846">
        <v>1</v>
      </c>
      <c r="H846" t="s">
        <v>51</v>
      </c>
      <c r="L846">
        <v>0.1</v>
      </c>
      <c r="O846">
        <v>0.5</v>
      </c>
      <c r="P846">
        <v>0.1</v>
      </c>
      <c r="Q846" t="s">
        <v>885</v>
      </c>
      <c r="R846" t="s">
        <v>846</v>
      </c>
      <c r="S846" t="s">
        <v>885</v>
      </c>
      <c r="T846">
        <v>1.002</v>
      </c>
      <c r="U846">
        <v>42</v>
      </c>
      <c r="V846">
        <v>2E-3</v>
      </c>
      <c r="W846">
        <v>5.0000000000000001E-3</v>
      </c>
      <c r="X846" s="9">
        <v>0.99</v>
      </c>
      <c r="Z846">
        <v>0.99</v>
      </c>
      <c r="AA846" s="9">
        <v>2.68</v>
      </c>
      <c r="AC846">
        <v>2.68</v>
      </c>
      <c r="AD846" t="s">
        <v>933</v>
      </c>
      <c r="AE846">
        <v>5.0000000000000001E-3</v>
      </c>
      <c r="AF846" t="s">
        <v>934</v>
      </c>
      <c r="AG846">
        <v>0.01</v>
      </c>
      <c r="AH846">
        <v>1.5</v>
      </c>
      <c r="AI846" t="s">
        <v>932</v>
      </c>
      <c r="AJ846">
        <v>4.1000000000000002E-2</v>
      </c>
      <c r="AK846">
        <v>3.0000000000000001E-3</v>
      </c>
      <c r="AL846">
        <v>1E-3</v>
      </c>
      <c r="AM846" t="s">
        <v>932</v>
      </c>
      <c r="AN846">
        <v>0.65</v>
      </c>
      <c r="AO846">
        <v>9.4E-2</v>
      </c>
      <c r="AP846">
        <v>1.2999999999999999E-2</v>
      </c>
      <c r="AQ846">
        <v>0.09</v>
      </c>
      <c r="AR846">
        <v>3.23</v>
      </c>
      <c r="AS846" t="s">
        <v>932</v>
      </c>
      <c r="AT846">
        <v>0.03</v>
      </c>
      <c r="AU846">
        <v>5.1999999999999998E-2</v>
      </c>
      <c r="AV846">
        <v>2E-3</v>
      </c>
      <c r="AW846">
        <v>0.93</v>
      </c>
      <c r="AX846">
        <v>9.3000000000000007</v>
      </c>
      <c r="AY846">
        <v>5.3</v>
      </c>
      <c r="AZ846">
        <v>3.6</v>
      </c>
    </row>
    <row r="847" spans="1:52" x14ac:dyDescent="0.25">
      <c r="A847" t="s">
        <v>847</v>
      </c>
      <c r="B847" t="s">
        <v>860</v>
      </c>
      <c r="C847">
        <v>13</v>
      </c>
      <c r="D847">
        <v>187</v>
      </c>
      <c r="E847">
        <v>188</v>
      </c>
      <c r="F847" t="s">
        <v>66</v>
      </c>
      <c r="G847">
        <v>1</v>
      </c>
      <c r="H847" t="s">
        <v>51</v>
      </c>
      <c r="L847">
        <v>0.1</v>
      </c>
      <c r="O847">
        <v>0.5</v>
      </c>
      <c r="P847">
        <v>0.5</v>
      </c>
      <c r="Q847" t="s">
        <v>885</v>
      </c>
      <c r="R847" t="s">
        <v>847</v>
      </c>
      <c r="S847" t="s">
        <v>885</v>
      </c>
      <c r="T847">
        <v>0.995</v>
      </c>
      <c r="U847">
        <v>43</v>
      </c>
      <c r="V847">
        <v>1E-3</v>
      </c>
      <c r="W847">
        <v>4.0000000000000001E-3</v>
      </c>
      <c r="X847" s="9">
        <v>1.95</v>
      </c>
      <c r="Z847">
        <v>1.95</v>
      </c>
      <c r="AA847" s="9">
        <v>0.49</v>
      </c>
      <c r="AC847">
        <v>0.49</v>
      </c>
      <c r="AD847">
        <v>4</v>
      </c>
      <c r="AE847">
        <v>5.0000000000000001E-3</v>
      </c>
      <c r="AF847" t="s">
        <v>934</v>
      </c>
      <c r="AG847">
        <v>0.02</v>
      </c>
      <c r="AH847">
        <v>1.44</v>
      </c>
      <c r="AI847" t="s">
        <v>932</v>
      </c>
      <c r="AJ847">
        <v>1.7999999999999999E-2</v>
      </c>
      <c r="AK847" t="s">
        <v>934</v>
      </c>
      <c r="AL847">
        <v>1E-3</v>
      </c>
      <c r="AM847" t="s">
        <v>932</v>
      </c>
      <c r="AN847">
        <v>0.55000000000000004</v>
      </c>
      <c r="AO847">
        <v>0.10100000000000001</v>
      </c>
      <c r="AP847">
        <v>1.2E-2</v>
      </c>
      <c r="AQ847">
        <v>0.18</v>
      </c>
      <c r="AR847">
        <v>3.15</v>
      </c>
      <c r="AS847" t="s">
        <v>932</v>
      </c>
      <c r="AT847">
        <v>0.03</v>
      </c>
      <c r="AU847">
        <v>8.9999999999999993E-3</v>
      </c>
      <c r="AV847" t="s">
        <v>934</v>
      </c>
      <c r="AW847">
        <v>0.31</v>
      </c>
      <c r="AX847">
        <v>9.93</v>
      </c>
      <c r="AY847">
        <v>5.3</v>
      </c>
      <c r="AZ847">
        <v>2.4</v>
      </c>
    </row>
    <row r="848" spans="1:52" x14ac:dyDescent="0.25">
      <c r="A848" t="s">
        <v>848</v>
      </c>
      <c r="B848" t="s">
        <v>860</v>
      </c>
      <c r="C848">
        <v>13</v>
      </c>
      <c r="D848">
        <v>188</v>
      </c>
      <c r="E848">
        <v>188.6</v>
      </c>
      <c r="F848" t="s">
        <v>66</v>
      </c>
      <c r="G848">
        <v>1</v>
      </c>
      <c r="H848" t="s">
        <v>51</v>
      </c>
      <c r="L848">
        <v>0.1</v>
      </c>
      <c r="O848">
        <v>0.5</v>
      </c>
      <c r="P848">
        <v>0.5</v>
      </c>
      <c r="Q848" t="s">
        <v>885</v>
      </c>
      <c r="R848" t="s">
        <v>848</v>
      </c>
      <c r="S848" t="s">
        <v>885</v>
      </c>
      <c r="T848">
        <v>0.998</v>
      </c>
      <c r="U848">
        <v>44</v>
      </c>
      <c r="V848">
        <v>1E-3</v>
      </c>
      <c r="W848">
        <v>3.0000000000000001E-3</v>
      </c>
      <c r="X848" s="9">
        <v>2.62</v>
      </c>
      <c r="Z848">
        <v>2.62</v>
      </c>
      <c r="AA848" s="9">
        <v>0.73</v>
      </c>
      <c r="AC848">
        <v>0.73</v>
      </c>
      <c r="AD848">
        <v>5</v>
      </c>
      <c r="AE848">
        <v>6.0000000000000001E-3</v>
      </c>
      <c r="AF848" t="s">
        <v>934</v>
      </c>
      <c r="AG848" t="s">
        <v>932</v>
      </c>
      <c r="AH848">
        <v>1.67</v>
      </c>
      <c r="AI848" t="s">
        <v>932</v>
      </c>
      <c r="AJ848">
        <v>1.2E-2</v>
      </c>
      <c r="AK848">
        <v>1E-3</v>
      </c>
      <c r="AL848">
        <v>2E-3</v>
      </c>
      <c r="AM848" t="s">
        <v>932</v>
      </c>
      <c r="AN848">
        <v>0.3</v>
      </c>
      <c r="AO848">
        <v>0.113</v>
      </c>
      <c r="AP848">
        <v>1.4E-2</v>
      </c>
      <c r="AQ848">
        <v>0.02</v>
      </c>
      <c r="AR848">
        <v>3.42</v>
      </c>
      <c r="AS848" t="s">
        <v>932</v>
      </c>
      <c r="AT848">
        <v>0.04</v>
      </c>
      <c r="AU848">
        <v>1.2999999999999999E-2</v>
      </c>
      <c r="AV848" t="s">
        <v>934</v>
      </c>
      <c r="AW848">
        <v>0.55000000000000004</v>
      </c>
      <c r="AX848">
        <v>9.35</v>
      </c>
      <c r="AY848">
        <v>4.8</v>
      </c>
      <c r="AZ848">
        <v>4.5999999999999996</v>
      </c>
    </row>
    <row r="849" spans="1:52" x14ac:dyDescent="0.25">
      <c r="A849" t="s">
        <v>849</v>
      </c>
      <c r="B849" t="s">
        <v>860</v>
      </c>
      <c r="C849">
        <v>13</v>
      </c>
      <c r="D849">
        <v>188.6</v>
      </c>
      <c r="E849">
        <v>188.8</v>
      </c>
      <c r="F849" t="s">
        <v>66</v>
      </c>
      <c r="G849">
        <v>1</v>
      </c>
      <c r="H849" t="s">
        <v>51</v>
      </c>
      <c r="L849">
        <v>0.1</v>
      </c>
      <c r="O849">
        <v>0.5</v>
      </c>
      <c r="P849">
        <v>0.1</v>
      </c>
      <c r="Q849" t="s">
        <v>885</v>
      </c>
      <c r="R849" t="s">
        <v>849</v>
      </c>
      <c r="S849" t="s">
        <v>885</v>
      </c>
      <c r="U849">
        <v>45</v>
      </c>
      <c r="V849" t="s">
        <v>947</v>
      </c>
      <c r="W849" t="s">
        <v>947</v>
      </c>
      <c r="X849" s="9" t="s">
        <v>947</v>
      </c>
      <c r="Z849" t="s">
        <v>947</v>
      </c>
      <c r="AA849" s="9" t="s">
        <v>947</v>
      </c>
      <c r="AC849" t="s">
        <v>947</v>
      </c>
      <c r="AD849" t="s">
        <v>947</v>
      </c>
      <c r="AE849" t="s">
        <v>947</v>
      </c>
      <c r="AF849" t="s">
        <v>947</v>
      </c>
      <c r="AG849" t="s">
        <v>947</v>
      </c>
      <c r="AH849" t="s">
        <v>947</v>
      </c>
      <c r="AI849" t="s">
        <v>947</v>
      </c>
      <c r="AJ849" t="s">
        <v>947</v>
      </c>
      <c r="AK849" t="s">
        <v>947</v>
      </c>
      <c r="AL849" t="s">
        <v>947</v>
      </c>
      <c r="AM849" t="s">
        <v>947</v>
      </c>
      <c r="AN849" t="s">
        <v>947</v>
      </c>
      <c r="AO849" t="s">
        <v>947</v>
      </c>
      <c r="AP849" t="s">
        <v>947</v>
      </c>
      <c r="AQ849" t="s">
        <v>947</v>
      </c>
      <c r="AR849" t="s">
        <v>947</v>
      </c>
      <c r="AS849" t="s">
        <v>947</v>
      </c>
      <c r="AT849" t="s">
        <v>947</v>
      </c>
      <c r="AU849" t="s">
        <v>947</v>
      </c>
      <c r="AV849" t="s">
        <v>947</v>
      </c>
      <c r="AW849" t="s">
        <v>947</v>
      </c>
      <c r="AX849" t="s">
        <v>947</v>
      </c>
      <c r="AY849" t="s">
        <v>947</v>
      </c>
      <c r="AZ849" t="s">
        <v>950</v>
      </c>
    </row>
    <row r="850" spans="1:52" x14ac:dyDescent="0.25">
      <c r="A850" t="s">
        <v>850</v>
      </c>
      <c r="B850" t="s">
        <v>860</v>
      </c>
      <c r="C850">
        <v>13</v>
      </c>
      <c r="D850">
        <v>188.8</v>
      </c>
      <c r="E850">
        <v>189.5</v>
      </c>
      <c r="F850" t="s">
        <v>66</v>
      </c>
      <c r="G850">
        <v>1</v>
      </c>
      <c r="H850" t="s">
        <v>51</v>
      </c>
      <c r="K850" t="s">
        <v>586</v>
      </c>
      <c r="L850">
        <v>0.5</v>
      </c>
      <c r="O850">
        <v>0.5</v>
      </c>
      <c r="P850">
        <v>0.5</v>
      </c>
      <c r="Q850" t="s">
        <v>885</v>
      </c>
      <c r="R850" t="s">
        <v>850</v>
      </c>
      <c r="S850" t="s">
        <v>885</v>
      </c>
      <c r="T850">
        <v>0.98899999999999999</v>
      </c>
      <c r="U850">
        <v>46</v>
      </c>
      <c r="V850">
        <v>1E-3</v>
      </c>
      <c r="W850">
        <v>4.0000000000000001E-3</v>
      </c>
      <c r="X850" s="9">
        <v>1.95</v>
      </c>
      <c r="Z850">
        <v>1.95</v>
      </c>
      <c r="AA850" s="9">
        <v>1.02</v>
      </c>
      <c r="AC850">
        <v>1.02</v>
      </c>
      <c r="AD850">
        <v>3</v>
      </c>
      <c r="AE850">
        <v>5.0000000000000001E-3</v>
      </c>
      <c r="AF850" t="s">
        <v>934</v>
      </c>
      <c r="AG850">
        <v>0.04</v>
      </c>
      <c r="AH850">
        <v>1.88</v>
      </c>
      <c r="AI850" t="s">
        <v>932</v>
      </c>
      <c r="AJ850">
        <v>0.21099999999999999</v>
      </c>
      <c r="AK850">
        <v>2E-3</v>
      </c>
      <c r="AL850">
        <v>2E-3</v>
      </c>
      <c r="AM850" t="s">
        <v>932</v>
      </c>
      <c r="AN850">
        <v>1.2</v>
      </c>
      <c r="AO850">
        <v>9.5000000000000001E-2</v>
      </c>
      <c r="AP850">
        <v>1.2E-2</v>
      </c>
      <c r="AQ850">
        <v>0.33</v>
      </c>
      <c r="AR850">
        <v>2.6</v>
      </c>
      <c r="AS850" t="s">
        <v>932</v>
      </c>
      <c r="AT850">
        <v>0.04</v>
      </c>
      <c r="AU850">
        <v>1.9E-2</v>
      </c>
      <c r="AV850" t="s">
        <v>934</v>
      </c>
      <c r="AW850">
        <v>0.84</v>
      </c>
      <c r="AX850">
        <v>8.27</v>
      </c>
      <c r="AY850">
        <v>6</v>
      </c>
      <c r="AZ850">
        <v>3.3</v>
      </c>
    </row>
    <row r="851" spans="1:52" x14ac:dyDescent="0.25">
      <c r="A851" t="s">
        <v>851</v>
      </c>
      <c r="B851" t="s">
        <v>860</v>
      </c>
      <c r="C851">
        <v>13</v>
      </c>
      <c r="D851">
        <v>189.5</v>
      </c>
      <c r="E851">
        <v>190</v>
      </c>
      <c r="F851" t="s">
        <v>66</v>
      </c>
      <c r="G851">
        <v>1</v>
      </c>
      <c r="H851" t="s">
        <v>51</v>
      </c>
      <c r="L851">
        <v>0.5</v>
      </c>
      <c r="O851">
        <v>0.1</v>
      </c>
      <c r="P851">
        <v>0.1</v>
      </c>
      <c r="Q851" t="s">
        <v>885</v>
      </c>
      <c r="R851" t="s">
        <v>851</v>
      </c>
      <c r="S851" t="s">
        <v>885</v>
      </c>
      <c r="T851">
        <v>0.99</v>
      </c>
      <c r="U851">
        <v>47</v>
      </c>
      <c r="V851">
        <v>1E-3</v>
      </c>
      <c r="W851">
        <v>4.0000000000000001E-3</v>
      </c>
      <c r="X851" s="9">
        <v>0.2</v>
      </c>
      <c r="Z851">
        <v>0.2</v>
      </c>
      <c r="AA851" s="9">
        <v>1.1200000000000001</v>
      </c>
      <c r="AC851">
        <v>1.1200000000000001</v>
      </c>
      <c r="AD851" t="s">
        <v>933</v>
      </c>
      <c r="AE851">
        <v>6.0000000000000001E-3</v>
      </c>
      <c r="AF851" t="s">
        <v>934</v>
      </c>
      <c r="AG851">
        <v>0.03</v>
      </c>
      <c r="AH851">
        <v>2</v>
      </c>
      <c r="AI851" t="s">
        <v>932</v>
      </c>
      <c r="AJ851">
        <v>3.7999999999999999E-2</v>
      </c>
      <c r="AK851">
        <v>2E-3</v>
      </c>
      <c r="AL851">
        <v>3.0000000000000001E-3</v>
      </c>
      <c r="AM851" t="s">
        <v>932</v>
      </c>
      <c r="AN851">
        <v>0.63</v>
      </c>
      <c r="AO851">
        <v>0.11</v>
      </c>
      <c r="AP851">
        <v>1.2999999999999999E-2</v>
      </c>
      <c r="AQ851">
        <v>0.31</v>
      </c>
      <c r="AR851">
        <v>3.24</v>
      </c>
      <c r="AS851" t="s">
        <v>932</v>
      </c>
      <c r="AT851">
        <v>0.05</v>
      </c>
      <c r="AU851">
        <v>0.02</v>
      </c>
      <c r="AV851" t="s">
        <v>934</v>
      </c>
      <c r="AW851">
        <v>0.66</v>
      </c>
      <c r="AX851">
        <v>9.0299999999999994</v>
      </c>
      <c r="AY851">
        <v>5.8</v>
      </c>
      <c r="AZ851">
        <v>2.1</v>
      </c>
    </row>
    <row r="852" spans="1:52" x14ac:dyDescent="0.25">
      <c r="A852" t="s">
        <v>852</v>
      </c>
      <c r="B852" t="s">
        <v>860</v>
      </c>
      <c r="C852">
        <v>13</v>
      </c>
      <c r="D852">
        <v>190</v>
      </c>
      <c r="E852">
        <v>191</v>
      </c>
      <c r="F852" t="s">
        <v>66</v>
      </c>
      <c r="G852">
        <v>1</v>
      </c>
      <c r="H852" t="s">
        <v>51</v>
      </c>
      <c r="L852">
        <v>0.5</v>
      </c>
      <c r="O852">
        <v>0.5</v>
      </c>
      <c r="P852">
        <v>0.5</v>
      </c>
      <c r="Q852" t="s">
        <v>885</v>
      </c>
      <c r="R852" t="s">
        <v>852</v>
      </c>
      <c r="S852" t="s">
        <v>885</v>
      </c>
      <c r="T852">
        <v>1.01</v>
      </c>
      <c r="U852">
        <v>48</v>
      </c>
      <c r="V852">
        <v>2E-3</v>
      </c>
      <c r="W852">
        <v>5.0000000000000001E-3</v>
      </c>
      <c r="X852" s="9">
        <v>0.57999999999999996</v>
      </c>
      <c r="Z852">
        <v>0.57999999999999996</v>
      </c>
      <c r="AA852" s="9">
        <v>1.87</v>
      </c>
      <c r="AC852">
        <v>1.87</v>
      </c>
      <c r="AD852" t="s">
        <v>933</v>
      </c>
      <c r="AE852">
        <v>5.0000000000000001E-3</v>
      </c>
      <c r="AF852" t="s">
        <v>934</v>
      </c>
      <c r="AG852">
        <v>7.0000000000000007E-2</v>
      </c>
      <c r="AH852">
        <v>1.77</v>
      </c>
      <c r="AI852" t="s">
        <v>932</v>
      </c>
      <c r="AJ852">
        <v>8.8999999999999996E-2</v>
      </c>
      <c r="AK852">
        <v>3.0000000000000001E-3</v>
      </c>
      <c r="AL852">
        <v>2E-3</v>
      </c>
      <c r="AM852" t="s">
        <v>932</v>
      </c>
      <c r="AN852">
        <v>1.27</v>
      </c>
      <c r="AO852">
        <v>9.7000000000000003E-2</v>
      </c>
      <c r="AP852">
        <v>1.0999999999999999E-2</v>
      </c>
      <c r="AQ852">
        <v>0.62</v>
      </c>
      <c r="AR852">
        <v>3.16</v>
      </c>
      <c r="AS852" t="s">
        <v>932</v>
      </c>
      <c r="AT852">
        <v>0.11</v>
      </c>
      <c r="AU852">
        <v>3.3000000000000002E-2</v>
      </c>
      <c r="AV852" t="s">
        <v>934</v>
      </c>
      <c r="AW852">
        <v>0.98</v>
      </c>
      <c r="AX852">
        <v>7.91</v>
      </c>
      <c r="AY852">
        <v>6.8</v>
      </c>
      <c r="AZ852">
        <v>3.9</v>
      </c>
    </row>
    <row r="853" spans="1:52" x14ac:dyDescent="0.25">
      <c r="A853" t="s">
        <v>853</v>
      </c>
      <c r="B853" t="s">
        <v>860</v>
      </c>
      <c r="C853">
        <v>13</v>
      </c>
      <c r="D853">
        <v>191</v>
      </c>
      <c r="E853">
        <v>192</v>
      </c>
      <c r="F853" t="s">
        <v>66</v>
      </c>
      <c r="G853">
        <v>1</v>
      </c>
      <c r="H853" t="s">
        <v>51</v>
      </c>
      <c r="L853">
        <v>0.1</v>
      </c>
      <c r="O853">
        <v>0.1</v>
      </c>
      <c r="P853">
        <v>0.1</v>
      </c>
      <c r="Q853" t="s">
        <v>885</v>
      </c>
      <c r="R853" t="s">
        <v>853</v>
      </c>
      <c r="S853" t="s">
        <v>885</v>
      </c>
      <c r="T853">
        <v>1.008</v>
      </c>
      <c r="U853">
        <v>49</v>
      </c>
      <c r="V853">
        <v>2E-3</v>
      </c>
      <c r="W853">
        <v>4.0000000000000001E-3</v>
      </c>
      <c r="X853" s="9">
        <v>0.94</v>
      </c>
      <c r="Z853">
        <v>0.94</v>
      </c>
      <c r="AA853" s="9">
        <v>1.0900000000000001</v>
      </c>
      <c r="AC853">
        <v>1.0900000000000001</v>
      </c>
      <c r="AD853">
        <v>2</v>
      </c>
      <c r="AE853">
        <v>6.0000000000000001E-3</v>
      </c>
      <c r="AF853" t="s">
        <v>934</v>
      </c>
      <c r="AG853">
        <v>0.05</v>
      </c>
      <c r="AH853">
        <v>1.4</v>
      </c>
      <c r="AI853" t="s">
        <v>932</v>
      </c>
      <c r="AJ853">
        <v>4.3999999999999997E-2</v>
      </c>
      <c r="AK853">
        <v>3.0000000000000001E-3</v>
      </c>
      <c r="AL853">
        <v>3.0000000000000001E-3</v>
      </c>
      <c r="AM853" t="s">
        <v>932</v>
      </c>
      <c r="AN853">
        <v>0.85</v>
      </c>
      <c r="AO853">
        <v>0.11</v>
      </c>
      <c r="AP853">
        <v>8.9999999999999993E-3</v>
      </c>
      <c r="AQ853">
        <v>0.35</v>
      </c>
      <c r="AR853">
        <v>2.99</v>
      </c>
      <c r="AS853" t="s">
        <v>932</v>
      </c>
      <c r="AT853">
        <v>0.11</v>
      </c>
      <c r="AU853">
        <v>1.9E-2</v>
      </c>
      <c r="AV853" t="s">
        <v>934</v>
      </c>
      <c r="AW853">
        <v>0.56999999999999995</v>
      </c>
      <c r="AX853">
        <v>7.17</v>
      </c>
      <c r="AY853">
        <v>7.2</v>
      </c>
      <c r="AZ853">
        <v>4.4000000000000004</v>
      </c>
    </row>
    <row r="854" spans="1:52" x14ac:dyDescent="0.25">
      <c r="A854" t="s">
        <v>854</v>
      </c>
      <c r="B854" t="s">
        <v>860</v>
      </c>
      <c r="C854">
        <v>13</v>
      </c>
      <c r="F854">
        <v>1</v>
      </c>
      <c r="H854" t="s">
        <v>58</v>
      </c>
      <c r="I854" t="s">
        <v>860</v>
      </c>
      <c r="K854" t="s">
        <v>48</v>
      </c>
      <c r="Q854" t="s">
        <v>885</v>
      </c>
      <c r="R854" t="s">
        <v>854</v>
      </c>
      <c r="S854" t="s">
        <v>885</v>
      </c>
      <c r="T854">
        <v>0.99299999999999999</v>
      </c>
      <c r="U854">
        <v>50</v>
      </c>
      <c r="V854" t="s">
        <v>934</v>
      </c>
      <c r="W854">
        <v>4.0000000000000001E-3</v>
      </c>
      <c r="X854" s="9" t="s">
        <v>932</v>
      </c>
      <c r="Z854" t="s">
        <v>932</v>
      </c>
      <c r="AA854" s="9" t="s">
        <v>932</v>
      </c>
      <c r="AC854" t="s">
        <v>932</v>
      </c>
      <c r="AD854" t="s">
        <v>933</v>
      </c>
      <c r="AE854">
        <v>1.4E-2</v>
      </c>
      <c r="AF854">
        <v>3.0000000000000001E-3</v>
      </c>
      <c r="AG854">
        <v>0.05</v>
      </c>
      <c r="AH854">
        <v>4.38</v>
      </c>
      <c r="AI854" t="s">
        <v>932</v>
      </c>
      <c r="AJ854">
        <v>8.9999999999999993E-3</v>
      </c>
      <c r="AK854" t="s">
        <v>934</v>
      </c>
      <c r="AL854">
        <v>2E-3</v>
      </c>
      <c r="AM854" t="s">
        <v>932</v>
      </c>
      <c r="AN854">
        <v>1.25</v>
      </c>
      <c r="AO854">
        <v>0.11700000000000001</v>
      </c>
      <c r="AP854">
        <v>3.0000000000000001E-3</v>
      </c>
      <c r="AQ854">
        <v>2.31</v>
      </c>
      <c r="AR854">
        <v>1.56</v>
      </c>
      <c r="AS854">
        <v>0.41</v>
      </c>
      <c r="AT854">
        <v>0.08</v>
      </c>
      <c r="AU854" t="s">
        <v>934</v>
      </c>
      <c r="AV854" t="s">
        <v>934</v>
      </c>
      <c r="AW854" t="s">
        <v>936</v>
      </c>
      <c r="AX854">
        <v>0.04</v>
      </c>
      <c r="AY854">
        <v>1.7</v>
      </c>
      <c r="AZ854" t="s">
        <v>946</v>
      </c>
    </row>
    <row r="855" spans="1:52" x14ac:dyDescent="0.25">
      <c r="A855" t="s">
        <v>855</v>
      </c>
      <c r="B855" t="s">
        <v>860</v>
      </c>
      <c r="C855">
        <v>13</v>
      </c>
      <c r="D855">
        <v>192</v>
      </c>
      <c r="E855">
        <v>193</v>
      </c>
      <c r="F855" t="s">
        <v>66</v>
      </c>
      <c r="G855">
        <v>1</v>
      </c>
      <c r="H855" t="s">
        <v>51</v>
      </c>
      <c r="L855">
        <v>0.5</v>
      </c>
      <c r="O855">
        <v>0.1</v>
      </c>
      <c r="P855">
        <v>0.1</v>
      </c>
      <c r="Q855" t="s">
        <v>885</v>
      </c>
      <c r="R855" t="s">
        <v>855</v>
      </c>
      <c r="S855" t="s">
        <v>885</v>
      </c>
      <c r="T855">
        <v>1.0089999999999999</v>
      </c>
      <c r="U855">
        <v>51</v>
      </c>
      <c r="V855">
        <v>1E-3</v>
      </c>
      <c r="W855">
        <v>4.0000000000000001E-3</v>
      </c>
      <c r="X855" s="9">
        <v>1.18</v>
      </c>
      <c r="Z855">
        <v>1.18</v>
      </c>
      <c r="AA855" s="9">
        <v>1.34</v>
      </c>
      <c r="AC855">
        <v>1.34</v>
      </c>
      <c r="AD855">
        <v>4</v>
      </c>
      <c r="AE855">
        <v>5.0000000000000001E-3</v>
      </c>
      <c r="AF855" t="s">
        <v>934</v>
      </c>
      <c r="AG855">
        <v>0.13</v>
      </c>
      <c r="AH855">
        <v>3.51</v>
      </c>
      <c r="AI855" t="s">
        <v>932</v>
      </c>
      <c r="AJ855">
        <v>4.2999999999999997E-2</v>
      </c>
      <c r="AK855">
        <v>3.0000000000000001E-3</v>
      </c>
      <c r="AL855" t="s">
        <v>934</v>
      </c>
      <c r="AM855" t="s">
        <v>932</v>
      </c>
      <c r="AN855">
        <v>1.69</v>
      </c>
      <c r="AO855">
        <v>0.10199999999999999</v>
      </c>
      <c r="AP855">
        <v>5.0000000000000001E-3</v>
      </c>
      <c r="AQ855">
        <v>0.77</v>
      </c>
      <c r="AR855">
        <v>2.4700000000000002</v>
      </c>
      <c r="AS855" t="s">
        <v>932</v>
      </c>
      <c r="AT855">
        <v>0.1</v>
      </c>
      <c r="AU855">
        <v>2.4E-2</v>
      </c>
      <c r="AV855" t="s">
        <v>934</v>
      </c>
      <c r="AW855">
        <v>3.13</v>
      </c>
      <c r="AX855">
        <v>6.18</v>
      </c>
      <c r="AY855">
        <v>10.5</v>
      </c>
      <c r="AZ855">
        <v>3.3</v>
      </c>
    </row>
    <row r="856" spans="1:52" x14ac:dyDescent="0.25">
      <c r="A856" t="s">
        <v>856</v>
      </c>
      <c r="B856" t="s">
        <v>860</v>
      </c>
      <c r="C856">
        <v>13</v>
      </c>
      <c r="D856">
        <v>193</v>
      </c>
      <c r="E856">
        <v>194</v>
      </c>
      <c r="F856" t="s">
        <v>66</v>
      </c>
      <c r="G856">
        <v>1</v>
      </c>
      <c r="H856" t="s">
        <v>51</v>
      </c>
      <c r="L856">
        <v>1</v>
      </c>
      <c r="O856">
        <v>0.1</v>
      </c>
      <c r="P856">
        <v>0.1</v>
      </c>
      <c r="Q856" t="s">
        <v>885</v>
      </c>
      <c r="R856" t="s">
        <v>856</v>
      </c>
      <c r="S856" t="s">
        <v>885</v>
      </c>
      <c r="T856">
        <v>1</v>
      </c>
      <c r="U856">
        <v>52</v>
      </c>
      <c r="V856">
        <v>2E-3</v>
      </c>
      <c r="W856">
        <v>8.0000000000000002E-3</v>
      </c>
      <c r="X856" s="9">
        <v>0.09</v>
      </c>
      <c r="Z856">
        <v>0.09</v>
      </c>
      <c r="AA856" s="9">
        <v>1.77</v>
      </c>
      <c r="AC856">
        <v>1.77</v>
      </c>
      <c r="AD856" t="s">
        <v>933</v>
      </c>
      <c r="AE856">
        <v>8.0000000000000002E-3</v>
      </c>
      <c r="AF856" t="s">
        <v>934</v>
      </c>
      <c r="AG856">
        <v>0.02</v>
      </c>
      <c r="AH856">
        <v>4.3600000000000003</v>
      </c>
      <c r="AI856">
        <v>0.01</v>
      </c>
      <c r="AJ856">
        <v>1.9E-2</v>
      </c>
      <c r="AK856">
        <v>4.0000000000000001E-3</v>
      </c>
      <c r="AL856" t="s">
        <v>934</v>
      </c>
      <c r="AM856" t="s">
        <v>932</v>
      </c>
      <c r="AN856">
        <v>0.52</v>
      </c>
      <c r="AO856">
        <v>0.12</v>
      </c>
      <c r="AP856">
        <v>5.0000000000000001E-3</v>
      </c>
      <c r="AQ856">
        <v>0.13</v>
      </c>
      <c r="AR856">
        <v>2.83</v>
      </c>
      <c r="AS856" t="s">
        <v>932</v>
      </c>
      <c r="AT856">
        <v>0.15</v>
      </c>
      <c r="AU856">
        <v>3.1E-2</v>
      </c>
      <c r="AV856">
        <v>1E-3</v>
      </c>
      <c r="AW856">
        <v>4.24</v>
      </c>
      <c r="AX856">
        <v>6.61</v>
      </c>
      <c r="AY856">
        <v>9</v>
      </c>
      <c r="AZ856">
        <v>11.7</v>
      </c>
    </row>
    <row r="857" spans="1:52" x14ac:dyDescent="0.25">
      <c r="A857" t="s">
        <v>857</v>
      </c>
      <c r="B857" t="s">
        <v>860</v>
      </c>
      <c r="C857">
        <v>13</v>
      </c>
      <c r="D857">
        <v>194</v>
      </c>
      <c r="E857">
        <v>195</v>
      </c>
      <c r="F857" t="s">
        <v>66</v>
      </c>
      <c r="G857">
        <v>1</v>
      </c>
      <c r="H857" t="s">
        <v>51</v>
      </c>
      <c r="L857">
        <v>0.5</v>
      </c>
      <c r="Q857" t="s">
        <v>885</v>
      </c>
      <c r="R857" t="s">
        <v>857</v>
      </c>
      <c r="S857" t="s">
        <v>885</v>
      </c>
      <c r="T857">
        <v>1.014</v>
      </c>
      <c r="U857">
        <v>53</v>
      </c>
      <c r="V857">
        <v>2E-3</v>
      </c>
      <c r="W857">
        <v>4.0000000000000001E-3</v>
      </c>
      <c r="X857" s="9">
        <v>0.03</v>
      </c>
      <c r="Z857">
        <v>0.03</v>
      </c>
      <c r="AA857" s="9">
        <v>0.61</v>
      </c>
      <c r="AC857">
        <v>0.61</v>
      </c>
      <c r="AD857" t="s">
        <v>933</v>
      </c>
      <c r="AE857">
        <v>6.0000000000000001E-3</v>
      </c>
      <c r="AF857" t="s">
        <v>934</v>
      </c>
      <c r="AG857">
        <v>0.02</v>
      </c>
      <c r="AH857">
        <v>2.08</v>
      </c>
      <c r="AI857" t="s">
        <v>932</v>
      </c>
      <c r="AJ857">
        <v>1.2999999999999999E-2</v>
      </c>
      <c r="AK857">
        <v>1E-3</v>
      </c>
      <c r="AL857">
        <v>2E-3</v>
      </c>
      <c r="AM857" t="s">
        <v>932</v>
      </c>
      <c r="AN857">
        <v>0.48</v>
      </c>
      <c r="AO857">
        <v>0.128</v>
      </c>
      <c r="AP857">
        <v>5.0000000000000001E-3</v>
      </c>
      <c r="AQ857">
        <v>0.12</v>
      </c>
      <c r="AR857">
        <v>2.8</v>
      </c>
      <c r="AS857" t="s">
        <v>932</v>
      </c>
      <c r="AT857">
        <v>0.16</v>
      </c>
      <c r="AU857">
        <v>0.01</v>
      </c>
      <c r="AV857" t="s">
        <v>934</v>
      </c>
      <c r="AW857">
        <v>1.1200000000000001</v>
      </c>
      <c r="AX857">
        <v>6.56</v>
      </c>
      <c r="AY857">
        <v>7</v>
      </c>
      <c r="AZ857">
        <v>5.8</v>
      </c>
    </row>
    <row r="858" spans="1:52" x14ac:dyDescent="0.25">
      <c r="A858" t="s">
        <v>858</v>
      </c>
      <c r="B858" t="s">
        <v>860</v>
      </c>
      <c r="C858">
        <v>13</v>
      </c>
      <c r="D858">
        <v>195</v>
      </c>
      <c r="E858">
        <v>196</v>
      </c>
      <c r="F858" t="s">
        <v>66</v>
      </c>
      <c r="G858">
        <v>1</v>
      </c>
      <c r="H858" t="s">
        <v>51</v>
      </c>
      <c r="L858">
        <v>1</v>
      </c>
      <c r="Q858" t="s">
        <v>885</v>
      </c>
      <c r="R858" t="s">
        <v>858</v>
      </c>
      <c r="S858" t="s">
        <v>885</v>
      </c>
      <c r="T858">
        <v>1.01</v>
      </c>
      <c r="U858">
        <v>54</v>
      </c>
      <c r="V858">
        <v>2E-3</v>
      </c>
      <c r="W858">
        <v>4.0000000000000001E-3</v>
      </c>
      <c r="X858" s="9">
        <v>0.05</v>
      </c>
      <c r="Z858">
        <v>0.05</v>
      </c>
      <c r="AA858" s="9">
        <v>0.31</v>
      </c>
      <c r="AC858">
        <v>0.31</v>
      </c>
      <c r="AD858" t="s">
        <v>933</v>
      </c>
      <c r="AE858">
        <v>7.0000000000000001E-3</v>
      </c>
      <c r="AF858" t="s">
        <v>934</v>
      </c>
      <c r="AG858">
        <v>0.03</v>
      </c>
      <c r="AH858">
        <v>2.19</v>
      </c>
      <c r="AI858" t="s">
        <v>932</v>
      </c>
      <c r="AJ858">
        <v>1.2999999999999999E-2</v>
      </c>
      <c r="AK858" t="s">
        <v>934</v>
      </c>
      <c r="AL858">
        <v>1E-3</v>
      </c>
      <c r="AM858" t="s">
        <v>932</v>
      </c>
      <c r="AN858">
        <v>0.56000000000000005</v>
      </c>
      <c r="AO858">
        <v>0.13</v>
      </c>
      <c r="AP858">
        <v>4.0000000000000001E-3</v>
      </c>
      <c r="AQ858">
        <v>0.15</v>
      </c>
      <c r="AR858">
        <v>2.69</v>
      </c>
      <c r="AS858" t="s">
        <v>932</v>
      </c>
      <c r="AT858">
        <v>0.15</v>
      </c>
      <c r="AU858">
        <v>6.0000000000000001E-3</v>
      </c>
      <c r="AV858" t="s">
        <v>934</v>
      </c>
      <c r="AW858">
        <v>1.06</v>
      </c>
      <c r="AX858">
        <v>6.42</v>
      </c>
      <c r="AY858">
        <v>7.5</v>
      </c>
      <c r="AZ858">
        <v>6.7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38"/>
  <sheetViews>
    <sheetView workbookViewId="0">
      <selection activeCell="D2" sqref="D2"/>
    </sheetView>
  </sheetViews>
  <sheetFormatPr defaultRowHeight="12.5" x14ac:dyDescent="0.25"/>
  <cols>
    <col min="1" max="1" width="11.54296875" customWidth="1"/>
    <col min="6" max="6" width="20.1796875" customWidth="1"/>
    <col min="7" max="9" width="9.1796875" customWidth="1"/>
    <col min="10" max="10" width="11.7265625" customWidth="1"/>
    <col min="11" max="11" width="13.81640625" customWidth="1"/>
    <col min="12" max="16" width="9.1796875" customWidth="1"/>
    <col min="17" max="17" width="13.7265625" customWidth="1"/>
    <col min="18" max="18" width="11.26953125" customWidth="1"/>
    <col min="24" max="24" width="9.1796875" style="9"/>
    <col min="25" max="25" width="9.1796875" style="7"/>
    <col min="27" max="27" width="9.1796875" style="9"/>
    <col min="28" max="28" width="9.1796875" style="7"/>
    <col min="53" max="53" width="9.1796875" style="11"/>
  </cols>
  <sheetData>
    <row r="1" spans="1:53" x14ac:dyDescent="0.25">
      <c r="A1" t="s">
        <v>877</v>
      </c>
      <c r="B1" t="s">
        <v>61</v>
      </c>
      <c r="C1" t="s">
        <v>869</v>
      </c>
      <c r="D1" t="s">
        <v>867</v>
      </c>
      <c r="E1" t="s">
        <v>868</v>
      </c>
      <c r="F1" t="s">
        <v>65</v>
      </c>
      <c r="G1" t="s">
        <v>64</v>
      </c>
      <c r="H1" t="s">
        <v>870</v>
      </c>
      <c r="I1" t="s">
        <v>59</v>
      </c>
      <c r="J1" t="s">
        <v>60</v>
      </c>
      <c r="K1" t="s">
        <v>871</v>
      </c>
      <c r="L1" t="s">
        <v>875</v>
      </c>
      <c r="M1" t="s">
        <v>874</v>
      </c>
      <c r="N1" t="s">
        <v>872</v>
      </c>
      <c r="O1" t="s">
        <v>876</v>
      </c>
      <c r="P1" t="s">
        <v>873</v>
      </c>
      <c r="Q1" t="s">
        <v>886</v>
      </c>
      <c r="R1" t="s">
        <v>902</v>
      </c>
      <c r="S1" t="s">
        <v>976</v>
      </c>
      <c r="T1" t="s">
        <v>977</v>
      </c>
      <c r="U1" t="s">
        <v>978</v>
      </c>
      <c r="V1" t="s">
        <v>951</v>
      </c>
      <c r="W1" t="s">
        <v>952</v>
      </c>
      <c r="X1" s="1" t="s">
        <v>987</v>
      </c>
      <c r="Y1" s="1" t="s">
        <v>988</v>
      </c>
      <c r="Z1" s="1" t="s">
        <v>989</v>
      </c>
      <c r="AA1" s="1" t="s">
        <v>990</v>
      </c>
      <c r="AB1" s="1" t="s">
        <v>991</v>
      </c>
      <c r="AC1" s="1" t="s">
        <v>992</v>
      </c>
      <c r="AD1" t="s">
        <v>974</v>
      </c>
      <c r="AE1" t="s">
        <v>953</v>
      </c>
      <c r="AF1" t="s">
        <v>954</v>
      </c>
      <c r="AG1" t="s">
        <v>955</v>
      </c>
      <c r="AH1" t="s">
        <v>956</v>
      </c>
      <c r="AI1" t="s">
        <v>957</v>
      </c>
      <c r="AJ1" t="s">
        <v>958</v>
      </c>
      <c r="AK1" t="s">
        <v>959</v>
      </c>
      <c r="AL1" t="s">
        <v>960</v>
      </c>
      <c r="AM1" t="s">
        <v>961</v>
      </c>
      <c r="AN1" t="s">
        <v>962</v>
      </c>
      <c r="AO1" t="s">
        <v>963</v>
      </c>
      <c r="AP1" t="s">
        <v>964</v>
      </c>
      <c r="AQ1" t="s">
        <v>965</v>
      </c>
      <c r="AR1" t="s">
        <v>966</v>
      </c>
      <c r="AS1" t="s">
        <v>967</v>
      </c>
      <c r="AT1" t="s">
        <v>968</v>
      </c>
      <c r="AU1" t="s">
        <v>969</v>
      </c>
      <c r="AV1" t="s">
        <v>970</v>
      </c>
      <c r="AW1" t="s">
        <v>971</v>
      </c>
      <c r="AX1" t="s">
        <v>972</v>
      </c>
      <c r="AY1" t="s">
        <v>973</v>
      </c>
      <c r="AZ1" t="s">
        <v>975</v>
      </c>
      <c r="BA1" t="s">
        <v>973</v>
      </c>
    </row>
    <row r="2" spans="1:53" x14ac:dyDescent="0.25">
      <c r="A2" t="s">
        <v>605</v>
      </c>
      <c r="B2" t="s">
        <v>669</v>
      </c>
      <c r="C2">
        <v>13</v>
      </c>
      <c r="D2">
        <v>153</v>
      </c>
      <c r="E2">
        <v>154</v>
      </c>
      <c r="F2" t="s">
        <v>66</v>
      </c>
      <c r="G2">
        <v>1</v>
      </c>
      <c r="H2" t="s">
        <v>51</v>
      </c>
      <c r="K2" t="s">
        <v>586</v>
      </c>
      <c r="L2">
        <v>2</v>
      </c>
      <c r="O2">
        <v>0.5</v>
      </c>
      <c r="Q2" t="s">
        <v>883</v>
      </c>
      <c r="R2" t="s">
        <v>605</v>
      </c>
      <c r="S2" t="s">
        <v>883</v>
      </c>
      <c r="T2">
        <v>0.96699999999999997</v>
      </c>
      <c r="U2">
        <v>25</v>
      </c>
      <c r="V2">
        <v>1E-3</v>
      </c>
      <c r="W2">
        <v>4.0000000000000001E-3</v>
      </c>
      <c r="X2" s="9">
        <v>0.01</v>
      </c>
      <c r="Z2">
        <v>0.01</v>
      </c>
      <c r="AA2" s="9">
        <v>2</v>
      </c>
      <c r="AC2">
        <v>2</v>
      </c>
      <c r="AD2" t="s">
        <v>933</v>
      </c>
      <c r="AE2">
        <v>5.0000000000000001E-3</v>
      </c>
      <c r="AF2" t="s">
        <v>934</v>
      </c>
      <c r="AG2" t="s">
        <v>932</v>
      </c>
      <c r="AH2">
        <v>1.93</v>
      </c>
      <c r="AI2" t="s">
        <v>932</v>
      </c>
      <c r="AJ2">
        <v>8.9999999999999993E-3</v>
      </c>
      <c r="AK2" t="s">
        <v>934</v>
      </c>
      <c r="AL2" t="s">
        <v>934</v>
      </c>
      <c r="AM2" t="s">
        <v>932</v>
      </c>
      <c r="AN2">
        <v>0.45</v>
      </c>
      <c r="AO2">
        <v>0.11</v>
      </c>
      <c r="AP2">
        <v>5.0000000000000001E-3</v>
      </c>
      <c r="AQ2">
        <v>0.1</v>
      </c>
      <c r="AR2">
        <v>2.91</v>
      </c>
      <c r="AS2" t="s">
        <v>932</v>
      </c>
      <c r="AT2">
        <v>0.06</v>
      </c>
      <c r="AU2" t="s">
        <v>934</v>
      </c>
      <c r="AV2" t="s">
        <v>934</v>
      </c>
      <c r="AW2">
        <v>1.35</v>
      </c>
      <c r="AX2">
        <v>7.47</v>
      </c>
      <c r="AY2">
        <v>6</v>
      </c>
      <c r="AZ2">
        <v>1.8</v>
      </c>
    </row>
    <row r="3" spans="1:53" x14ac:dyDescent="0.25">
      <c r="A3" t="s">
        <v>558</v>
      </c>
      <c r="B3" t="s">
        <v>587</v>
      </c>
      <c r="C3">
        <v>13</v>
      </c>
      <c r="D3">
        <v>127</v>
      </c>
      <c r="E3">
        <v>128</v>
      </c>
      <c r="F3" t="s">
        <v>66</v>
      </c>
      <c r="G3">
        <v>1</v>
      </c>
      <c r="H3" t="s">
        <v>51</v>
      </c>
      <c r="K3" t="s">
        <v>586</v>
      </c>
      <c r="O3">
        <v>2</v>
      </c>
      <c r="P3">
        <v>3</v>
      </c>
      <c r="Q3" t="s">
        <v>883</v>
      </c>
      <c r="R3" t="s">
        <v>558</v>
      </c>
      <c r="S3" t="s">
        <v>883</v>
      </c>
      <c r="T3">
        <v>0.98099999999999998</v>
      </c>
      <c r="U3">
        <v>125</v>
      </c>
      <c r="V3" t="s">
        <v>934</v>
      </c>
      <c r="W3">
        <v>1E-3</v>
      </c>
      <c r="X3" s="9">
        <v>1.72</v>
      </c>
      <c r="Z3">
        <v>1.72</v>
      </c>
      <c r="AA3" s="9">
        <v>4.95</v>
      </c>
      <c r="AC3">
        <v>4.95</v>
      </c>
      <c r="AD3" t="s">
        <v>933</v>
      </c>
      <c r="AE3" t="s">
        <v>934</v>
      </c>
      <c r="AF3" t="s">
        <v>934</v>
      </c>
      <c r="AG3" t="s">
        <v>932</v>
      </c>
      <c r="AH3">
        <v>0.26</v>
      </c>
      <c r="AI3" t="s">
        <v>932</v>
      </c>
      <c r="AJ3">
        <v>3.5999999999999997E-2</v>
      </c>
      <c r="AK3">
        <v>1.2999999999999999E-2</v>
      </c>
      <c r="AL3" t="s">
        <v>934</v>
      </c>
      <c r="AM3" t="s">
        <v>932</v>
      </c>
      <c r="AN3">
        <v>0.15</v>
      </c>
      <c r="AO3">
        <v>6.0000000000000001E-3</v>
      </c>
      <c r="AP3">
        <v>2E-3</v>
      </c>
      <c r="AQ3">
        <v>0.01</v>
      </c>
      <c r="AR3">
        <v>0.11</v>
      </c>
      <c r="AS3" t="s">
        <v>932</v>
      </c>
      <c r="AT3">
        <v>0.03</v>
      </c>
      <c r="AU3">
        <v>6.0000000000000001E-3</v>
      </c>
      <c r="AV3" t="s">
        <v>934</v>
      </c>
      <c r="AW3">
        <v>2.4</v>
      </c>
      <c r="AX3">
        <v>37.770000000000003</v>
      </c>
      <c r="AY3">
        <v>2.1</v>
      </c>
      <c r="AZ3">
        <v>0.8</v>
      </c>
    </row>
    <row r="4" spans="1:53" x14ac:dyDescent="0.25">
      <c r="A4" t="s">
        <v>850</v>
      </c>
      <c r="B4" t="s">
        <v>860</v>
      </c>
      <c r="C4">
        <v>13</v>
      </c>
      <c r="D4">
        <v>188.8</v>
      </c>
      <c r="E4">
        <v>189.5</v>
      </c>
      <c r="F4" t="s">
        <v>66</v>
      </c>
      <c r="G4">
        <v>1</v>
      </c>
      <c r="H4" t="s">
        <v>51</v>
      </c>
      <c r="K4" t="s">
        <v>586</v>
      </c>
      <c r="L4">
        <v>0.5</v>
      </c>
      <c r="O4">
        <v>0.5</v>
      </c>
      <c r="P4">
        <v>0.5</v>
      </c>
      <c r="Q4" t="s">
        <v>885</v>
      </c>
      <c r="R4" t="s">
        <v>850</v>
      </c>
      <c r="S4" t="s">
        <v>885</v>
      </c>
      <c r="T4">
        <v>0.98899999999999999</v>
      </c>
      <c r="U4">
        <v>46</v>
      </c>
      <c r="V4">
        <v>1E-3</v>
      </c>
      <c r="W4">
        <v>4.0000000000000001E-3</v>
      </c>
      <c r="X4" s="9">
        <v>1.95</v>
      </c>
      <c r="Z4">
        <v>1.95</v>
      </c>
      <c r="AA4" s="9">
        <v>1.02</v>
      </c>
      <c r="AC4">
        <v>1.02</v>
      </c>
      <c r="AD4">
        <v>3</v>
      </c>
      <c r="AE4">
        <v>5.0000000000000001E-3</v>
      </c>
      <c r="AF4" t="s">
        <v>934</v>
      </c>
      <c r="AG4">
        <v>0.04</v>
      </c>
      <c r="AH4">
        <v>1.88</v>
      </c>
      <c r="AI4" t="s">
        <v>932</v>
      </c>
      <c r="AJ4">
        <v>0.21099999999999999</v>
      </c>
      <c r="AK4">
        <v>2E-3</v>
      </c>
      <c r="AL4">
        <v>2E-3</v>
      </c>
      <c r="AM4" t="s">
        <v>932</v>
      </c>
      <c r="AN4">
        <v>1.2</v>
      </c>
      <c r="AO4">
        <v>9.5000000000000001E-2</v>
      </c>
      <c r="AP4">
        <v>1.2E-2</v>
      </c>
      <c r="AQ4">
        <v>0.33</v>
      </c>
      <c r="AR4">
        <v>2.6</v>
      </c>
      <c r="AS4" t="s">
        <v>932</v>
      </c>
      <c r="AT4">
        <v>0.04</v>
      </c>
      <c r="AU4">
        <v>1.9E-2</v>
      </c>
      <c r="AV4" t="s">
        <v>934</v>
      </c>
      <c r="AW4">
        <v>0.84</v>
      </c>
      <c r="AX4">
        <v>8.27</v>
      </c>
      <c r="AY4">
        <v>6</v>
      </c>
      <c r="AZ4">
        <v>3.3</v>
      </c>
    </row>
    <row r="5" spans="1:53" x14ac:dyDescent="0.25">
      <c r="A5" t="s">
        <v>759</v>
      </c>
      <c r="B5" t="s">
        <v>860</v>
      </c>
      <c r="C5">
        <v>13</v>
      </c>
      <c r="D5">
        <v>116</v>
      </c>
      <c r="E5">
        <v>117</v>
      </c>
      <c r="F5" t="s">
        <v>66</v>
      </c>
      <c r="G5">
        <v>1</v>
      </c>
      <c r="H5" t="s">
        <v>51</v>
      </c>
      <c r="K5" s="3" t="s">
        <v>859</v>
      </c>
      <c r="L5">
        <v>0.5</v>
      </c>
      <c r="O5">
        <v>0.5</v>
      </c>
      <c r="Q5" t="s">
        <v>884</v>
      </c>
      <c r="R5" t="s">
        <v>759</v>
      </c>
      <c r="S5" t="s">
        <v>884</v>
      </c>
      <c r="T5">
        <v>1.0109999999999999</v>
      </c>
      <c r="U5">
        <v>92</v>
      </c>
      <c r="V5">
        <v>2E-3</v>
      </c>
      <c r="W5">
        <v>5.0000000000000001E-3</v>
      </c>
      <c r="X5" s="9">
        <v>0.03</v>
      </c>
      <c r="Z5">
        <v>0.03</v>
      </c>
      <c r="AA5" s="9">
        <v>2.65</v>
      </c>
      <c r="AC5">
        <v>2.65</v>
      </c>
      <c r="AD5" t="s">
        <v>933</v>
      </c>
      <c r="AE5">
        <v>6.0000000000000001E-3</v>
      </c>
      <c r="AF5" t="s">
        <v>934</v>
      </c>
      <c r="AG5" t="s">
        <v>932</v>
      </c>
      <c r="AH5">
        <v>2.42</v>
      </c>
      <c r="AI5" t="s">
        <v>932</v>
      </c>
      <c r="AJ5">
        <v>6.0000000000000001E-3</v>
      </c>
      <c r="AK5">
        <v>1E-3</v>
      </c>
      <c r="AL5" t="s">
        <v>934</v>
      </c>
      <c r="AM5" t="s">
        <v>932</v>
      </c>
      <c r="AN5">
        <v>0.28000000000000003</v>
      </c>
      <c r="AO5">
        <v>9.5000000000000001E-2</v>
      </c>
      <c r="AP5">
        <v>7.0000000000000001E-3</v>
      </c>
      <c r="AQ5">
        <v>0.05</v>
      </c>
      <c r="AR5">
        <v>3.08</v>
      </c>
      <c r="AS5" t="s">
        <v>932</v>
      </c>
      <c r="AT5">
        <v>0.1</v>
      </c>
      <c r="AU5" t="s">
        <v>934</v>
      </c>
      <c r="AV5" t="s">
        <v>934</v>
      </c>
      <c r="AW5">
        <v>2.0499999999999998</v>
      </c>
      <c r="AX5">
        <v>7.78</v>
      </c>
      <c r="AY5">
        <v>5.9</v>
      </c>
      <c r="AZ5">
        <v>3.6</v>
      </c>
    </row>
    <row r="6" spans="1:53" x14ac:dyDescent="0.25">
      <c r="A6" t="s">
        <v>799</v>
      </c>
      <c r="B6" t="s">
        <v>860</v>
      </c>
      <c r="C6">
        <v>13</v>
      </c>
      <c r="D6">
        <v>148</v>
      </c>
      <c r="E6">
        <v>148.65</v>
      </c>
      <c r="F6" t="s">
        <v>66</v>
      </c>
      <c r="G6">
        <v>1</v>
      </c>
      <c r="H6" t="s">
        <v>51</v>
      </c>
      <c r="K6" t="s">
        <v>859</v>
      </c>
      <c r="L6">
        <v>0.5</v>
      </c>
      <c r="O6">
        <v>2</v>
      </c>
      <c r="Q6" t="s">
        <v>884</v>
      </c>
      <c r="R6" t="s">
        <v>799</v>
      </c>
      <c r="S6" t="s">
        <v>884</v>
      </c>
      <c r="T6">
        <v>0.996</v>
      </c>
      <c r="U6">
        <v>132</v>
      </c>
      <c r="V6">
        <v>1E-3</v>
      </c>
      <c r="W6">
        <v>2E-3</v>
      </c>
      <c r="X6" s="9">
        <v>0.13</v>
      </c>
      <c r="Z6">
        <v>0.13</v>
      </c>
      <c r="AA6" s="9">
        <v>5.09</v>
      </c>
      <c r="AC6">
        <v>5.09</v>
      </c>
      <c r="AD6" t="s">
        <v>933</v>
      </c>
      <c r="AE6">
        <v>2E-3</v>
      </c>
      <c r="AF6" t="s">
        <v>934</v>
      </c>
      <c r="AG6" t="s">
        <v>932</v>
      </c>
      <c r="AH6">
        <v>0.73</v>
      </c>
      <c r="AI6" t="s">
        <v>932</v>
      </c>
      <c r="AJ6">
        <v>0.19</v>
      </c>
      <c r="AK6" t="s">
        <v>934</v>
      </c>
      <c r="AL6">
        <v>2E-3</v>
      </c>
      <c r="AM6" t="s">
        <v>932</v>
      </c>
      <c r="AN6">
        <v>0.8</v>
      </c>
      <c r="AO6">
        <v>0.04</v>
      </c>
      <c r="AP6">
        <v>5.0000000000000001E-3</v>
      </c>
      <c r="AQ6">
        <v>0.03</v>
      </c>
      <c r="AR6">
        <v>1.08</v>
      </c>
      <c r="AS6" t="s">
        <v>932</v>
      </c>
      <c r="AT6">
        <v>0.1</v>
      </c>
      <c r="AU6" t="s">
        <v>934</v>
      </c>
      <c r="AV6" t="s">
        <v>934</v>
      </c>
      <c r="AW6">
        <v>0.2</v>
      </c>
      <c r="AX6">
        <v>28.99</v>
      </c>
      <c r="AY6">
        <v>1.7</v>
      </c>
      <c r="AZ6">
        <v>2.6</v>
      </c>
    </row>
    <row r="7" spans="1:53" x14ac:dyDescent="0.25">
      <c r="A7" t="s">
        <v>359</v>
      </c>
      <c r="B7" t="s">
        <v>205</v>
      </c>
      <c r="C7">
        <v>13</v>
      </c>
      <c r="F7">
        <v>1</v>
      </c>
      <c r="G7">
        <v>1</v>
      </c>
      <c r="H7" t="s">
        <v>51</v>
      </c>
      <c r="I7" t="s">
        <v>186</v>
      </c>
      <c r="J7" t="s">
        <v>63</v>
      </c>
    </row>
    <row r="8" spans="1:53" x14ac:dyDescent="0.25">
      <c r="A8" t="s">
        <v>276</v>
      </c>
      <c r="B8" t="s">
        <v>275</v>
      </c>
      <c r="C8">
        <v>13</v>
      </c>
      <c r="F8">
        <v>1</v>
      </c>
      <c r="G8">
        <v>1</v>
      </c>
      <c r="H8" t="s">
        <v>51</v>
      </c>
      <c r="I8" t="s">
        <v>206</v>
      </c>
      <c r="J8" t="s">
        <v>63</v>
      </c>
    </row>
    <row r="9" spans="1:53" x14ac:dyDescent="0.25">
      <c r="A9" t="s">
        <v>277</v>
      </c>
      <c r="B9" t="s">
        <v>275</v>
      </c>
      <c r="C9">
        <v>13</v>
      </c>
      <c r="F9">
        <v>1</v>
      </c>
      <c r="G9">
        <v>1</v>
      </c>
      <c r="H9" t="s">
        <v>51</v>
      </c>
      <c r="I9" t="s">
        <v>226</v>
      </c>
      <c r="J9" t="s">
        <v>63</v>
      </c>
    </row>
    <row r="10" spans="1:53" x14ac:dyDescent="0.25">
      <c r="A10" t="s">
        <v>278</v>
      </c>
      <c r="B10" t="s">
        <v>275</v>
      </c>
      <c r="C10">
        <v>13</v>
      </c>
      <c r="F10">
        <v>1</v>
      </c>
      <c r="G10">
        <v>1</v>
      </c>
      <c r="H10" t="s">
        <v>51</v>
      </c>
      <c r="I10" t="s">
        <v>246</v>
      </c>
      <c r="J10" t="s">
        <v>63</v>
      </c>
    </row>
    <row r="11" spans="1:53" x14ac:dyDescent="0.25">
      <c r="A11" t="s">
        <v>279</v>
      </c>
      <c r="B11" t="s">
        <v>275</v>
      </c>
      <c r="C11">
        <v>13</v>
      </c>
      <c r="F11">
        <v>1</v>
      </c>
      <c r="G11">
        <v>1</v>
      </c>
      <c r="H11" t="s">
        <v>51</v>
      </c>
      <c r="I11" t="s">
        <v>266</v>
      </c>
      <c r="J11" t="s">
        <v>63</v>
      </c>
    </row>
    <row r="12" spans="1:53" x14ac:dyDescent="0.25">
      <c r="A12" t="s">
        <v>360</v>
      </c>
      <c r="B12" t="s">
        <v>357</v>
      </c>
      <c r="C12">
        <v>13</v>
      </c>
      <c r="F12">
        <v>1</v>
      </c>
      <c r="G12">
        <v>1</v>
      </c>
      <c r="H12" t="s">
        <v>51</v>
      </c>
      <c r="I12" t="s">
        <v>290</v>
      </c>
      <c r="J12" t="s">
        <v>63</v>
      </c>
    </row>
    <row r="13" spans="1:53" x14ac:dyDescent="0.25">
      <c r="A13" t="s">
        <v>878</v>
      </c>
      <c r="B13" t="s">
        <v>357</v>
      </c>
      <c r="C13">
        <v>13</v>
      </c>
      <c r="F13">
        <v>1</v>
      </c>
      <c r="G13">
        <v>1</v>
      </c>
      <c r="H13" t="s">
        <v>51</v>
      </c>
      <c r="I13" t="s">
        <v>309</v>
      </c>
      <c r="J13" t="s">
        <v>63</v>
      </c>
    </row>
    <row r="14" spans="1:53" x14ac:dyDescent="0.25">
      <c r="A14" t="s">
        <v>361</v>
      </c>
      <c r="B14" t="s">
        <v>357</v>
      </c>
      <c r="C14">
        <v>13</v>
      </c>
      <c r="F14">
        <v>1</v>
      </c>
      <c r="G14">
        <v>1</v>
      </c>
      <c r="H14" t="s">
        <v>51</v>
      </c>
      <c r="I14" t="s">
        <v>329</v>
      </c>
      <c r="J14" t="s">
        <v>63</v>
      </c>
    </row>
    <row r="15" spans="1:53" x14ac:dyDescent="0.25">
      <c r="A15" t="s">
        <v>362</v>
      </c>
      <c r="B15" t="s">
        <v>357</v>
      </c>
      <c r="C15">
        <v>13</v>
      </c>
      <c r="F15">
        <v>1</v>
      </c>
      <c r="G15">
        <v>1</v>
      </c>
      <c r="H15" t="s">
        <v>51</v>
      </c>
      <c r="I15" t="s">
        <v>349</v>
      </c>
      <c r="J15" t="s">
        <v>63</v>
      </c>
    </row>
    <row r="16" spans="1:53" x14ac:dyDescent="0.25">
      <c r="A16" t="s">
        <v>363</v>
      </c>
      <c r="B16" t="s">
        <v>442</v>
      </c>
      <c r="C16">
        <v>13</v>
      </c>
      <c r="D16">
        <v>109</v>
      </c>
      <c r="E16">
        <v>110</v>
      </c>
      <c r="F16" t="s">
        <v>66</v>
      </c>
      <c r="G16">
        <v>1</v>
      </c>
      <c r="H16" t="s">
        <v>51</v>
      </c>
      <c r="L16">
        <v>2</v>
      </c>
      <c r="Q16" t="s">
        <v>882</v>
      </c>
      <c r="R16" t="s">
        <v>363</v>
      </c>
      <c r="S16" t="s">
        <v>882</v>
      </c>
      <c r="T16">
        <v>1.036</v>
      </c>
      <c r="U16">
        <v>1</v>
      </c>
      <c r="V16">
        <v>1E-3</v>
      </c>
      <c r="W16">
        <v>4.0000000000000001E-3</v>
      </c>
      <c r="X16" s="9" t="s">
        <v>932</v>
      </c>
      <c r="Z16" t="s">
        <v>932</v>
      </c>
      <c r="AA16" s="9">
        <v>0.03</v>
      </c>
      <c r="AC16">
        <v>0.03</v>
      </c>
      <c r="AD16" t="s">
        <v>933</v>
      </c>
      <c r="AE16">
        <v>6.0000000000000001E-3</v>
      </c>
      <c r="AF16" t="s">
        <v>934</v>
      </c>
      <c r="AG16">
        <v>0.01</v>
      </c>
      <c r="AH16">
        <v>2.29</v>
      </c>
      <c r="AI16" t="s">
        <v>932</v>
      </c>
      <c r="AJ16">
        <v>7.0000000000000001E-3</v>
      </c>
      <c r="AK16" t="s">
        <v>934</v>
      </c>
      <c r="AL16">
        <v>1E-3</v>
      </c>
      <c r="AM16" t="s">
        <v>932</v>
      </c>
      <c r="AN16">
        <v>0.83</v>
      </c>
      <c r="AO16">
        <v>0.14499999999999999</v>
      </c>
      <c r="AP16">
        <v>2E-3</v>
      </c>
      <c r="AQ16">
        <v>0.26</v>
      </c>
      <c r="AR16">
        <v>2.11</v>
      </c>
      <c r="AS16" t="s">
        <v>932</v>
      </c>
      <c r="AT16">
        <v>0.12</v>
      </c>
      <c r="AU16" t="s">
        <v>934</v>
      </c>
      <c r="AV16" t="s">
        <v>934</v>
      </c>
      <c r="AW16">
        <v>1.21</v>
      </c>
      <c r="AX16">
        <v>5.37</v>
      </c>
      <c r="AY16">
        <v>6.8</v>
      </c>
      <c r="AZ16">
        <v>8.1999999999999993</v>
      </c>
    </row>
    <row r="17" spans="1:52" x14ac:dyDescent="0.25">
      <c r="A17" t="s">
        <v>364</v>
      </c>
      <c r="B17" t="s">
        <v>442</v>
      </c>
      <c r="C17">
        <v>13</v>
      </c>
      <c r="D17">
        <v>110</v>
      </c>
      <c r="E17">
        <v>111</v>
      </c>
      <c r="F17" t="s">
        <v>66</v>
      </c>
      <c r="G17">
        <v>1</v>
      </c>
      <c r="H17" t="s">
        <v>51</v>
      </c>
      <c r="L17">
        <v>2</v>
      </c>
      <c r="Q17" t="s">
        <v>882</v>
      </c>
      <c r="R17" t="s">
        <v>364</v>
      </c>
      <c r="S17" t="s">
        <v>882</v>
      </c>
      <c r="T17">
        <v>1.0089999999999999</v>
      </c>
      <c r="U17">
        <v>2</v>
      </c>
      <c r="V17" t="s">
        <v>934</v>
      </c>
      <c r="W17">
        <v>4.0000000000000001E-3</v>
      </c>
      <c r="X17" s="9" t="s">
        <v>932</v>
      </c>
      <c r="Z17" t="s">
        <v>932</v>
      </c>
      <c r="AA17" s="9">
        <v>0.02</v>
      </c>
      <c r="AC17">
        <v>0.02</v>
      </c>
      <c r="AD17" t="s">
        <v>933</v>
      </c>
      <c r="AE17">
        <v>6.0000000000000001E-3</v>
      </c>
      <c r="AF17" t="s">
        <v>934</v>
      </c>
      <c r="AG17">
        <v>0.02</v>
      </c>
      <c r="AH17">
        <v>2.59</v>
      </c>
      <c r="AI17" t="s">
        <v>932</v>
      </c>
      <c r="AJ17">
        <v>1.2E-2</v>
      </c>
      <c r="AK17" t="s">
        <v>934</v>
      </c>
      <c r="AL17">
        <v>1E-3</v>
      </c>
      <c r="AM17" t="s">
        <v>932</v>
      </c>
      <c r="AN17">
        <v>1.17</v>
      </c>
      <c r="AO17">
        <v>0.126</v>
      </c>
      <c r="AP17">
        <v>2E-3</v>
      </c>
      <c r="AQ17">
        <v>0.45</v>
      </c>
      <c r="AR17">
        <v>2.02</v>
      </c>
      <c r="AS17" t="s">
        <v>932</v>
      </c>
      <c r="AT17">
        <v>0.12</v>
      </c>
      <c r="AU17" t="s">
        <v>934</v>
      </c>
      <c r="AV17" t="s">
        <v>934</v>
      </c>
      <c r="AW17">
        <v>1.46</v>
      </c>
      <c r="AX17">
        <v>5.67</v>
      </c>
      <c r="AY17">
        <v>7.6</v>
      </c>
      <c r="AZ17">
        <v>9.6999999999999993</v>
      </c>
    </row>
    <row r="18" spans="1:52" x14ac:dyDescent="0.25">
      <c r="A18" t="s">
        <v>365</v>
      </c>
      <c r="B18" t="s">
        <v>442</v>
      </c>
      <c r="C18">
        <v>13</v>
      </c>
      <c r="D18">
        <v>111</v>
      </c>
      <c r="E18">
        <v>112</v>
      </c>
      <c r="F18" t="s">
        <v>66</v>
      </c>
      <c r="G18">
        <v>1</v>
      </c>
      <c r="H18" t="s">
        <v>51</v>
      </c>
      <c r="L18">
        <v>2</v>
      </c>
      <c r="Q18" t="s">
        <v>882</v>
      </c>
      <c r="R18" t="s">
        <v>365</v>
      </c>
      <c r="S18" t="s">
        <v>882</v>
      </c>
      <c r="T18">
        <v>0.97199999999999998</v>
      </c>
      <c r="U18">
        <v>3</v>
      </c>
      <c r="V18">
        <v>1E-3</v>
      </c>
      <c r="W18">
        <v>5.0000000000000001E-3</v>
      </c>
      <c r="X18" s="9" t="s">
        <v>932</v>
      </c>
      <c r="Z18" t="s">
        <v>932</v>
      </c>
      <c r="AA18" s="9">
        <v>0.01</v>
      </c>
      <c r="AC18">
        <v>0.01</v>
      </c>
      <c r="AD18" t="s">
        <v>933</v>
      </c>
      <c r="AE18">
        <v>5.0000000000000001E-3</v>
      </c>
      <c r="AF18" t="s">
        <v>934</v>
      </c>
      <c r="AG18">
        <v>0.02</v>
      </c>
      <c r="AH18">
        <v>2</v>
      </c>
      <c r="AI18" t="s">
        <v>932</v>
      </c>
      <c r="AJ18">
        <v>8.9999999999999993E-3</v>
      </c>
      <c r="AK18" t="s">
        <v>934</v>
      </c>
      <c r="AL18">
        <v>2E-3</v>
      </c>
      <c r="AM18" t="s">
        <v>932</v>
      </c>
      <c r="AN18">
        <v>1.04</v>
      </c>
      <c r="AO18">
        <v>9.5000000000000001E-2</v>
      </c>
      <c r="AP18">
        <v>2E-3</v>
      </c>
      <c r="AQ18">
        <v>0.43</v>
      </c>
      <c r="AR18">
        <v>1.85</v>
      </c>
      <c r="AS18" t="s">
        <v>932</v>
      </c>
      <c r="AT18">
        <v>0.11</v>
      </c>
      <c r="AU18" t="s">
        <v>934</v>
      </c>
      <c r="AV18" t="s">
        <v>934</v>
      </c>
      <c r="AW18">
        <v>1.02</v>
      </c>
      <c r="AX18">
        <v>4.78</v>
      </c>
      <c r="AY18">
        <v>6.6</v>
      </c>
      <c r="AZ18">
        <v>11.8</v>
      </c>
    </row>
    <row r="19" spans="1:52" x14ac:dyDescent="0.25">
      <c r="A19" t="s">
        <v>366</v>
      </c>
      <c r="B19" t="s">
        <v>442</v>
      </c>
      <c r="C19">
        <v>13</v>
      </c>
      <c r="D19">
        <v>112</v>
      </c>
      <c r="E19">
        <v>113</v>
      </c>
      <c r="F19" t="s">
        <v>66</v>
      </c>
      <c r="G19">
        <v>1</v>
      </c>
      <c r="H19" t="s">
        <v>51</v>
      </c>
      <c r="L19">
        <v>2</v>
      </c>
      <c r="Q19" t="s">
        <v>882</v>
      </c>
      <c r="R19" t="s">
        <v>366</v>
      </c>
      <c r="S19" t="s">
        <v>882</v>
      </c>
      <c r="T19">
        <v>0.97199999999999998</v>
      </c>
      <c r="U19">
        <v>4</v>
      </c>
      <c r="V19" t="s">
        <v>934</v>
      </c>
      <c r="W19">
        <v>6.0000000000000001E-3</v>
      </c>
      <c r="X19" s="9" t="s">
        <v>932</v>
      </c>
      <c r="Z19" t="s">
        <v>932</v>
      </c>
      <c r="AA19" s="9">
        <v>0.02</v>
      </c>
      <c r="AC19">
        <v>0.02</v>
      </c>
      <c r="AD19" t="s">
        <v>933</v>
      </c>
      <c r="AE19">
        <v>6.0000000000000001E-3</v>
      </c>
      <c r="AF19" t="s">
        <v>934</v>
      </c>
      <c r="AG19">
        <v>0.02</v>
      </c>
      <c r="AH19">
        <v>2.98</v>
      </c>
      <c r="AI19" t="s">
        <v>932</v>
      </c>
      <c r="AJ19">
        <v>1.0999999999999999E-2</v>
      </c>
      <c r="AK19" t="s">
        <v>934</v>
      </c>
      <c r="AL19">
        <v>2E-3</v>
      </c>
      <c r="AM19" t="s">
        <v>932</v>
      </c>
      <c r="AN19">
        <v>1.02</v>
      </c>
      <c r="AO19">
        <v>0.112</v>
      </c>
      <c r="AP19">
        <v>2E-3</v>
      </c>
      <c r="AQ19">
        <v>0.41</v>
      </c>
      <c r="AR19">
        <v>2.12</v>
      </c>
      <c r="AS19" t="s">
        <v>932</v>
      </c>
      <c r="AT19">
        <v>0.12</v>
      </c>
      <c r="AU19" t="s">
        <v>934</v>
      </c>
      <c r="AV19" t="s">
        <v>934</v>
      </c>
      <c r="AW19">
        <v>1.82</v>
      </c>
      <c r="AX19">
        <v>5.56</v>
      </c>
      <c r="AY19">
        <v>7.3</v>
      </c>
      <c r="AZ19">
        <v>12.6</v>
      </c>
    </row>
    <row r="20" spans="1:52" x14ac:dyDescent="0.25">
      <c r="A20" t="s">
        <v>367</v>
      </c>
      <c r="B20" t="s">
        <v>442</v>
      </c>
      <c r="C20">
        <v>13</v>
      </c>
      <c r="D20">
        <v>113</v>
      </c>
      <c r="E20">
        <v>114</v>
      </c>
      <c r="F20" t="s">
        <v>66</v>
      </c>
      <c r="G20">
        <v>1</v>
      </c>
      <c r="H20" t="s">
        <v>51</v>
      </c>
      <c r="L20">
        <v>2</v>
      </c>
      <c r="Q20" t="s">
        <v>882</v>
      </c>
      <c r="R20" t="s">
        <v>367</v>
      </c>
      <c r="S20" t="s">
        <v>882</v>
      </c>
      <c r="T20">
        <v>1.0069999999999999</v>
      </c>
      <c r="U20">
        <v>5</v>
      </c>
      <c r="V20">
        <v>1E-3</v>
      </c>
      <c r="W20">
        <v>4.0000000000000001E-3</v>
      </c>
      <c r="X20" s="9" t="s">
        <v>932</v>
      </c>
      <c r="Z20" t="s">
        <v>932</v>
      </c>
      <c r="AA20" s="9">
        <v>0.05</v>
      </c>
      <c r="AC20">
        <v>0.05</v>
      </c>
      <c r="AD20" t="s">
        <v>933</v>
      </c>
      <c r="AE20">
        <v>6.0000000000000001E-3</v>
      </c>
      <c r="AF20" t="s">
        <v>934</v>
      </c>
      <c r="AG20">
        <v>0.02</v>
      </c>
      <c r="AH20">
        <v>2.9</v>
      </c>
      <c r="AI20" t="s">
        <v>932</v>
      </c>
      <c r="AJ20">
        <v>8.9999999999999993E-3</v>
      </c>
      <c r="AK20" t="s">
        <v>934</v>
      </c>
      <c r="AL20">
        <v>1E-3</v>
      </c>
      <c r="AM20" t="s">
        <v>932</v>
      </c>
      <c r="AN20">
        <v>0.82</v>
      </c>
      <c r="AO20">
        <v>0.11799999999999999</v>
      </c>
      <c r="AP20">
        <v>2E-3</v>
      </c>
      <c r="AQ20">
        <v>0.28000000000000003</v>
      </c>
      <c r="AR20">
        <v>2.04</v>
      </c>
      <c r="AS20" t="s">
        <v>932</v>
      </c>
      <c r="AT20">
        <v>0.11</v>
      </c>
      <c r="AU20" t="s">
        <v>934</v>
      </c>
      <c r="AV20" t="s">
        <v>934</v>
      </c>
      <c r="AW20">
        <v>1.63</v>
      </c>
      <c r="AX20">
        <v>6.45</v>
      </c>
      <c r="AY20">
        <v>8.1999999999999993</v>
      </c>
      <c r="AZ20">
        <v>9.6</v>
      </c>
    </row>
    <row r="21" spans="1:52" x14ac:dyDescent="0.25">
      <c r="A21" t="s">
        <v>368</v>
      </c>
      <c r="B21" t="s">
        <v>442</v>
      </c>
      <c r="C21">
        <v>13</v>
      </c>
      <c r="D21">
        <v>114</v>
      </c>
      <c r="E21">
        <v>115</v>
      </c>
      <c r="F21" t="s">
        <v>66</v>
      </c>
      <c r="G21">
        <v>1</v>
      </c>
      <c r="H21" t="s">
        <v>51</v>
      </c>
      <c r="L21">
        <v>2</v>
      </c>
      <c r="Q21" t="s">
        <v>882</v>
      </c>
      <c r="R21" t="s">
        <v>368</v>
      </c>
      <c r="S21" t="s">
        <v>882</v>
      </c>
      <c r="T21">
        <v>1.0409999999999999</v>
      </c>
      <c r="U21">
        <v>6</v>
      </c>
      <c r="V21">
        <v>1E-3</v>
      </c>
      <c r="W21">
        <v>5.0000000000000001E-3</v>
      </c>
      <c r="X21" s="9" t="s">
        <v>932</v>
      </c>
      <c r="Z21" t="s">
        <v>932</v>
      </c>
      <c r="AA21" s="9">
        <v>0.02</v>
      </c>
      <c r="AC21">
        <v>0.02</v>
      </c>
      <c r="AD21">
        <v>2</v>
      </c>
      <c r="AE21">
        <v>6.0000000000000001E-3</v>
      </c>
      <c r="AF21" t="s">
        <v>934</v>
      </c>
      <c r="AG21">
        <v>0.01</v>
      </c>
      <c r="AH21">
        <v>2.41</v>
      </c>
      <c r="AI21" t="s">
        <v>932</v>
      </c>
      <c r="AJ21">
        <v>8.9999999999999993E-3</v>
      </c>
      <c r="AK21" t="s">
        <v>934</v>
      </c>
      <c r="AL21">
        <v>2E-3</v>
      </c>
      <c r="AM21" t="s">
        <v>932</v>
      </c>
      <c r="AN21">
        <v>0.85</v>
      </c>
      <c r="AO21">
        <v>0.114</v>
      </c>
      <c r="AP21">
        <v>2E-3</v>
      </c>
      <c r="AQ21">
        <v>0.3</v>
      </c>
      <c r="AR21">
        <v>2.44</v>
      </c>
      <c r="AS21" t="s">
        <v>932</v>
      </c>
      <c r="AT21">
        <v>0.12</v>
      </c>
      <c r="AU21" t="s">
        <v>934</v>
      </c>
      <c r="AV21" t="s">
        <v>934</v>
      </c>
      <c r="AW21">
        <v>1.21</v>
      </c>
      <c r="AX21">
        <v>6.11</v>
      </c>
      <c r="AY21">
        <v>6.9</v>
      </c>
      <c r="AZ21">
        <v>12.1</v>
      </c>
    </row>
    <row r="22" spans="1:52" x14ac:dyDescent="0.25">
      <c r="A22" t="s">
        <v>369</v>
      </c>
      <c r="B22" t="s">
        <v>442</v>
      </c>
      <c r="C22">
        <v>13</v>
      </c>
      <c r="D22">
        <v>115</v>
      </c>
      <c r="E22">
        <v>116</v>
      </c>
      <c r="F22" t="s">
        <v>66</v>
      </c>
      <c r="G22">
        <v>1</v>
      </c>
      <c r="H22" t="s">
        <v>51</v>
      </c>
      <c r="L22">
        <v>2</v>
      </c>
      <c r="Q22" t="s">
        <v>882</v>
      </c>
      <c r="R22" t="s">
        <v>369</v>
      </c>
      <c r="S22" t="s">
        <v>882</v>
      </c>
      <c r="T22">
        <v>0.97399999999999998</v>
      </c>
      <c r="U22">
        <v>7</v>
      </c>
      <c r="V22">
        <v>1E-3</v>
      </c>
      <c r="W22">
        <v>5.0000000000000001E-3</v>
      </c>
      <c r="X22" s="9" t="s">
        <v>932</v>
      </c>
      <c r="Z22" t="s">
        <v>932</v>
      </c>
      <c r="AA22" s="9">
        <v>0.01</v>
      </c>
      <c r="AC22">
        <v>0.01</v>
      </c>
      <c r="AD22" t="s">
        <v>933</v>
      </c>
      <c r="AE22">
        <v>6.0000000000000001E-3</v>
      </c>
      <c r="AF22" t="s">
        <v>934</v>
      </c>
      <c r="AG22">
        <v>0.04</v>
      </c>
      <c r="AH22">
        <v>2.96</v>
      </c>
      <c r="AI22" t="s">
        <v>932</v>
      </c>
      <c r="AJ22">
        <v>2.5000000000000001E-2</v>
      </c>
      <c r="AK22" t="s">
        <v>934</v>
      </c>
      <c r="AL22">
        <v>2E-3</v>
      </c>
      <c r="AM22" t="s">
        <v>932</v>
      </c>
      <c r="AN22">
        <v>2.4</v>
      </c>
      <c r="AO22">
        <v>0.111</v>
      </c>
      <c r="AP22">
        <v>3.0000000000000001E-3</v>
      </c>
      <c r="AQ22">
        <v>1.1499999999999999</v>
      </c>
      <c r="AR22">
        <v>2.4900000000000002</v>
      </c>
      <c r="AS22" t="s">
        <v>932</v>
      </c>
      <c r="AT22">
        <v>0.11</v>
      </c>
      <c r="AU22" t="s">
        <v>934</v>
      </c>
      <c r="AV22" t="s">
        <v>934</v>
      </c>
      <c r="AW22">
        <v>1.6</v>
      </c>
      <c r="AX22">
        <v>6.12</v>
      </c>
      <c r="AY22">
        <v>9.5</v>
      </c>
      <c r="AZ22">
        <v>14.2</v>
      </c>
    </row>
    <row r="23" spans="1:52" x14ac:dyDescent="0.25">
      <c r="A23" t="s">
        <v>370</v>
      </c>
      <c r="B23" t="s">
        <v>442</v>
      </c>
      <c r="C23">
        <v>13</v>
      </c>
      <c r="D23">
        <v>116</v>
      </c>
      <c r="E23">
        <v>117</v>
      </c>
      <c r="F23" t="s">
        <v>66</v>
      </c>
      <c r="G23">
        <v>1</v>
      </c>
      <c r="H23" t="s">
        <v>51</v>
      </c>
      <c r="L23">
        <v>2</v>
      </c>
      <c r="Q23" t="s">
        <v>882</v>
      </c>
      <c r="R23" t="s">
        <v>370</v>
      </c>
      <c r="S23" t="s">
        <v>882</v>
      </c>
      <c r="T23">
        <v>0.95399999999999996</v>
      </c>
      <c r="U23">
        <v>8</v>
      </c>
      <c r="V23">
        <v>1E-3</v>
      </c>
      <c r="W23">
        <v>5.0000000000000001E-3</v>
      </c>
      <c r="X23" s="9" t="s">
        <v>932</v>
      </c>
      <c r="Z23" t="s">
        <v>932</v>
      </c>
      <c r="AA23" s="9">
        <v>1.1200000000000001</v>
      </c>
      <c r="AC23">
        <v>1.1200000000000001</v>
      </c>
      <c r="AD23" t="s">
        <v>933</v>
      </c>
      <c r="AE23">
        <v>6.0000000000000001E-3</v>
      </c>
      <c r="AF23" t="s">
        <v>934</v>
      </c>
      <c r="AG23">
        <v>0.04</v>
      </c>
      <c r="AH23">
        <v>3.28</v>
      </c>
      <c r="AI23" t="s">
        <v>932</v>
      </c>
      <c r="AJ23">
        <v>2.4E-2</v>
      </c>
      <c r="AK23" t="s">
        <v>934</v>
      </c>
      <c r="AL23">
        <v>2E-3</v>
      </c>
      <c r="AM23" t="s">
        <v>932</v>
      </c>
      <c r="AN23">
        <v>1.58</v>
      </c>
      <c r="AO23">
        <v>9.2999999999999999E-2</v>
      </c>
      <c r="AP23">
        <v>3.0000000000000001E-3</v>
      </c>
      <c r="AQ23">
        <v>0.76</v>
      </c>
      <c r="AR23">
        <v>2.09</v>
      </c>
      <c r="AS23" t="s">
        <v>932</v>
      </c>
      <c r="AT23">
        <v>0.09</v>
      </c>
      <c r="AU23" t="s">
        <v>934</v>
      </c>
      <c r="AV23" t="s">
        <v>934</v>
      </c>
      <c r="AW23">
        <v>2.62</v>
      </c>
      <c r="AX23">
        <v>5.69</v>
      </c>
      <c r="AY23">
        <v>9.4</v>
      </c>
      <c r="AZ23">
        <v>17.100000000000001</v>
      </c>
    </row>
    <row r="24" spans="1:52" x14ac:dyDescent="0.25">
      <c r="A24" t="s">
        <v>372</v>
      </c>
      <c r="B24" t="s">
        <v>442</v>
      </c>
      <c r="C24">
        <v>13</v>
      </c>
      <c r="D24">
        <v>117</v>
      </c>
      <c r="E24">
        <v>118</v>
      </c>
      <c r="F24" t="s">
        <v>66</v>
      </c>
      <c r="G24">
        <v>1</v>
      </c>
      <c r="H24" t="s">
        <v>51</v>
      </c>
      <c r="L24">
        <v>2</v>
      </c>
      <c r="O24">
        <v>0.1</v>
      </c>
      <c r="Q24" t="s">
        <v>882</v>
      </c>
      <c r="R24" t="s">
        <v>372</v>
      </c>
      <c r="S24" t="s">
        <v>882</v>
      </c>
      <c r="T24">
        <v>1.0349999999999999</v>
      </c>
      <c r="U24">
        <v>10</v>
      </c>
      <c r="V24">
        <v>1E-3</v>
      </c>
      <c r="W24">
        <v>8.0000000000000002E-3</v>
      </c>
      <c r="X24" s="9">
        <v>0.03</v>
      </c>
      <c r="Z24">
        <v>0.03</v>
      </c>
      <c r="AA24" s="9">
        <v>4.79</v>
      </c>
      <c r="AC24">
        <v>4.79</v>
      </c>
      <c r="AD24" t="s">
        <v>933</v>
      </c>
      <c r="AE24">
        <v>6.0000000000000001E-3</v>
      </c>
      <c r="AF24" t="s">
        <v>934</v>
      </c>
      <c r="AG24" t="s">
        <v>932</v>
      </c>
      <c r="AH24">
        <v>2.73</v>
      </c>
      <c r="AI24" t="s">
        <v>932</v>
      </c>
      <c r="AJ24">
        <v>6.0000000000000001E-3</v>
      </c>
      <c r="AK24">
        <v>2E-3</v>
      </c>
      <c r="AL24">
        <v>5.0000000000000001E-3</v>
      </c>
      <c r="AM24" t="s">
        <v>932</v>
      </c>
      <c r="AN24">
        <v>0.28999999999999998</v>
      </c>
      <c r="AO24">
        <v>0.11899999999999999</v>
      </c>
      <c r="AP24">
        <v>4.0000000000000001E-3</v>
      </c>
      <c r="AQ24">
        <v>0.02</v>
      </c>
      <c r="AR24">
        <v>2.5299999999999998</v>
      </c>
      <c r="AS24" t="s">
        <v>932</v>
      </c>
      <c r="AT24">
        <v>0.11</v>
      </c>
      <c r="AU24" t="s">
        <v>934</v>
      </c>
      <c r="AV24" t="s">
        <v>934</v>
      </c>
      <c r="AW24">
        <v>3.89</v>
      </c>
      <c r="AX24">
        <v>6.11</v>
      </c>
      <c r="AY24">
        <v>7.2</v>
      </c>
      <c r="AZ24">
        <v>14.6</v>
      </c>
    </row>
    <row r="25" spans="1:52" x14ac:dyDescent="0.25">
      <c r="A25" t="s">
        <v>373</v>
      </c>
      <c r="B25" t="s">
        <v>442</v>
      </c>
      <c r="C25">
        <v>13</v>
      </c>
      <c r="D25">
        <v>118</v>
      </c>
      <c r="E25">
        <v>119.05</v>
      </c>
      <c r="F25" t="s">
        <v>66</v>
      </c>
      <c r="G25">
        <v>1</v>
      </c>
      <c r="H25" t="s">
        <v>51</v>
      </c>
      <c r="L25">
        <v>2</v>
      </c>
      <c r="O25">
        <v>0.1</v>
      </c>
      <c r="Q25" t="s">
        <v>882</v>
      </c>
      <c r="R25" t="s">
        <v>373</v>
      </c>
      <c r="S25" t="s">
        <v>882</v>
      </c>
      <c r="T25">
        <v>1.0029999999999999</v>
      </c>
      <c r="U25">
        <v>11</v>
      </c>
      <c r="V25">
        <v>1E-3</v>
      </c>
      <c r="W25">
        <v>6.0000000000000001E-3</v>
      </c>
      <c r="X25" s="9">
        <v>0.03</v>
      </c>
      <c r="Z25">
        <v>0.03</v>
      </c>
      <c r="AA25" s="9">
        <v>2.64</v>
      </c>
      <c r="AC25">
        <v>2.64</v>
      </c>
      <c r="AD25" t="s">
        <v>933</v>
      </c>
      <c r="AE25">
        <v>7.0000000000000001E-3</v>
      </c>
      <c r="AF25" t="s">
        <v>934</v>
      </c>
      <c r="AG25" t="s">
        <v>932</v>
      </c>
      <c r="AH25">
        <v>3.05</v>
      </c>
      <c r="AI25" t="s">
        <v>932</v>
      </c>
      <c r="AJ25">
        <v>4.0000000000000001E-3</v>
      </c>
      <c r="AK25">
        <v>1E-3</v>
      </c>
      <c r="AL25">
        <v>4.0000000000000001E-3</v>
      </c>
      <c r="AM25" t="s">
        <v>932</v>
      </c>
      <c r="AN25">
        <v>0.21</v>
      </c>
      <c r="AO25">
        <v>8.6999999999999994E-2</v>
      </c>
      <c r="AP25">
        <v>2E-3</v>
      </c>
      <c r="AQ25">
        <v>0.02</v>
      </c>
      <c r="AR25">
        <v>2.69</v>
      </c>
      <c r="AS25" t="s">
        <v>932</v>
      </c>
      <c r="AT25">
        <v>0.09</v>
      </c>
      <c r="AU25" t="s">
        <v>934</v>
      </c>
      <c r="AV25" t="s">
        <v>934</v>
      </c>
      <c r="AW25">
        <v>3.07</v>
      </c>
      <c r="AX25">
        <v>6.68</v>
      </c>
      <c r="AY25">
        <v>6.8</v>
      </c>
      <c r="AZ25">
        <v>17.600000000000001</v>
      </c>
    </row>
    <row r="26" spans="1:52" x14ac:dyDescent="0.25">
      <c r="A26" t="s">
        <v>374</v>
      </c>
      <c r="B26" t="s">
        <v>442</v>
      </c>
      <c r="C26">
        <v>13</v>
      </c>
      <c r="D26">
        <v>119.05</v>
      </c>
      <c r="E26">
        <v>120</v>
      </c>
      <c r="F26" t="s">
        <v>66</v>
      </c>
      <c r="G26">
        <v>1</v>
      </c>
      <c r="H26" t="s">
        <v>51</v>
      </c>
      <c r="L26">
        <v>2</v>
      </c>
      <c r="O26">
        <v>0.5</v>
      </c>
      <c r="P26">
        <v>0.1</v>
      </c>
      <c r="Q26" t="s">
        <v>882</v>
      </c>
      <c r="R26" t="s">
        <v>374</v>
      </c>
      <c r="S26" t="s">
        <v>882</v>
      </c>
      <c r="T26">
        <v>1.012</v>
      </c>
      <c r="U26">
        <v>12</v>
      </c>
      <c r="V26">
        <v>1E-3</v>
      </c>
      <c r="W26">
        <v>7.0000000000000001E-3</v>
      </c>
      <c r="X26" s="9">
        <v>0.03</v>
      </c>
      <c r="Z26">
        <v>0.03</v>
      </c>
      <c r="AA26" s="9">
        <v>4.0599999999999996</v>
      </c>
      <c r="AC26">
        <v>4.0599999999999996</v>
      </c>
      <c r="AD26" t="s">
        <v>933</v>
      </c>
      <c r="AE26">
        <v>6.0000000000000001E-3</v>
      </c>
      <c r="AF26" t="s">
        <v>934</v>
      </c>
      <c r="AG26" t="s">
        <v>932</v>
      </c>
      <c r="AH26">
        <v>2.23</v>
      </c>
      <c r="AI26" t="s">
        <v>932</v>
      </c>
      <c r="AJ26">
        <v>5.0000000000000001E-3</v>
      </c>
      <c r="AK26">
        <v>1E-3</v>
      </c>
      <c r="AL26">
        <v>4.0000000000000001E-3</v>
      </c>
      <c r="AM26" t="s">
        <v>932</v>
      </c>
      <c r="AN26">
        <v>0.23</v>
      </c>
      <c r="AO26">
        <v>9.8000000000000004E-2</v>
      </c>
      <c r="AP26">
        <v>3.0000000000000001E-3</v>
      </c>
      <c r="AQ26">
        <v>0.01</v>
      </c>
      <c r="AR26">
        <v>2.63</v>
      </c>
      <c r="AS26" t="s">
        <v>932</v>
      </c>
      <c r="AT26">
        <v>0.11</v>
      </c>
      <c r="AU26" t="s">
        <v>934</v>
      </c>
      <c r="AV26" t="s">
        <v>934</v>
      </c>
      <c r="AW26">
        <v>2.93</v>
      </c>
      <c r="AX26">
        <v>6.37</v>
      </c>
      <c r="AY26">
        <v>6.5</v>
      </c>
      <c r="AZ26">
        <v>18.2</v>
      </c>
    </row>
    <row r="27" spans="1:52" x14ac:dyDescent="0.25">
      <c r="A27" t="s">
        <v>375</v>
      </c>
      <c r="B27" t="s">
        <v>442</v>
      </c>
      <c r="C27">
        <v>13</v>
      </c>
      <c r="D27">
        <v>120</v>
      </c>
      <c r="E27">
        <v>121</v>
      </c>
      <c r="F27" t="s">
        <v>66</v>
      </c>
      <c r="G27">
        <v>1</v>
      </c>
      <c r="H27" t="s">
        <v>51</v>
      </c>
      <c r="L27">
        <v>2</v>
      </c>
      <c r="O27">
        <v>0.5</v>
      </c>
      <c r="P27">
        <v>0.5</v>
      </c>
      <c r="Q27" t="s">
        <v>882</v>
      </c>
      <c r="R27" t="s">
        <v>375</v>
      </c>
      <c r="S27" t="s">
        <v>882</v>
      </c>
      <c r="T27">
        <v>1.0109999999999999</v>
      </c>
      <c r="U27">
        <v>13</v>
      </c>
      <c r="V27">
        <v>2E-3</v>
      </c>
      <c r="W27">
        <v>7.0000000000000001E-3</v>
      </c>
      <c r="X27" s="9">
        <v>0.18</v>
      </c>
      <c r="Z27">
        <v>0.18</v>
      </c>
      <c r="AA27" s="9">
        <v>8.57</v>
      </c>
      <c r="AC27">
        <v>8.57</v>
      </c>
      <c r="AD27">
        <v>2</v>
      </c>
      <c r="AE27">
        <v>5.0000000000000001E-3</v>
      </c>
      <c r="AF27" t="s">
        <v>934</v>
      </c>
      <c r="AG27">
        <v>0.01</v>
      </c>
      <c r="AH27">
        <v>2.4700000000000002</v>
      </c>
      <c r="AI27" t="s">
        <v>932</v>
      </c>
      <c r="AJ27">
        <v>1.4E-2</v>
      </c>
      <c r="AK27">
        <v>1E-3</v>
      </c>
      <c r="AL27">
        <v>5.0000000000000001E-3</v>
      </c>
      <c r="AM27" t="s">
        <v>932</v>
      </c>
      <c r="AN27">
        <v>0.6</v>
      </c>
      <c r="AO27">
        <v>0.11</v>
      </c>
      <c r="AP27">
        <v>4.0000000000000001E-3</v>
      </c>
      <c r="AQ27">
        <v>0.21</v>
      </c>
      <c r="AR27">
        <v>2.72</v>
      </c>
      <c r="AS27" t="s">
        <v>932</v>
      </c>
      <c r="AT27">
        <v>0.17</v>
      </c>
      <c r="AU27" t="s">
        <v>934</v>
      </c>
      <c r="AV27" t="s">
        <v>934</v>
      </c>
      <c r="AW27">
        <v>5.54</v>
      </c>
      <c r="AX27">
        <v>6.31</v>
      </c>
      <c r="AY27">
        <v>8.1</v>
      </c>
      <c r="AZ27">
        <v>17.7</v>
      </c>
    </row>
    <row r="28" spans="1:52" x14ac:dyDescent="0.25">
      <c r="A28" t="s">
        <v>443</v>
      </c>
      <c r="B28" t="s">
        <v>442</v>
      </c>
      <c r="C28">
        <v>13</v>
      </c>
      <c r="F28">
        <v>1</v>
      </c>
      <c r="G28">
        <v>1</v>
      </c>
      <c r="H28" t="s">
        <v>51</v>
      </c>
      <c r="I28" t="s">
        <v>375</v>
      </c>
      <c r="J28" t="s">
        <v>63</v>
      </c>
    </row>
    <row r="29" spans="1:52" x14ac:dyDescent="0.25">
      <c r="A29" t="s">
        <v>377</v>
      </c>
      <c r="B29" t="s">
        <v>442</v>
      </c>
      <c r="C29">
        <v>13</v>
      </c>
      <c r="D29">
        <v>121</v>
      </c>
      <c r="E29">
        <v>122</v>
      </c>
      <c r="F29" t="s">
        <v>66</v>
      </c>
      <c r="G29">
        <v>1</v>
      </c>
      <c r="H29" t="s">
        <v>51</v>
      </c>
      <c r="L29">
        <v>2</v>
      </c>
      <c r="O29">
        <v>0.5</v>
      </c>
      <c r="P29">
        <v>0.5</v>
      </c>
      <c r="Q29" t="s">
        <v>882</v>
      </c>
      <c r="R29" t="s">
        <v>377</v>
      </c>
      <c r="S29" t="s">
        <v>882</v>
      </c>
      <c r="T29">
        <v>1.04</v>
      </c>
      <c r="U29">
        <v>14</v>
      </c>
      <c r="V29">
        <v>2E-3</v>
      </c>
      <c r="W29">
        <v>6.0000000000000001E-3</v>
      </c>
      <c r="X29" s="9">
        <v>0.17</v>
      </c>
      <c r="Z29">
        <v>0.17</v>
      </c>
      <c r="AA29" s="9">
        <v>5.98</v>
      </c>
      <c r="AC29">
        <v>5.98</v>
      </c>
      <c r="AD29" t="s">
        <v>933</v>
      </c>
      <c r="AE29">
        <v>7.0000000000000001E-3</v>
      </c>
      <c r="AF29" t="s">
        <v>934</v>
      </c>
      <c r="AG29" t="s">
        <v>932</v>
      </c>
      <c r="AH29">
        <v>3.07</v>
      </c>
      <c r="AI29" t="s">
        <v>932</v>
      </c>
      <c r="AJ29">
        <v>1.2E-2</v>
      </c>
      <c r="AK29" t="s">
        <v>934</v>
      </c>
      <c r="AL29">
        <v>4.0000000000000001E-3</v>
      </c>
      <c r="AM29" t="s">
        <v>932</v>
      </c>
      <c r="AN29">
        <v>0.44</v>
      </c>
      <c r="AO29">
        <v>7.6999999999999999E-2</v>
      </c>
      <c r="AP29">
        <v>8.0000000000000002E-3</v>
      </c>
      <c r="AQ29">
        <v>0.16</v>
      </c>
      <c r="AR29">
        <v>2.72</v>
      </c>
      <c r="AS29" t="s">
        <v>932</v>
      </c>
      <c r="AT29">
        <v>0.14000000000000001</v>
      </c>
      <c r="AU29" t="s">
        <v>934</v>
      </c>
      <c r="AV29" t="s">
        <v>934</v>
      </c>
      <c r="AW29">
        <v>4.8899999999999997</v>
      </c>
      <c r="AX29">
        <v>6.49</v>
      </c>
      <c r="AY29">
        <v>8.1999999999999993</v>
      </c>
      <c r="AZ29">
        <v>15.7</v>
      </c>
    </row>
    <row r="30" spans="1:52" x14ac:dyDescent="0.25">
      <c r="A30" t="s">
        <v>378</v>
      </c>
      <c r="B30" t="s">
        <v>442</v>
      </c>
      <c r="C30">
        <v>13</v>
      </c>
      <c r="D30">
        <v>122</v>
      </c>
      <c r="E30">
        <v>123</v>
      </c>
      <c r="F30" t="s">
        <v>66</v>
      </c>
      <c r="G30">
        <v>1</v>
      </c>
      <c r="H30" t="s">
        <v>51</v>
      </c>
      <c r="L30">
        <v>2</v>
      </c>
      <c r="O30">
        <v>0.5</v>
      </c>
      <c r="P30">
        <v>0.5</v>
      </c>
      <c r="Q30" t="s">
        <v>882</v>
      </c>
      <c r="R30" t="s">
        <v>378</v>
      </c>
      <c r="S30" t="s">
        <v>882</v>
      </c>
      <c r="T30">
        <v>0.96299999999999997</v>
      </c>
      <c r="U30">
        <v>15</v>
      </c>
      <c r="V30">
        <v>1E-3</v>
      </c>
      <c r="W30">
        <v>6.0000000000000001E-3</v>
      </c>
      <c r="X30" s="9">
        <v>0.09</v>
      </c>
      <c r="Z30">
        <v>0.09</v>
      </c>
      <c r="AA30" s="9">
        <v>4.1900000000000004</v>
      </c>
      <c r="AC30">
        <v>4.1900000000000004</v>
      </c>
      <c r="AD30" t="s">
        <v>933</v>
      </c>
      <c r="AE30">
        <v>5.0000000000000001E-3</v>
      </c>
      <c r="AF30" t="s">
        <v>934</v>
      </c>
      <c r="AG30">
        <v>0.01</v>
      </c>
      <c r="AH30">
        <v>3.48</v>
      </c>
      <c r="AI30" t="s">
        <v>932</v>
      </c>
      <c r="AJ30">
        <v>1.4E-2</v>
      </c>
      <c r="AK30" t="s">
        <v>934</v>
      </c>
      <c r="AL30">
        <v>3.0000000000000001E-3</v>
      </c>
      <c r="AM30" t="s">
        <v>932</v>
      </c>
      <c r="AN30">
        <v>0.49</v>
      </c>
      <c r="AO30">
        <v>0.13200000000000001</v>
      </c>
      <c r="AP30">
        <v>8.9999999999999993E-3</v>
      </c>
      <c r="AQ30">
        <v>0.12</v>
      </c>
      <c r="AR30">
        <v>3.91</v>
      </c>
      <c r="AS30" t="s">
        <v>932</v>
      </c>
      <c r="AT30">
        <v>0.12</v>
      </c>
      <c r="AU30" t="s">
        <v>934</v>
      </c>
      <c r="AV30" t="s">
        <v>934</v>
      </c>
      <c r="AW30">
        <v>3.63</v>
      </c>
      <c r="AX30">
        <v>9.49</v>
      </c>
      <c r="AY30">
        <v>7.7</v>
      </c>
      <c r="AZ30">
        <v>10.7</v>
      </c>
    </row>
    <row r="31" spans="1:52" x14ac:dyDescent="0.25">
      <c r="A31" t="s">
        <v>379</v>
      </c>
      <c r="B31" t="s">
        <v>442</v>
      </c>
      <c r="C31">
        <v>13</v>
      </c>
      <c r="D31">
        <v>123</v>
      </c>
      <c r="E31">
        <v>124</v>
      </c>
      <c r="F31" t="s">
        <v>66</v>
      </c>
      <c r="G31">
        <v>1</v>
      </c>
      <c r="H31" t="s">
        <v>51</v>
      </c>
      <c r="L31">
        <v>2</v>
      </c>
      <c r="O31">
        <v>0.5</v>
      </c>
      <c r="P31">
        <v>0.5</v>
      </c>
      <c r="Q31" t="s">
        <v>882</v>
      </c>
      <c r="R31" t="s">
        <v>379</v>
      </c>
      <c r="S31" t="s">
        <v>882</v>
      </c>
      <c r="T31">
        <v>1.0129999999999999</v>
      </c>
      <c r="U31">
        <v>16</v>
      </c>
      <c r="V31">
        <v>2E-3</v>
      </c>
      <c r="W31">
        <v>6.0000000000000001E-3</v>
      </c>
      <c r="X31" s="9">
        <v>0.3</v>
      </c>
      <c r="Z31">
        <v>0.3</v>
      </c>
      <c r="AA31" s="9">
        <v>9.11</v>
      </c>
      <c r="AC31">
        <v>9.11</v>
      </c>
      <c r="AD31" t="s">
        <v>933</v>
      </c>
      <c r="AE31">
        <v>6.0000000000000001E-3</v>
      </c>
      <c r="AF31" t="s">
        <v>934</v>
      </c>
      <c r="AG31" t="s">
        <v>932</v>
      </c>
      <c r="AH31">
        <v>2.4500000000000002</v>
      </c>
      <c r="AI31" t="s">
        <v>932</v>
      </c>
      <c r="AJ31">
        <v>1.4999999999999999E-2</v>
      </c>
      <c r="AK31">
        <v>1E-3</v>
      </c>
      <c r="AL31">
        <v>5.0000000000000001E-3</v>
      </c>
      <c r="AM31" t="s">
        <v>932</v>
      </c>
      <c r="AN31">
        <v>0.46</v>
      </c>
      <c r="AO31">
        <v>7.3999999999999996E-2</v>
      </c>
      <c r="AP31">
        <v>1.4999999999999999E-2</v>
      </c>
      <c r="AQ31">
        <v>0.16</v>
      </c>
      <c r="AR31">
        <v>2.95</v>
      </c>
      <c r="AS31" t="s">
        <v>932</v>
      </c>
      <c r="AT31">
        <v>0.08</v>
      </c>
      <c r="AU31" t="s">
        <v>934</v>
      </c>
      <c r="AV31" t="s">
        <v>934</v>
      </c>
      <c r="AW31">
        <v>5.5</v>
      </c>
      <c r="AX31">
        <v>7.15</v>
      </c>
      <c r="AY31">
        <v>7</v>
      </c>
      <c r="AZ31">
        <v>13.6</v>
      </c>
    </row>
    <row r="32" spans="1:52" x14ac:dyDescent="0.25">
      <c r="A32" t="s">
        <v>380</v>
      </c>
      <c r="B32" t="s">
        <v>442</v>
      </c>
      <c r="C32">
        <v>13</v>
      </c>
      <c r="D32">
        <v>124</v>
      </c>
      <c r="E32">
        <v>125</v>
      </c>
      <c r="F32" t="s">
        <v>66</v>
      </c>
      <c r="G32">
        <v>1</v>
      </c>
      <c r="H32" t="s">
        <v>51</v>
      </c>
      <c r="L32">
        <v>2</v>
      </c>
      <c r="O32">
        <v>0.75</v>
      </c>
      <c r="P32">
        <v>0.75</v>
      </c>
      <c r="Q32" t="s">
        <v>882</v>
      </c>
      <c r="R32" t="s">
        <v>380</v>
      </c>
      <c r="S32" t="s">
        <v>882</v>
      </c>
      <c r="T32">
        <v>1.0069999999999999</v>
      </c>
      <c r="U32">
        <v>17</v>
      </c>
      <c r="V32">
        <v>1E-3</v>
      </c>
      <c r="W32">
        <v>5.0000000000000001E-3</v>
      </c>
      <c r="X32" s="9">
        <v>1.05</v>
      </c>
      <c r="Z32">
        <v>1.05</v>
      </c>
      <c r="AA32" s="9">
        <v>6.85</v>
      </c>
      <c r="AC32">
        <v>6.85</v>
      </c>
      <c r="AD32">
        <v>3</v>
      </c>
      <c r="AE32">
        <v>5.0000000000000001E-3</v>
      </c>
      <c r="AF32" t="s">
        <v>934</v>
      </c>
      <c r="AG32">
        <v>0.01</v>
      </c>
      <c r="AH32">
        <v>2.75</v>
      </c>
      <c r="AI32" t="s">
        <v>932</v>
      </c>
      <c r="AJ32">
        <v>0.114</v>
      </c>
      <c r="AK32">
        <v>3.0000000000000001E-3</v>
      </c>
      <c r="AL32">
        <v>4.0000000000000001E-3</v>
      </c>
      <c r="AM32" t="s">
        <v>932</v>
      </c>
      <c r="AN32">
        <v>1.9</v>
      </c>
      <c r="AO32">
        <v>7.0999999999999994E-2</v>
      </c>
      <c r="AP32">
        <v>0.01</v>
      </c>
      <c r="AQ32">
        <v>0.28999999999999998</v>
      </c>
      <c r="AR32">
        <v>2.38</v>
      </c>
      <c r="AS32" t="s">
        <v>932</v>
      </c>
      <c r="AT32">
        <v>0.05</v>
      </c>
      <c r="AU32" t="s">
        <v>934</v>
      </c>
      <c r="AV32" t="s">
        <v>934</v>
      </c>
      <c r="AW32">
        <v>3.9</v>
      </c>
      <c r="AX32">
        <v>11.89</v>
      </c>
      <c r="AY32">
        <v>7.2</v>
      </c>
      <c r="AZ32">
        <v>6.4</v>
      </c>
    </row>
    <row r="33" spans="1:52" x14ac:dyDescent="0.25">
      <c r="A33" t="s">
        <v>382</v>
      </c>
      <c r="B33" t="s">
        <v>442</v>
      </c>
      <c r="C33">
        <v>13</v>
      </c>
      <c r="D33">
        <v>125</v>
      </c>
      <c r="E33">
        <v>126</v>
      </c>
      <c r="F33" t="s">
        <v>66</v>
      </c>
      <c r="G33">
        <v>1</v>
      </c>
      <c r="H33" t="s">
        <v>51</v>
      </c>
      <c r="L33">
        <v>2</v>
      </c>
      <c r="O33">
        <v>0.75</v>
      </c>
      <c r="P33">
        <v>0.75</v>
      </c>
      <c r="Q33" t="s">
        <v>882</v>
      </c>
      <c r="R33" t="s">
        <v>382</v>
      </c>
      <c r="S33" t="s">
        <v>882</v>
      </c>
      <c r="T33">
        <v>1.012</v>
      </c>
      <c r="U33">
        <v>19</v>
      </c>
      <c r="V33">
        <v>1E-3</v>
      </c>
      <c r="W33">
        <v>5.0000000000000001E-3</v>
      </c>
      <c r="X33" s="9">
        <v>0.15</v>
      </c>
      <c r="Z33">
        <v>0.15</v>
      </c>
      <c r="AA33" s="9">
        <v>4.68</v>
      </c>
      <c r="AC33">
        <v>4.68</v>
      </c>
      <c r="AD33" t="s">
        <v>933</v>
      </c>
      <c r="AE33">
        <v>6.0000000000000001E-3</v>
      </c>
      <c r="AF33" t="s">
        <v>934</v>
      </c>
      <c r="AG33" t="s">
        <v>932</v>
      </c>
      <c r="AH33">
        <v>3.31</v>
      </c>
      <c r="AI33" t="s">
        <v>932</v>
      </c>
      <c r="AJ33">
        <v>0.15</v>
      </c>
      <c r="AK33" t="s">
        <v>934</v>
      </c>
      <c r="AL33">
        <v>2E-3</v>
      </c>
      <c r="AM33" t="s">
        <v>932</v>
      </c>
      <c r="AN33">
        <v>0.28999999999999998</v>
      </c>
      <c r="AO33">
        <v>8.7999999999999995E-2</v>
      </c>
      <c r="AP33">
        <v>1.2E-2</v>
      </c>
      <c r="AQ33">
        <v>0.11</v>
      </c>
      <c r="AR33">
        <v>2.86</v>
      </c>
      <c r="AS33" t="s">
        <v>932</v>
      </c>
      <c r="AT33">
        <v>0.06</v>
      </c>
      <c r="AU33" t="s">
        <v>934</v>
      </c>
      <c r="AV33" t="s">
        <v>934</v>
      </c>
      <c r="AW33">
        <v>3.08</v>
      </c>
      <c r="AX33">
        <v>12.48</v>
      </c>
      <c r="AY33">
        <v>5.9</v>
      </c>
      <c r="AZ33">
        <v>4.5999999999999996</v>
      </c>
    </row>
    <row r="34" spans="1:52" x14ac:dyDescent="0.25">
      <c r="A34" t="s">
        <v>383</v>
      </c>
      <c r="B34" t="s">
        <v>442</v>
      </c>
      <c r="C34">
        <v>13</v>
      </c>
      <c r="D34">
        <v>126</v>
      </c>
      <c r="E34">
        <v>127</v>
      </c>
      <c r="F34" t="s">
        <v>66</v>
      </c>
      <c r="G34">
        <v>1</v>
      </c>
      <c r="H34" t="s">
        <v>51</v>
      </c>
      <c r="L34">
        <v>2</v>
      </c>
      <c r="O34">
        <v>1</v>
      </c>
      <c r="P34">
        <v>0.75</v>
      </c>
      <c r="Q34" t="s">
        <v>882</v>
      </c>
      <c r="R34" t="s">
        <v>383</v>
      </c>
      <c r="S34" t="s">
        <v>882</v>
      </c>
      <c r="T34">
        <v>0.96599999999999997</v>
      </c>
      <c r="U34">
        <v>20</v>
      </c>
      <c r="V34">
        <v>1E-3</v>
      </c>
      <c r="W34">
        <v>4.0000000000000001E-3</v>
      </c>
      <c r="X34" s="9">
        <v>0.15</v>
      </c>
      <c r="Z34">
        <v>0.15</v>
      </c>
      <c r="AA34" s="9">
        <v>5.89</v>
      </c>
      <c r="AC34">
        <v>5.89</v>
      </c>
      <c r="AD34" t="s">
        <v>933</v>
      </c>
      <c r="AE34">
        <v>4.0000000000000001E-3</v>
      </c>
      <c r="AF34" t="s">
        <v>934</v>
      </c>
      <c r="AG34" t="s">
        <v>932</v>
      </c>
      <c r="AH34">
        <v>1.57</v>
      </c>
      <c r="AI34" t="s">
        <v>932</v>
      </c>
      <c r="AJ34">
        <v>0.48499999999999999</v>
      </c>
      <c r="AK34" t="s">
        <v>934</v>
      </c>
      <c r="AL34">
        <v>2E-3</v>
      </c>
      <c r="AM34" t="s">
        <v>932</v>
      </c>
      <c r="AN34">
        <v>0.2</v>
      </c>
      <c r="AO34">
        <v>6.0999999999999999E-2</v>
      </c>
      <c r="AP34">
        <v>8.0000000000000002E-3</v>
      </c>
      <c r="AQ34">
        <v>0.11</v>
      </c>
      <c r="AR34">
        <v>2.3199999999999998</v>
      </c>
      <c r="AS34" t="s">
        <v>932</v>
      </c>
      <c r="AT34">
        <v>0.05</v>
      </c>
      <c r="AU34" t="s">
        <v>934</v>
      </c>
      <c r="AV34" t="s">
        <v>934</v>
      </c>
      <c r="AW34">
        <v>0.25</v>
      </c>
      <c r="AX34">
        <v>20.95</v>
      </c>
      <c r="AY34">
        <v>3.5</v>
      </c>
      <c r="AZ34">
        <v>5.6</v>
      </c>
    </row>
    <row r="35" spans="1:52" x14ac:dyDescent="0.25">
      <c r="A35" t="s">
        <v>384</v>
      </c>
      <c r="B35" t="s">
        <v>442</v>
      </c>
      <c r="C35">
        <v>13</v>
      </c>
      <c r="D35">
        <v>127</v>
      </c>
      <c r="E35">
        <v>128</v>
      </c>
      <c r="F35" t="s">
        <v>66</v>
      </c>
      <c r="G35">
        <v>1</v>
      </c>
      <c r="H35" t="s">
        <v>51</v>
      </c>
      <c r="L35">
        <v>2</v>
      </c>
      <c r="O35">
        <v>1</v>
      </c>
      <c r="P35">
        <v>75</v>
      </c>
      <c r="Q35" t="s">
        <v>882</v>
      </c>
      <c r="R35" t="s">
        <v>384</v>
      </c>
      <c r="S35" t="s">
        <v>882</v>
      </c>
      <c r="T35">
        <v>0.97299999999999998</v>
      </c>
      <c r="U35">
        <v>21</v>
      </c>
      <c r="V35" t="s">
        <v>934</v>
      </c>
      <c r="W35">
        <v>3.0000000000000001E-3</v>
      </c>
      <c r="X35" s="9">
        <v>0.17</v>
      </c>
      <c r="Z35">
        <v>0.17</v>
      </c>
      <c r="AA35" s="9">
        <v>5.66</v>
      </c>
      <c r="AC35">
        <v>5.66</v>
      </c>
      <c r="AD35" t="s">
        <v>933</v>
      </c>
      <c r="AE35">
        <v>3.0000000000000001E-3</v>
      </c>
      <c r="AF35" t="s">
        <v>934</v>
      </c>
      <c r="AG35" t="s">
        <v>932</v>
      </c>
      <c r="AH35">
        <v>1.03</v>
      </c>
      <c r="AI35" t="s">
        <v>932</v>
      </c>
      <c r="AJ35">
        <v>0.502</v>
      </c>
      <c r="AK35" t="s">
        <v>934</v>
      </c>
      <c r="AL35">
        <v>2E-3</v>
      </c>
      <c r="AM35" t="s">
        <v>932</v>
      </c>
      <c r="AN35">
        <v>0.22</v>
      </c>
      <c r="AO35">
        <v>5.2999999999999999E-2</v>
      </c>
      <c r="AP35">
        <v>7.0000000000000001E-3</v>
      </c>
      <c r="AQ35">
        <v>0.08</v>
      </c>
      <c r="AR35">
        <v>1.86</v>
      </c>
      <c r="AS35" t="s">
        <v>932</v>
      </c>
      <c r="AT35">
        <v>0.06</v>
      </c>
      <c r="AU35" t="s">
        <v>934</v>
      </c>
      <c r="AV35" t="s">
        <v>934</v>
      </c>
      <c r="AW35">
        <v>0.14000000000000001</v>
      </c>
      <c r="AX35">
        <v>29.14</v>
      </c>
      <c r="AY35">
        <v>3.9</v>
      </c>
      <c r="AZ35">
        <v>2.2000000000000002</v>
      </c>
    </row>
    <row r="36" spans="1:52" x14ac:dyDescent="0.25">
      <c r="A36" t="s">
        <v>385</v>
      </c>
      <c r="B36" t="s">
        <v>442</v>
      </c>
      <c r="C36">
        <v>13</v>
      </c>
      <c r="D36">
        <v>128</v>
      </c>
      <c r="E36">
        <v>128.79</v>
      </c>
      <c r="F36" t="s">
        <v>66</v>
      </c>
      <c r="G36">
        <v>1</v>
      </c>
      <c r="H36" t="s">
        <v>51</v>
      </c>
      <c r="L36">
        <v>2</v>
      </c>
      <c r="O36">
        <v>2.5</v>
      </c>
      <c r="P36">
        <v>0.75</v>
      </c>
      <c r="Q36" t="s">
        <v>882</v>
      </c>
      <c r="R36" t="s">
        <v>385</v>
      </c>
      <c r="S36" t="s">
        <v>882</v>
      </c>
      <c r="T36">
        <v>1.034</v>
      </c>
      <c r="U36">
        <v>22</v>
      </c>
      <c r="V36" t="s">
        <v>934</v>
      </c>
      <c r="W36">
        <v>3.0000000000000001E-3</v>
      </c>
      <c r="X36" s="9">
        <v>0.1</v>
      </c>
      <c r="Z36">
        <v>0.1</v>
      </c>
      <c r="AA36" s="9">
        <v>3.27</v>
      </c>
      <c r="AC36">
        <v>3.27</v>
      </c>
      <c r="AD36" t="s">
        <v>933</v>
      </c>
      <c r="AE36">
        <v>4.0000000000000001E-3</v>
      </c>
      <c r="AF36" t="s">
        <v>934</v>
      </c>
      <c r="AG36" t="s">
        <v>932</v>
      </c>
      <c r="AH36">
        <v>1.49</v>
      </c>
      <c r="AI36" t="s">
        <v>932</v>
      </c>
      <c r="AJ36">
        <v>0.246</v>
      </c>
      <c r="AK36" t="s">
        <v>934</v>
      </c>
      <c r="AL36">
        <v>1E-3</v>
      </c>
      <c r="AM36" t="s">
        <v>932</v>
      </c>
      <c r="AN36">
        <v>0.75</v>
      </c>
      <c r="AO36">
        <v>0.123</v>
      </c>
      <c r="AP36">
        <v>8.9999999999999993E-3</v>
      </c>
      <c r="AQ36">
        <v>0.17</v>
      </c>
      <c r="AR36">
        <v>2.02</v>
      </c>
      <c r="AS36" t="s">
        <v>932</v>
      </c>
      <c r="AT36">
        <v>0.05</v>
      </c>
      <c r="AU36" t="s">
        <v>934</v>
      </c>
      <c r="AV36" t="s">
        <v>934</v>
      </c>
      <c r="AW36">
        <v>0.19</v>
      </c>
      <c r="AX36">
        <v>17.55</v>
      </c>
      <c r="AY36">
        <v>3.2</v>
      </c>
      <c r="AZ36">
        <v>1.5</v>
      </c>
    </row>
    <row r="37" spans="1:52" x14ac:dyDescent="0.25">
      <c r="A37" t="s">
        <v>386</v>
      </c>
      <c r="B37" t="s">
        <v>442</v>
      </c>
      <c r="C37">
        <v>13</v>
      </c>
      <c r="D37">
        <v>128.79</v>
      </c>
      <c r="E37">
        <v>129</v>
      </c>
      <c r="F37" t="s">
        <v>66</v>
      </c>
      <c r="G37">
        <v>1</v>
      </c>
      <c r="H37" t="s">
        <v>51</v>
      </c>
      <c r="L37">
        <v>1</v>
      </c>
      <c r="O37">
        <v>1</v>
      </c>
      <c r="P37">
        <v>1</v>
      </c>
      <c r="Q37" t="s">
        <v>882</v>
      </c>
      <c r="R37" t="s">
        <v>386</v>
      </c>
      <c r="S37" t="s">
        <v>882</v>
      </c>
      <c r="T37">
        <v>0.99099999999999999</v>
      </c>
      <c r="U37">
        <v>23</v>
      </c>
      <c r="V37" t="s">
        <v>934</v>
      </c>
      <c r="W37">
        <v>3.0000000000000001E-3</v>
      </c>
      <c r="X37" s="9">
        <v>0.46</v>
      </c>
      <c r="Z37">
        <v>0.46</v>
      </c>
      <c r="AA37" s="9">
        <v>6.75</v>
      </c>
      <c r="AC37">
        <v>6.75</v>
      </c>
      <c r="AD37" t="s">
        <v>933</v>
      </c>
      <c r="AE37">
        <v>1E-3</v>
      </c>
      <c r="AF37" t="s">
        <v>934</v>
      </c>
      <c r="AG37" t="s">
        <v>932</v>
      </c>
      <c r="AH37">
        <v>0.5</v>
      </c>
      <c r="AI37" t="s">
        <v>932</v>
      </c>
      <c r="AJ37">
        <v>0.60299999999999998</v>
      </c>
      <c r="AK37" t="s">
        <v>934</v>
      </c>
      <c r="AL37">
        <v>2E-3</v>
      </c>
      <c r="AM37" t="s">
        <v>932</v>
      </c>
      <c r="AN37">
        <v>0.32</v>
      </c>
      <c r="AO37">
        <v>2.5000000000000001E-2</v>
      </c>
      <c r="AP37">
        <v>4.0000000000000001E-3</v>
      </c>
      <c r="AQ37">
        <v>0.06</v>
      </c>
      <c r="AR37">
        <v>0.96</v>
      </c>
      <c r="AS37" t="s">
        <v>932</v>
      </c>
      <c r="AT37">
        <v>0.06</v>
      </c>
      <c r="AU37" t="s">
        <v>934</v>
      </c>
      <c r="AV37" t="s">
        <v>934</v>
      </c>
      <c r="AW37">
        <v>0.09</v>
      </c>
      <c r="AX37">
        <v>33.130000000000003</v>
      </c>
      <c r="AY37">
        <v>4.7</v>
      </c>
      <c r="AZ37">
        <v>1.4</v>
      </c>
    </row>
    <row r="38" spans="1:52" x14ac:dyDescent="0.25">
      <c r="A38" t="s">
        <v>387</v>
      </c>
      <c r="B38" t="s">
        <v>442</v>
      </c>
      <c r="C38">
        <v>13</v>
      </c>
      <c r="D38">
        <v>129</v>
      </c>
      <c r="E38">
        <v>130</v>
      </c>
      <c r="F38" t="s">
        <v>66</v>
      </c>
      <c r="G38">
        <v>1</v>
      </c>
      <c r="H38" t="s">
        <v>51</v>
      </c>
      <c r="L38">
        <v>1</v>
      </c>
      <c r="O38">
        <v>1.5</v>
      </c>
      <c r="P38">
        <v>1.5</v>
      </c>
      <c r="Q38" t="s">
        <v>882</v>
      </c>
      <c r="R38" t="s">
        <v>387</v>
      </c>
      <c r="S38" t="s">
        <v>882</v>
      </c>
      <c r="T38">
        <v>1.008</v>
      </c>
      <c r="U38">
        <v>24</v>
      </c>
      <c r="V38" t="s">
        <v>934</v>
      </c>
      <c r="W38">
        <v>3.0000000000000001E-3</v>
      </c>
      <c r="X38" s="9">
        <v>0.82</v>
      </c>
      <c r="Z38">
        <v>0.82</v>
      </c>
      <c r="AA38" s="9">
        <v>5.41</v>
      </c>
      <c r="AC38">
        <v>5.41</v>
      </c>
      <c r="AD38" t="s">
        <v>933</v>
      </c>
      <c r="AE38">
        <v>2E-3</v>
      </c>
      <c r="AF38" t="s">
        <v>934</v>
      </c>
      <c r="AG38" t="s">
        <v>932</v>
      </c>
      <c r="AH38">
        <v>0.65</v>
      </c>
      <c r="AI38" t="s">
        <v>932</v>
      </c>
      <c r="AJ38">
        <v>0.28599999999999998</v>
      </c>
      <c r="AK38" t="s">
        <v>934</v>
      </c>
      <c r="AL38">
        <v>2E-3</v>
      </c>
      <c r="AM38" t="s">
        <v>932</v>
      </c>
      <c r="AN38">
        <v>0.17</v>
      </c>
      <c r="AO38">
        <v>0.04</v>
      </c>
      <c r="AP38">
        <v>5.0000000000000001E-3</v>
      </c>
      <c r="AQ38">
        <v>0.05</v>
      </c>
      <c r="AR38">
        <v>1.19</v>
      </c>
      <c r="AS38" t="s">
        <v>932</v>
      </c>
      <c r="AT38">
        <v>0.08</v>
      </c>
      <c r="AU38" t="s">
        <v>934</v>
      </c>
      <c r="AV38" t="s">
        <v>934</v>
      </c>
      <c r="AW38">
        <v>0.16</v>
      </c>
      <c r="AX38">
        <v>33.28</v>
      </c>
      <c r="AY38">
        <v>2.2999999999999998</v>
      </c>
      <c r="AZ38">
        <v>0.5</v>
      </c>
    </row>
    <row r="39" spans="1:52" x14ac:dyDescent="0.25">
      <c r="A39" t="s">
        <v>388</v>
      </c>
      <c r="B39" t="s">
        <v>442</v>
      </c>
      <c r="C39">
        <v>13</v>
      </c>
      <c r="D39">
        <v>130</v>
      </c>
      <c r="E39">
        <v>131</v>
      </c>
      <c r="F39" t="s">
        <v>66</v>
      </c>
      <c r="G39">
        <v>1</v>
      </c>
      <c r="H39" t="s">
        <v>51</v>
      </c>
      <c r="L39">
        <v>2</v>
      </c>
      <c r="O39">
        <v>2</v>
      </c>
      <c r="P39">
        <v>2</v>
      </c>
      <c r="Q39" t="s">
        <v>882</v>
      </c>
      <c r="R39" t="s">
        <v>388</v>
      </c>
      <c r="S39" t="s">
        <v>882</v>
      </c>
      <c r="T39">
        <v>0.99099999999999999</v>
      </c>
      <c r="U39">
        <v>25</v>
      </c>
      <c r="V39" t="s">
        <v>934</v>
      </c>
      <c r="W39">
        <v>2E-3</v>
      </c>
      <c r="X39" s="9">
        <v>0.89</v>
      </c>
      <c r="Z39">
        <v>0.89</v>
      </c>
      <c r="AA39" s="9">
        <v>5.01</v>
      </c>
      <c r="AC39">
        <v>5.01</v>
      </c>
      <c r="AD39" t="s">
        <v>933</v>
      </c>
      <c r="AE39">
        <v>1E-3</v>
      </c>
      <c r="AF39" t="s">
        <v>934</v>
      </c>
      <c r="AG39" t="s">
        <v>932</v>
      </c>
      <c r="AH39">
        <v>0.53</v>
      </c>
      <c r="AI39" t="s">
        <v>932</v>
      </c>
      <c r="AJ39">
        <v>9.4E-2</v>
      </c>
      <c r="AK39">
        <v>4.0000000000000001E-3</v>
      </c>
      <c r="AL39">
        <v>2E-3</v>
      </c>
      <c r="AM39" t="s">
        <v>932</v>
      </c>
      <c r="AN39">
        <v>0.41</v>
      </c>
      <c r="AO39">
        <v>2.5000000000000001E-2</v>
      </c>
      <c r="AP39">
        <v>3.0000000000000001E-3</v>
      </c>
      <c r="AQ39">
        <v>0.06</v>
      </c>
      <c r="AR39">
        <v>0.47</v>
      </c>
      <c r="AS39" t="s">
        <v>932</v>
      </c>
      <c r="AT39">
        <v>0.06</v>
      </c>
      <c r="AU39" t="s">
        <v>934</v>
      </c>
      <c r="AV39" t="s">
        <v>934</v>
      </c>
      <c r="AW39">
        <v>0.76</v>
      </c>
      <c r="AX39">
        <v>34.92</v>
      </c>
      <c r="AY39">
        <v>2.2000000000000002</v>
      </c>
      <c r="AZ39" t="s">
        <v>946</v>
      </c>
    </row>
    <row r="40" spans="1:52" x14ac:dyDescent="0.25">
      <c r="A40" t="s">
        <v>389</v>
      </c>
      <c r="B40" t="s">
        <v>442</v>
      </c>
      <c r="C40">
        <v>13</v>
      </c>
      <c r="D40">
        <v>131</v>
      </c>
      <c r="E40">
        <v>132</v>
      </c>
      <c r="F40" t="s">
        <v>66</v>
      </c>
      <c r="G40">
        <v>1</v>
      </c>
      <c r="H40" t="s">
        <v>51</v>
      </c>
      <c r="L40">
        <v>1</v>
      </c>
      <c r="O40">
        <v>2</v>
      </c>
      <c r="P40">
        <v>2</v>
      </c>
      <c r="Q40" t="s">
        <v>882</v>
      </c>
      <c r="R40" t="s">
        <v>389</v>
      </c>
      <c r="S40" t="s">
        <v>882</v>
      </c>
      <c r="T40">
        <v>0.96899999999999997</v>
      </c>
      <c r="U40">
        <v>26</v>
      </c>
      <c r="V40" t="s">
        <v>934</v>
      </c>
      <c r="W40">
        <v>3.0000000000000001E-3</v>
      </c>
      <c r="X40" s="9">
        <v>1.1100000000000001</v>
      </c>
      <c r="Z40">
        <v>1.1100000000000001</v>
      </c>
      <c r="AA40" s="9">
        <v>4.53</v>
      </c>
      <c r="AC40">
        <v>4.53</v>
      </c>
      <c r="AD40" t="s">
        <v>933</v>
      </c>
      <c r="AE40">
        <v>2E-3</v>
      </c>
      <c r="AF40" t="s">
        <v>934</v>
      </c>
      <c r="AG40" t="s">
        <v>932</v>
      </c>
      <c r="AH40">
        <v>0.78</v>
      </c>
      <c r="AI40" t="s">
        <v>932</v>
      </c>
      <c r="AJ40">
        <v>7.0000000000000007E-2</v>
      </c>
      <c r="AK40">
        <v>6.0000000000000001E-3</v>
      </c>
      <c r="AL40">
        <v>2E-3</v>
      </c>
      <c r="AM40" t="s">
        <v>932</v>
      </c>
      <c r="AN40">
        <v>0.39</v>
      </c>
      <c r="AO40">
        <v>4.1000000000000002E-2</v>
      </c>
      <c r="AP40">
        <v>6.0000000000000001E-3</v>
      </c>
      <c r="AQ40">
        <v>0.06</v>
      </c>
      <c r="AR40">
        <v>0.86</v>
      </c>
      <c r="AS40" t="s">
        <v>932</v>
      </c>
      <c r="AT40">
        <v>0.09</v>
      </c>
      <c r="AU40" t="s">
        <v>934</v>
      </c>
      <c r="AV40" t="s">
        <v>934</v>
      </c>
      <c r="AW40">
        <v>1.1100000000000001</v>
      </c>
      <c r="AX40">
        <v>34.659999999999997</v>
      </c>
      <c r="AY40">
        <v>2.6</v>
      </c>
      <c r="AZ40" t="s">
        <v>946</v>
      </c>
    </row>
    <row r="41" spans="1:52" x14ac:dyDescent="0.25">
      <c r="A41" t="s">
        <v>390</v>
      </c>
      <c r="B41" t="s">
        <v>442</v>
      </c>
      <c r="C41">
        <v>13</v>
      </c>
      <c r="D41">
        <v>132</v>
      </c>
      <c r="E41">
        <v>133</v>
      </c>
      <c r="F41" t="s">
        <v>66</v>
      </c>
      <c r="G41">
        <v>1</v>
      </c>
      <c r="H41" t="s">
        <v>51</v>
      </c>
      <c r="L41">
        <v>1</v>
      </c>
      <c r="O41">
        <v>2</v>
      </c>
      <c r="P41">
        <v>2</v>
      </c>
      <c r="Q41" t="s">
        <v>882</v>
      </c>
      <c r="R41" t="s">
        <v>390</v>
      </c>
      <c r="S41" t="s">
        <v>882</v>
      </c>
      <c r="T41">
        <v>0.96799999999999997</v>
      </c>
      <c r="U41">
        <v>27</v>
      </c>
      <c r="V41" t="s">
        <v>934</v>
      </c>
      <c r="W41" t="s">
        <v>934</v>
      </c>
      <c r="X41" s="9">
        <v>0.62</v>
      </c>
      <c r="Z41">
        <v>0.62</v>
      </c>
      <c r="AA41" s="9">
        <v>2.82</v>
      </c>
      <c r="AC41">
        <v>2.82</v>
      </c>
      <c r="AD41" t="s">
        <v>933</v>
      </c>
      <c r="AE41" t="s">
        <v>934</v>
      </c>
      <c r="AF41" t="s">
        <v>934</v>
      </c>
      <c r="AG41">
        <v>0.04</v>
      </c>
      <c r="AH41">
        <v>0.6</v>
      </c>
      <c r="AI41" t="s">
        <v>932</v>
      </c>
      <c r="AJ41">
        <v>0.10299999999999999</v>
      </c>
      <c r="AK41">
        <v>3.0000000000000001E-3</v>
      </c>
      <c r="AL41">
        <v>1E-3</v>
      </c>
      <c r="AM41" t="s">
        <v>932</v>
      </c>
      <c r="AN41">
        <v>10.54</v>
      </c>
      <c r="AO41">
        <v>1.2E-2</v>
      </c>
      <c r="AP41" t="s">
        <v>934</v>
      </c>
      <c r="AQ41">
        <v>0.2</v>
      </c>
      <c r="AR41">
        <v>0.09</v>
      </c>
      <c r="AS41" t="s">
        <v>932</v>
      </c>
      <c r="AT41">
        <v>0.02</v>
      </c>
      <c r="AU41" t="s">
        <v>934</v>
      </c>
      <c r="AV41" t="s">
        <v>934</v>
      </c>
      <c r="AW41">
        <v>0.33</v>
      </c>
      <c r="AX41">
        <v>32.79</v>
      </c>
      <c r="AY41">
        <v>11.2</v>
      </c>
      <c r="AZ41" t="s">
        <v>946</v>
      </c>
    </row>
    <row r="42" spans="1:52" x14ac:dyDescent="0.25">
      <c r="A42" t="s">
        <v>392</v>
      </c>
      <c r="B42" t="s">
        <v>442</v>
      </c>
      <c r="C42">
        <v>13</v>
      </c>
      <c r="D42">
        <v>133</v>
      </c>
      <c r="E42">
        <v>134</v>
      </c>
      <c r="F42" t="s">
        <v>66</v>
      </c>
      <c r="G42">
        <v>1</v>
      </c>
      <c r="H42" t="s">
        <v>51</v>
      </c>
      <c r="L42">
        <v>1</v>
      </c>
      <c r="O42">
        <v>1</v>
      </c>
      <c r="P42">
        <v>2</v>
      </c>
      <c r="Q42" t="s">
        <v>882</v>
      </c>
      <c r="R42" t="s">
        <v>392</v>
      </c>
      <c r="S42" t="s">
        <v>882</v>
      </c>
      <c r="T42">
        <v>1.046</v>
      </c>
      <c r="U42">
        <v>29</v>
      </c>
      <c r="V42" t="s">
        <v>934</v>
      </c>
      <c r="W42">
        <v>1E-3</v>
      </c>
      <c r="X42" s="9">
        <v>0.59</v>
      </c>
      <c r="Z42">
        <v>0.59</v>
      </c>
      <c r="AA42" s="9">
        <v>5.18</v>
      </c>
      <c r="AC42">
        <v>5.18</v>
      </c>
      <c r="AD42" t="s">
        <v>933</v>
      </c>
      <c r="AE42">
        <v>1E-3</v>
      </c>
      <c r="AF42" t="s">
        <v>934</v>
      </c>
      <c r="AG42" t="s">
        <v>932</v>
      </c>
      <c r="AH42">
        <v>0.47</v>
      </c>
      <c r="AI42" t="s">
        <v>932</v>
      </c>
      <c r="AJ42">
        <v>1.4E-2</v>
      </c>
      <c r="AK42">
        <v>3.0000000000000001E-3</v>
      </c>
      <c r="AL42">
        <v>2E-3</v>
      </c>
      <c r="AM42" t="s">
        <v>932</v>
      </c>
      <c r="AN42">
        <v>1.05</v>
      </c>
      <c r="AO42">
        <v>2.4E-2</v>
      </c>
      <c r="AP42">
        <v>3.0000000000000001E-3</v>
      </c>
      <c r="AQ42">
        <v>0.03</v>
      </c>
      <c r="AR42">
        <v>0.32</v>
      </c>
      <c r="AS42" t="s">
        <v>932</v>
      </c>
      <c r="AT42">
        <v>7.0000000000000007E-2</v>
      </c>
      <c r="AU42" t="s">
        <v>934</v>
      </c>
      <c r="AV42" t="s">
        <v>934</v>
      </c>
      <c r="AW42">
        <v>2.56</v>
      </c>
      <c r="AX42">
        <v>39.17</v>
      </c>
      <c r="AY42">
        <v>2.4</v>
      </c>
      <c r="AZ42">
        <v>5.6</v>
      </c>
    </row>
    <row r="43" spans="1:52" x14ac:dyDescent="0.25">
      <c r="A43" t="s">
        <v>393</v>
      </c>
      <c r="B43" t="s">
        <v>442</v>
      </c>
      <c r="C43">
        <v>13</v>
      </c>
      <c r="D43">
        <v>134</v>
      </c>
      <c r="E43">
        <v>135</v>
      </c>
      <c r="F43" t="s">
        <v>66</v>
      </c>
      <c r="G43">
        <v>1</v>
      </c>
      <c r="H43" t="s">
        <v>51</v>
      </c>
      <c r="L43">
        <v>2</v>
      </c>
      <c r="O43">
        <v>2</v>
      </c>
      <c r="P43">
        <v>3</v>
      </c>
      <c r="Q43" t="s">
        <v>882</v>
      </c>
      <c r="R43" t="s">
        <v>393</v>
      </c>
      <c r="S43" t="s">
        <v>882</v>
      </c>
      <c r="T43">
        <v>0.97899999999999998</v>
      </c>
      <c r="U43">
        <v>30</v>
      </c>
      <c r="V43" t="s">
        <v>934</v>
      </c>
      <c r="W43">
        <v>1E-3</v>
      </c>
      <c r="X43" s="9">
        <v>0.97</v>
      </c>
      <c r="Z43">
        <v>0.97</v>
      </c>
      <c r="AA43" s="9">
        <v>3.99</v>
      </c>
      <c r="AC43">
        <v>3.99</v>
      </c>
      <c r="AD43" t="s">
        <v>933</v>
      </c>
      <c r="AE43" t="s">
        <v>934</v>
      </c>
      <c r="AF43" t="s">
        <v>934</v>
      </c>
      <c r="AG43">
        <v>0.02</v>
      </c>
      <c r="AH43">
        <v>0.53</v>
      </c>
      <c r="AI43" t="s">
        <v>932</v>
      </c>
      <c r="AJ43">
        <v>4.5999999999999999E-2</v>
      </c>
      <c r="AK43">
        <v>8.9999999999999993E-3</v>
      </c>
      <c r="AL43">
        <v>1E-3</v>
      </c>
      <c r="AM43" t="s">
        <v>932</v>
      </c>
      <c r="AN43">
        <v>4.18</v>
      </c>
      <c r="AO43">
        <v>3.0000000000000001E-3</v>
      </c>
      <c r="AP43">
        <v>1E-3</v>
      </c>
      <c r="AQ43">
        <v>0.3</v>
      </c>
      <c r="AR43">
        <v>0.09</v>
      </c>
      <c r="AS43" t="s">
        <v>932</v>
      </c>
      <c r="AT43">
        <v>0.03</v>
      </c>
      <c r="AU43" t="s">
        <v>934</v>
      </c>
      <c r="AV43" t="s">
        <v>934</v>
      </c>
      <c r="AW43">
        <v>1.1000000000000001</v>
      </c>
      <c r="AX43">
        <v>38.659999999999997</v>
      </c>
      <c r="AY43">
        <v>3.3</v>
      </c>
      <c r="AZ43">
        <v>1.4</v>
      </c>
    </row>
    <row r="44" spans="1:52" x14ac:dyDescent="0.25">
      <c r="A44" t="s">
        <v>394</v>
      </c>
      <c r="B44" t="s">
        <v>442</v>
      </c>
      <c r="C44">
        <v>13</v>
      </c>
      <c r="D44">
        <v>135</v>
      </c>
      <c r="E44">
        <v>136</v>
      </c>
      <c r="F44" t="s">
        <v>66</v>
      </c>
      <c r="G44">
        <v>1</v>
      </c>
      <c r="H44" t="s">
        <v>51</v>
      </c>
      <c r="L44">
        <v>1</v>
      </c>
      <c r="O44">
        <v>2</v>
      </c>
      <c r="P44">
        <v>3</v>
      </c>
      <c r="Q44" t="s">
        <v>882</v>
      </c>
      <c r="R44" t="s">
        <v>394</v>
      </c>
      <c r="S44" t="s">
        <v>882</v>
      </c>
      <c r="T44">
        <v>1.028</v>
      </c>
      <c r="U44">
        <v>31</v>
      </c>
      <c r="V44" t="s">
        <v>934</v>
      </c>
      <c r="W44">
        <v>1E-3</v>
      </c>
      <c r="X44" s="9">
        <v>1.8</v>
      </c>
      <c r="Z44">
        <v>1.8</v>
      </c>
      <c r="AA44" s="9">
        <v>3.96</v>
      </c>
      <c r="AC44">
        <v>3.96</v>
      </c>
      <c r="AD44" t="s">
        <v>933</v>
      </c>
      <c r="AE44" t="s">
        <v>934</v>
      </c>
      <c r="AF44" t="s">
        <v>934</v>
      </c>
      <c r="AG44">
        <v>0.01</v>
      </c>
      <c r="AH44">
        <v>0.33</v>
      </c>
      <c r="AI44" t="s">
        <v>932</v>
      </c>
      <c r="AJ44">
        <v>7.3999999999999996E-2</v>
      </c>
      <c r="AK44">
        <v>6.0000000000000001E-3</v>
      </c>
      <c r="AL44">
        <v>1E-3</v>
      </c>
      <c r="AM44" t="s">
        <v>932</v>
      </c>
      <c r="AN44">
        <v>3.11</v>
      </c>
      <c r="AO44">
        <v>0.01</v>
      </c>
      <c r="AP44">
        <v>1E-3</v>
      </c>
      <c r="AQ44">
        <v>0.04</v>
      </c>
      <c r="AR44">
        <v>0.1</v>
      </c>
      <c r="AS44" t="s">
        <v>932</v>
      </c>
      <c r="AT44">
        <v>0.03</v>
      </c>
      <c r="AU44" t="s">
        <v>934</v>
      </c>
      <c r="AV44" t="s">
        <v>934</v>
      </c>
      <c r="AW44">
        <v>0.91</v>
      </c>
      <c r="AX44">
        <v>39.25</v>
      </c>
      <c r="AY44">
        <v>1.7</v>
      </c>
      <c r="AZ44">
        <v>1</v>
      </c>
    </row>
    <row r="45" spans="1:52" x14ac:dyDescent="0.25">
      <c r="A45" t="s">
        <v>395</v>
      </c>
      <c r="B45" t="s">
        <v>442</v>
      </c>
      <c r="C45">
        <v>13</v>
      </c>
      <c r="D45">
        <v>136</v>
      </c>
      <c r="E45">
        <v>137</v>
      </c>
      <c r="F45" t="s">
        <v>66</v>
      </c>
      <c r="G45">
        <v>1</v>
      </c>
      <c r="H45" t="s">
        <v>51</v>
      </c>
      <c r="L45">
        <v>1</v>
      </c>
      <c r="O45">
        <v>2</v>
      </c>
      <c r="P45">
        <v>3</v>
      </c>
      <c r="Q45" t="s">
        <v>882</v>
      </c>
      <c r="R45" t="s">
        <v>395</v>
      </c>
      <c r="S45" t="s">
        <v>882</v>
      </c>
      <c r="T45">
        <v>0.96799999999999997</v>
      </c>
      <c r="U45">
        <v>32</v>
      </c>
      <c r="V45" t="s">
        <v>934</v>
      </c>
      <c r="W45">
        <v>2E-3</v>
      </c>
      <c r="X45" s="9">
        <v>1.1100000000000001</v>
      </c>
      <c r="Z45">
        <v>1.1100000000000001</v>
      </c>
      <c r="AA45" s="9">
        <v>5.29</v>
      </c>
      <c r="AC45">
        <v>5.29</v>
      </c>
      <c r="AD45" t="s">
        <v>933</v>
      </c>
      <c r="AE45">
        <v>2E-3</v>
      </c>
      <c r="AF45" t="s">
        <v>934</v>
      </c>
      <c r="AG45" t="s">
        <v>932</v>
      </c>
      <c r="AH45">
        <v>0.62</v>
      </c>
      <c r="AI45" t="s">
        <v>932</v>
      </c>
      <c r="AJ45">
        <v>6.7000000000000004E-2</v>
      </c>
      <c r="AK45">
        <v>7.0000000000000001E-3</v>
      </c>
      <c r="AL45">
        <v>2E-3</v>
      </c>
      <c r="AM45" t="s">
        <v>932</v>
      </c>
      <c r="AN45">
        <v>0.35</v>
      </c>
      <c r="AO45">
        <v>3.9E-2</v>
      </c>
      <c r="AP45">
        <v>4.0000000000000001E-3</v>
      </c>
      <c r="AQ45">
        <v>0.06</v>
      </c>
      <c r="AR45">
        <v>0.62</v>
      </c>
      <c r="AS45" t="s">
        <v>932</v>
      </c>
      <c r="AT45">
        <v>0.09</v>
      </c>
      <c r="AU45" t="s">
        <v>934</v>
      </c>
      <c r="AV45" t="s">
        <v>934</v>
      </c>
      <c r="AW45">
        <v>1.64</v>
      </c>
      <c r="AX45">
        <v>35.159999999999997</v>
      </c>
      <c r="AY45">
        <v>1.6</v>
      </c>
      <c r="AZ45" t="s">
        <v>946</v>
      </c>
    </row>
    <row r="46" spans="1:52" x14ac:dyDescent="0.25">
      <c r="A46" t="s">
        <v>444</v>
      </c>
      <c r="B46" t="s">
        <v>442</v>
      </c>
      <c r="C46">
        <v>13</v>
      </c>
      <c r="F46">
        <v>1</v>
      </c>
      <c r="G46">
        <v>1</v>
      </c>
      <c r="H46" t="s">
        <v>51</v>
      </c>
      <c r="I46" t="s">
        <v>395</v>
      </c>
      <c r="J46" t="s">
        <v>63</v>
      </c>
    </row>
    <row r="47" spans="1:52" x14ac:dyDescent="0.25">
      <c r="A47" t="s">
        <v>397</v>
      </c>
      <c r="B47" t="s">
        <v>442</v>
      </c>
      <c r="C47">
        <v>13</v>
      </c>
      <c r="D47">
        <v>137</v>
      </c>
      <c r="E47">
        <v>138</v>
      </c>
      <c r="F47" t="s">
        <v>66</v>
      </c>
      <c r="G47">
        <v>1</v>
      </c>
      <c r="H47" t="s">
        <v>51</v>
      </c>
      <c r="L47">
        <v>1</v>
      </c>
      <c r="O47">
        <v>4</v>
      </c>
      <c r="P47">
        <v>2</v>
      </c>
      <c r="Q47" t="s">
        <v>882</v>
      </c>
      <c r="R47" t="s">
        <v>397</v>
      </c>
      <c r="S47" t="s">
        <v>882</v>
      </c>
      <c r="T47">
        <v>1.022</v>
      </c>
      <c r="U47">
        <v>33</v>
      </c>
      <c r="V47" t="s">
        <v>934</v>
      </c>
      <c r="W47" t="s">
        <v>934</v>
      </c>
      <c r="X47" s="9">
        <v>0.96</v>
      </c>
      <c r="Z47">
        <v>0.96</v>
      </c>
      <c r="AA47" s="9">
        <v>6.74</v>
      </c>
      <c r="AC47">
        <v>6.74</v>
      </c>
      <c r="AD47" t="s">
        <v>933</v>
      </c>
      <c r="AE47" t="s">
        <v>934</v>
      </c>
      <c r="AF47" t="s">
        <v>934</v>
      </c>
      <c r="AG47" t="s">
        <v>932</v>
      </c>
      <c r="AH47">
        <v>0.28999999999999998</v>
      </c>
      <c r="AI47" t="s">
        <v>932</v>
      </c>
      <c r="AJ47">
        <v>2.5000000000000001E-2</v>
      </c>
      <c r="AK47">
        <v>1.0999999999999999E-2</v>
      </c>
      <c r="AL47">
        <v>2E-3</v>
      </c>
      <c r="AM47" t="s">
        <v>932</v>
      </c>
      <c r="AN47">
        <v>0.3</v>
      </c>
      <c r="AO47">
        <v>7.0000000000000001E-3</v>
      </c>
      <c r="AP47">
        <v>1E-3</v>
      </c>
      <c r="AQ47">
        <v>0.02</v>
      </c>
      <c r="AR47">
        <v>0.11</v>
      </c>
      <c r="AS47" t="s">
        <v>932</v>
      </c>
      <c r="AT47">
        <v>0.03</v>
      </c>
      <c r="AU47" t="s">
        <v>934</v>
      </c>
      <c r="AV47" t="s">
        <v>934</v>
      </c>
      <c r="AW47">
        <v>2.61</v>
      </c>
      <c r="AX47">
        <v>43.72</v>
      </c>
      <c r="AY47">
        <v>2.2999999999999998</v>
      </c>
      <c r="AZ47" t="s">
        <v>946</v>
      </c>
    </row>
    <row r="48" spans="1:52" x14ac:dyDescent="0.25">
      <c r="A48" t="s">
        <v>398</v>
      </c>
      <c r="B48" t="s">
        <v>442</v>
      </c>
      <c r="C48">
        <v>13</v>
      </c>
      <c r="D48">
        <v>138</v>
      </c>
      <c r="E48">
        <v>139</v>
      </c>
      <c r="F48" t="s">
        <v>66</v>
      </c>
      <c r="G48">
        <v>1</v>
      </c>
      <c r="H48" t="s">
        <v>51</v>
      </c>
      <c r="L48">
        <v>1</v>
      </c>
      <c r="O48">
        <v>4</v>
      </c>
      <c r="P48">
        <v>2</v>
      </c>
      <c r="Q48" t="s">
        <v>882</v>
      </c>
      <c r="R48" t="s">
        <v>398</v>
      </c>
      <c r="S48" t="s">
        <v>882</v>
      </c>
      <c r="T48">
        <v>0.96499999999999997</v>
      </c>
      <c r="U48">
        <v>34</v>
      </c>
      <c r="V48" t="s">
        <v>934</v>
      </c>
      <c r="W48" t="s">
        <v>934</v>
      </c>
      <c r="X48" s="9">
        <v>0.94</v>
      </c>
      <c r="Z48">
        <v>0.94</v>
      </c>
      <c r="AA48" s="9">
        <v>3.69</v>
      </c>
      <c r="AC48">
        <v>3.69</v>
      </c>
      <c r="AD48" t="s">
        <v>933</v>
      </c>
      <c r="AE48" t="s">
        <v>934</v>
      </c>
      <c r="AF48" t="s">
        <v>934</v>
      </c>
      <c r="AG48">
        <v>0.02</v>
      </c>
      <c r="AH48">
        <v>0.39</v>
      </c>
      <c r="AI48" t="s">
        <v>932</v>
      </c>
      <c r="AJ48">
        <v>3.4000000000000002E-2</v>
      </c>
      <c r="AK48">
        <v>8.9999999999999993E-3</v>
      </c>
      <c r="AL48" t="s">
        <v>934</v>
      </c>
      <c r="AM48" t="s">
        <v>932</v>
      </c>
      <c r="AN48">
        <v>2.86</v>
      </c>
      <c r="AO48">
        <v>4.0000000000000001E-3</v>
      </c>
      <c r="AP48">
        <v>1E-3</v>
      </c>
      <c r="AQ48">
        <v>0.19</v>
      </c>
      <c r="AR48">
        <v>7.0000000000000007E-2</v>
      </c>
      <c r="AS48" t="s">
        <v>932</v>
      </c>
      <c r="AT48">
        <v>0.02</v>
      </c>
      <c r="AU48" t="s">
        <v>934</v>
      </c>
      <c r="AV48" t="s">
        <v>934</v>
      </c>
      <c r="AW48">
        <v>1.54</v>
      </c>
      <c r="AX48">
        <v>46.18</v>
      </c>
      <c r="AY48">
        <v>2</v>
      </c>
      <c r="AZ48" t="s">
        <v>946</v>
      </c>
    </row>
    <row r="49" spans="1:52" x14ac:dyDescent="0.25">
      <c r="A49" t="s">
        <v>399</v>
      </c>
      <c r="B49" t="s">
        <v>442</v>
      </c>
      <c r="C49">
        <v>13</v>
      </c>
      <c r="D49">
        <v>139</v>
      </c>
      <c r="E49">
        <v>140</v>
      </c>
      <c r="F49" t="s">
        <v>66</v>
      </c>
      <c r="G49">
        <v>1</v>
      </c>
      <c r="H49" t="s">
        <v>51</v>
      </c>
      <c r="L49">
        <v>1</v>
      </c>
      <c r="O49">
        <v>3</v>
      </c>
      <c r="P49">
        <v>3</v>
      </c>
      <c r="Q49" t="s">
        <v>882</v>
      </c>
      <c r="R49" t="s">
        <v>399</v>
      </c>
      <c r="S49" t="s">
        <v>882</v>
      </c>
      <c r="T49">
        <v>1.0069999999999999</v>
      </c>
      <c r="U49">
        <v>35</v>
      </c>
      <c r="V49" t="s">
        <v>934</v>
      </c>
      <c r="W49" t="s">
        <v>934</v>
      </c>
      <c r="X49" s="9">
        <v>0.53</v>
      </c>
      <c r="Z49">
        <v>0.53</v>
      </c>
      <c r="AA49" s="9">
        <v>2.72</v>
      </c>
      <c r="AC49">
        <v>2.72</v>
      </c>
      <c r="AD49" t="s">
        <v>933</v>
      </c>
      <c r="AE49" t="s">
        <v>934</v>
      </c>
      <c r="AF49" t="s">
        <v>934</v>
      </c>
      <c r="AG49">
        <v>7.0000000000000007E-2</v>
      </c>
      <c r="AH49">
        <v>0.89</v>
      </c>
      <c r="AI49" t="s">
        <v>932</v>
      </c>
      <c r="AJ49">
        <v>9.6000000000000002E-2</v>
      </c>
      <c r="AK49">
        <v>7.0000000000000001E-3</v>
      </c>
      <c r="AL49" t="s">
        <v>934</v>
      </c>
      <c r="AM49" t="s">
        <v>932</v>
      </c>
      <c r="AN49">
        <v>12.14</v>
      </c>
      <c r="AO49">
        <v>5.0000000000000001E-3</v>
      </c>
      <c r="AP49" t="s">
        <v>934</v>
      </c>
      <c r="AQ49">
        <v>0.83</v>
      </c>
      <c r="AR49">
        <v>0.03</v>
      </c>
      <c r="AS49" t="s">
        <v>932</v>
      </c>
      <c r="AT49">
        <v>0.01</v>
      </c>
      <c r="AU49" t="s">
        <v>934</v>
      </c>
      <c r="AV49" t="s">
        <v>934</v>
      </c>
      <c r="AW49">
        <v>0.17</v>
      </c>
      <c r="AX49">
        <v>34.020000000000003</v>
      </c>
      <c r="AY49">
        <v>15.4</v>
      </c>
      <c r="AZ49">
        <v>0.7</v>
      </c>
    </row>
    <row r="50" spans="1:52" x14ac:dyDescent="0.25">
      <c r="A50" t="s">
        <v>400</v>
      </c>
      <c r="B50" t="s">
        <v>442</v>
      </c>
      <c r="C50">
        <v>13</v>
      </c>
      <c r="D50">
        <v>140</v>
      </c>
      <c r="E50">
        <v>141</v>
      </c>
      <c r="F50" t="s">
        <v>66</v>
      </c>
      <c r="G50">
        <v>1</v>
      </c>
      <c r="H50" t="s">
        <v>51</v>
      </c>
      <c r="L50">
        <v>1</v>
      </c>
      <c r="O50">
        <v>2</v>
      </c>
      <c r="P50">
        <v>3</v>
      </c>
      <c r="Q50" t="s">
        <v>882</v>
      </c>
      <c r="R50" t="s">
        <v>400</v>
      </c>
      <c r="S50" t="s">
        <v>882</v>
      </c>
      <c r="T50">
        <v>0.97399999999999998</v>
      </c>
      <c r="U50">
        <v>36</v>
      </c>
      <c r="V50" t="s">
        <v>934</v>
      </c>
      <c r="W50" t="s">
        <v>934</v>
      </c>
      <c r="X50" s="9">
        <v>0.48</v>
      </c>
      <c r="Z50">
        <v>0.48</v>
      </c>
      <c r="AA50" s="9">
        <v>2.2200000000000002</v>
      </c>
      <c r="AC50">
        <v>2.2200000000000002</v>
      </c>
      <c r="AD50" t="s">
        <v>933</v>
      </c>
      <c r="AE50" t="s">
        <v>934</v>
      </c>
      <c r="AF50" t="s">
        <v>934</v>
      </c>
      <c r="AG50">
        <v>0.09</v>
      </c>
      <c r="AH50">
        <v>1.38</v>
      </c>
      <c r="AI50" t="s">
        <v>932</v>
      </c>
      <c r="AJ50">
        <v>7.9000000000000001E-2</v>
      </c>
      <c r="AK50">
        <v>5.0000000000000001E-3</v>
      </c>
      <c r="AL50" t="s">
        <v>934</v>
      </c>
      <c r="AM50" t="s">
        <v>932</v>
      </c>
      <c r="AN50">
        <v>12.13</v>
      </c>
      <c r="AO50">
        <v>1.4E-2</v>
      </c>
      <c r="AP50" t="s">
        <v>934</v>
      </c>
      <c r="AQ50">
        <v>1.18</v>
      </c>
      <c r="AR50">
        <v>7.0000000000000007E-2</v>
      </c>
      <c r="AS50" t="s">
        <v>932</v>
      </c>
      <c r="AT50">
        <v>0.03</v>
      </c>
      <c r="AU50" t="s">
        <v>934</v>
      </c>
      <c r="AV50" t="s">
        <v>934</v>
      </c>
      <c r="AW50">
        <v>1.27</v>
      </c>
      <c r="AX50">
        <v>26.62</v>
      </c>
      <c r="AY50">
        <v>14.8</v>
      </c>
      <c r="AZ50" t="s">
        <v>946</v>
      </c>
    </row>
    <row r="51" spans="1:52" x14ac:dyDescent="0.25">
      <c r="A51" t="s">
        <v>402</v>
      </c>
      <c r="B51" t="s">
        <v>442</v>
      </c>
      <c r="C51">
        <v>13</v>
      </c>
      <c r="D51">
        <v>141</v>
      </c>
      <c r="E51">
        <v>142</v>
      </c>
      <c r="F51" t="s">
        <v>66</v>
      </c>
      <c r="G51">
        <v>1</v>
      </c>
      <c r="H51" t="s">
        <v>51</v>
      </c>
      <c r="L51">
        <v>1</v>
      </c>
      <c r="O51">
        <v>2</v>
      </c>
      <c r="P51">
        <v>3</v>
      </c>
      <c r="Q51" t="s">
        <v>882</v>
      </c>
      <c r="R51" t="s">
        <v>402</v>
      </c>
      <c r="S51" t="s">
        <v>882</v>
      </c>
      <c r="T51">
        <v>1.04</v>
      </c>
      <c r="U51">
        <v>38</v>
      </c>
      <c r="V51" t="s">
        <v>934</v>
      </c>
      <c r="W51" t="s">
        <v>934</v>
      </c>
      <c r="X51" s="9">
        <v>0.92</v>
      </c>
      <c r="Z51">
        <v>0.92</v>
      </c>
      <c r="AA51" s="9">
        <v>2</v>
      </c>
      <c r="AC51">
        <v>2</v>
      </c>
      <c r="AD51" t="s">
        <v>933</v>
      </c>
      <c r="AE51" t="s">
        <v>934</v>
      </c>
      <c r="AF51" t="s">
        <v>934</v>
      </c>
      <c r="AG51">
        <v>0.06</v>
      </c>
      <c r="AH51">
        <v>0.82</v>
      </c>
      <c r="AI51" t="s">
        <v>932</v>
      </c>
      <c r="AJ51">
        <v>0.08</v>
      </c>
      <c r="AK51">
        <v>5.0000000000000001E-3</v>
      </c>
      <c r="AL51" t="s">
        <v>934</v>
      </c>
      <c r="AM51" t="s">
        <v>932</v>
      </c>
      <c r="AN51">
        <v>10.89</v>
      </c>
      <c r="AO51">
        <v>5.0000000000000001E-3</v>
      </c>
      <c r="AP51" t="s">
        <v>934</v>
      </c>
      <c r="AQ51">
        <v>0.65</v>
      </c>
      <c r="AR51">
        <v>0.03</v>
      </c>
      <c r="AS51" t="s">
        <v>932</v>
      </c>
      <c r="AT51">
        <v>0.01</v>
      </c>
      <c r="AU51" t="s">
        <v>934</v>
      </c>
      <c r="AV51" t="s">
        <v>934</v>
      </c>
      <c r="AW51">
        <v>0.94</v>
      </c>
      <c r="AX51">
        <v>35.18</v>
      </c>
      <c r="AY51">
        <v>12.6</v>
      </c>
      <c r="AZ51">
        <v>0.9</v>
      </c>
    </row>
    <row r="52" spans="1:52" x14ac:dyDescent="0.25">
      <c r="A52" t="s">
        <v>403</v>
      </c>
      <c r="B52" t="s">
        <v>442</v>
      </c>
      <c r="C52">
        <v>13</v>
      </c>
      <c r="D52">
        <v>142</v>
      </c>
      <c r="E52">
        <v>143</v>
      </c>
      <c r="F52" t="s">
        <v>66</v>
      </c>
      <c r="G52">
        <v>1</v>
      </c>
      <c r="H52" t="s">
        <v>51</v>
      </c>
      <c r="L52">
        <v>1</v>
      </c>
      <c r="O52">
        <v>2</v>
      </c>
      <c r="P52">
        <v>3</v>
      </c>
      <c r="Q52" t="s">
        <v>882</v>
      </c>
      <c r="R52" t="s">
        <v>403</v>
      </c>
      <c r="S52" t="s">
        <v>882</v>
      </c>
      <c r="T52">
        <v>0.96199999999999997</v>
      </c>
      <c r="U52">
        <v>39</v>
      </c>
      <c r="V52" t="s">
        <v>934</v>
      </c>
      <c r="W52" t="s">
        <v>934</v>
      </c>
      <c r="X52" s="9">
        <v>0.75</v>
      </c>
      <c r="Z52">
        <v>0.75</v>
      </c>
      <c r="AA52" s="9">
        <v>1.58</v>
      </c>
      <c r="AC52">
        <v>1.58</v>
      </c>
      <c r="AD52" t="s">
        <v>933</v>
      </c>
      <c r="AE52" t="s">
        <v>934</v>
      </c>
      <c r="AF52" t="s">
        <v>934</v>
      </c>
      <c r="AG52">
        <v>0.09</v>
      </c>
      <c r="AH52">
        <v>0.93</v>
      </c>
      <c r="AI52" t="s">
        <v>932</v>
      </c>
      <c r="AJ52">
        <v>7.5999999999999998E-2</v>
      </c>
      <c r="AK52">
        <v>3.0000000000000001E-3</v>
      </c>
      <c r="AL52" t="s">
        <v>934</v>
      </c>
      <c r="AM52" t="s">
        <v>932</v>
      </c>
      <c r="AN52">
        <v>19.98</v>
      </c>
      <c r="AO52">
        <v>8.0000000000000002E-3</v>
      </c>
      <c r="AP52" t="s">
        <v>934</v>
      </c>
      <c r="AQ52">
        <v>0.76</v>
      </c>
      <c r="AR52">
        <v>0.02</v>
      </c>
      <c r="AS52" t="s">
        <v>932</v>
      </c>
      <c r="AT52" t="s">
        <v>932</v>
      </c>
      <c r="AU52" t="s">
        <v>934</v>
      </c>
      <c r="AV52" t="s">
        <v>934</v>
      </c>
      <c r="AW52">
        <v>1</v>
      </c>
      <c r="AX52">
        <v>22.74</v>
      </c>
      <c r="AY52">
        <v>22.4</v>
      </c>
      <c r="AZ52" t="s">
        <v>946</v>
      </c>
    </row>
    <row r="53" spans="1:52" x14ac:dyDescent="0.25">
      <c r="A53" t="s">
        <v>404</v>
      </c>
      <c r="B53" t="s">
        <v>442</v>
      </c>
      <c r="C53">
        <v>13</v>
      </c>
      <c r="D53">
        <v>143</v>
      </c>
      <c r="E53">
        <v>144</v>
      </c>
      <c r="F53" t="s">
        <v>66</v>
      </c>
      <c r="G53">
        <v>1</v>
      </c>
      <c r="H53" t="s">
        <v>51</v>
      </c>
      <c r="L53">
        <v>1</v>
      </c>
      <c r="O53">
        <v>2</v>
      </c>
      <c r="P53">
        <v>2</v>
      </c>
      <c r="Q53" t="s">
        <v>882</v>
      </c>
      <c r="R53" t="s">
        <v>404</v>
      </c>
      <c r="S53" t="s">
        <v>882</v>
      </c>
      <c r="T53">
        <v>1.0369999999999999</v>
      </c>
      <c r="U53">
        <v>40</v>
      </c>
      <c r="V53" t="s">
        <v>934</v>
      </c>
      <c r="W53" t="s">
        <v>934</v>
      </c>
      <c r="X53" s="9">
        <v>1.1399999999999999</v>
      </c>
      <c r="Z53">
        <v>1.1399999999999999</v>
      </c>
      <c r="AA53" s="9">
        <v>3.69</v>
      </c>
      <c r="AC53">
        <v>3.69</v>
      </c>
      <c r="AD53" t="s">
        <v>933</v>
      </c>
      <c r="AE53" t="s">
        <v>934</v>
      </c>
      <c r="AF53" t="s">
        <v>934</v>
      </c>
      <c r="AG53">
        <v>0.05</v>
      </c>
      <c r="AH53">
        <v>0.87</v>
      </c>
      <c r="AI53" t="s">
        <v>932</v>
      </c>
      <c r="AJ53">
        <v>8.1000000000000003E-2</v>
      </c>
      <c r="AK53">
        <v>4.0000000000000001E-3</v>
      </c>
      <c r="AL53" t="s">
        <v>934</v>
      </c>
      <c r="AM53" t="s">
        <v>932</v>
      </c>
      <c r="AN53">
        <v>10.62</v>
      </c>
      <c r="AO53">
        <v>1.6E-2</v>
      </c>
      <c r="AP53">
        <v>2E-3</v>
      </c>
      <c r="AQ53">
        <v>0.31</v>
      </c>
      <c r="AR53">
        <v>0.11</v>
      </c>
      <c r="AS53" t="s">
        <v>932</v>
      </c>
      <c r="AT53">
        <v>0.03</v>
      </c>
      <c r="AU53" t="s">
        <v>934</v>
      </c>
      <c r="AV53" t="s">
        <v>934</v>
      </c>
      <c r="AW53">
        <v>0.59</v>
      </c>
      <c r="AX53">
        <v>32.57</v>
      </c>
      <c r="AY53">
        <v>12</v>
      </c>
      <c r="AZ53">
        <v>2.5</v>
      </c>
    </row>
    <row r="54" spans="1:52" x14ac:dyDescent="0.25">
      <c r="A54" t="s">
        <v>405</v>
      </c>
      <c r="B54" t="s">
        <v>442</v>
      </c>
      <c r="C54">
        <v>13</v>
      </c>
      <c r="D54">
        <v>144</v>
      </c>
      <c r="E54">
        <v>145</v>
      </c>
      <c r="F54" t="s">
        <v>66</v>
      </c>
      <c r="G54">
        <v>1</v>
      </c>
      <c r="H54" t="s">
        <v>51</v>
      </c>
      <c r="L54">
        <v>1</v>
      </c>
      <c r="O54">
        <v>2</v>
      </c>
      <c r="P54">
        <v>2</v>
      </c>
      <c r="Q54" t="s">
        <v>882</v>
      </c>
      <c r="R54" t="s">
        <v>405</v>
      </c>
      <c r="S54" t="s">
        <v>882</v>
      </c>
      <c r="T54">
        <v>0.98499999999999999</v>
      </c>
      <c r="U54">
        <v>41</v>
      </c>
      <c r="V54" t="s">
        <v>934</v>
      </c>
      <c r="W54">
        <v>1E-3</v>
      </c>
      <c r="X54" s="9">
        <v>1</v>
      </c>
      <c r="Z54">
        <v>1</v>
      </c>
      <c r="AA54" s="9">
        <v>5.82</v>
      </c>
      <c r="AC54">
        <v>5.82</v>
      </c>
      <c r="AD54" t="s">
        <v>933</v>
      </c>
      <c r="AE54">
        <v>1E-3</v>
      </c>
      <c r="AF54" t="s">
        <v>934</v>
      </c>
      <c r="AG54">
        <v>0.01</v>
      </c>
      <c r="AH54">
        <v>0.45</v>
      </c>
      <c r="AI54" t="s">
        <v>932</v>
      </c>
      <c r="AJ54">
        <v>3.5000000000000003E-2</v>
      </c>
      <c r="AK54">
        <v>7.0000000000000001E-3</v>
      </c>
      <c r="AL54" t="s">
        <v>934</v>
      </c>
      <c r="AM54" t="s">
        <v>932</v>
      </c>
      <c r="AN54">
        <v>2.75</v>
      </c>
      <c r="AO54">
        <v>1.9E-2</v>
      </c>
      <c r="AP54">
        <v>3.0000000000000001E-3</v>
      </c>
      <c r="AQ54">
        <v>0.03</v>
      </c>
      <c r="AR54">
        <v>0.26</v>
      </c>
      <c r="AS54" t="s">
        <v>932</v>
      </c>
      <c r="AT54">
        <v>7.0000000000000007E-2</v>
      </c>
      <c r="AU54">
        <v>3.0000000000000001E-3</v>
      </c>
      <c r="AV54" t="s">
        <v>934</v>
      </c>
      <c r="AW54">
        <v>2.09</v>
      </c>
      <c r="AX54">
        <v>39.86</v>
      </c>
      <c r="AY54">
        <v>1.8</v>
      </c>
      <c r="AZ54" t="s">
        <v>946</v>
      </c>
    </row>
    <row r="55" spans="1:52" x14ac:dyDescent="0.25">
      <c r="A55" t="s">
        <v>406</v>
      </c>
      <c r="B55" t="s">
        <v>442</v>
      </c>
      <c r="C55">
        <v>13</v>
      </c>
      <c r="D55">
        <v>145</v>
      </c>
      <c r="E55">
        <v>146</v>
      </c>
      <c r="F55" t="s">
        <v>66</v>
      </c>
      <c r="G55">
        <v>1</v>
      </c>
      <c r="H55" t="s">
        <v>51</v>
      </c>
      <c r="L55">
        <v>2</v>
      </c>
      <c r="O55">
        <v>2</v>
      </c>
      <c r="P55">
        <v>2</v>
      </c>
      <c r="Q55" t="s">
        <v>882</v>
      </c>
      <c r="R55" t="s">
        <v>406</v>
      </c>
      <c r="S55" t="s">
        <v>882</v>
      </c>
      <c r="T55">
        <v>0.96499999999999997</v>
      </c>
      <c r="U55">
        <v>42</v>
      </c>
      <c r="V55" t="s">
        <v>934</v>
      </c>
      <c r="W55">
        <v>1E-3</v>
      </c>
      <c r="X55" s="9">
        <v>2.06</v>
      </c>
      <c r="Z55">
        <v>2.06</v>
      </c>
      <c r="AA55" s="9">
        <v>5.56</v>
      </c>
      <c r="AC55">
        <v>5.56</v>
      </c>
      <c r="AD55" t="s">
        <v>933</v>
      </c>
      <c r="AE55" t="s">
        <v>934</v>
      </c>
      <c r="AF55" t="s">
        <v>934</v>
      </c>
      <c r="AG55">
        <v>0.01</v>
      </c>
      <c r="AH55">
        <v>0.3</v>
      </c>
      <c r="AI55" t="s">
        <v>932</v>
      </c>
      <c r="AJ55">
        <v>3.6999999999999998E-2</v>
      </c>
      <c r="AK55">
        <v>1.0999999999999999E-2</v>
      </c>
      <c r="AL55" t="s">
        <v>934</v>
      </c>
      <c r="AM55" t="s">
        <v>932</v>
      </c>
      <c r="AN55">
        <v>2.99</v>
      </c>
      <c r="AO55">
        <v>6.0000000000000001E-3</v>
      </c>
      <c r="AP55">
        <v>1E-3</v>
      </c>
      <c r="AQ55">
        <v>0.04</v>
      </c>
      <c r="AR55">
        <v>0.08</v>
      </c>
      <c r="AS55" t="s">
        <v>932</v>
      </c>
      <c r="AT55">
        <v>0.03</v>
      </c>
      <c r="AU55">
        <v>3.0000000000000001E-3</v>
      </c>
      <c r="AV55" t="s">
        <v>934</v>
      </c>
      <c r="AW55">
        <v>2.27</v>
      </c>
      <c r="AX55">
        <v>39.049999999999997</v>
      </c>
      <c r="AY55">
        <v>1.8</v>
      </c>
      <c r="AZ55">
        <v>1</v>
      </c>
    </row>
    <row r="56" spans="1:52" x14ac:dyDescent="0.25">
      <c r="A56" t="s">
        <v>407</v>
      </c>
      <c r="B56" t="s">
        <v>442</v>
      </c>
      <c r="C56">
        <v>13</v>
      </c>
      <c r="D56">
        <v>146</v>
      </c>
      <c r="E56">
        <v>147</v>
      </c>
      <c r="F56" t="s">
        <v>66</v>
      </c>
      <c r="G56">
        <v>1</v>
      </c>
      <c r="H56" t="s">
        <v>51</v>
      </c>
      <c r="L56">
        <v>1</v>
      </c>
      <c r="O56">
        <v>1.5</v>
      </c>
      <c r="P56">
        <v>1.5</v>
      </c>
      <c r="Q56" t="s">
        <v>882</v>
      </c>
      <c r="R56" t="s">
        <v>407</v>
      </c>
      <c r="S56" t="s">
        <v>882</v>
      </c>
      <c r="T56">
        <v>0.97599999999999998</v>
      </c>
      <c r="U56">
        <v>43</v>
      </c>
      <c r="V56" t="s">
        <v>934</v>
      </c>
      <c r="W56" t="s">
        <v>934</v>
      </c>
      <c r="X56" s="9">
        <v>0.72</v>
      </c>
      <c r="Z56">
        <v>0.72</v>
      </c>
      <c r="AA56" s="9">
        <v>2.7</v>
      </c>
      <c r="AC56">
        <v>2.7</v>
      </c>
      <c r="AD56" t="s">
        <v>933</v>
      </c>
      <c r="AE56" t="s">
        <v>934</v>
      </c>
      <c r="AF56" t="s">
        <v>934</v>
      </c>
      <c r="AG56">
        <v>0.08</v>
      </c>
      <c r="AH56">
        <v>1.1399999999999999</v>
      </c>
      <c r="AI56" t="s">
        <v>932</v>
      </c>
      <c r="AJ56">
        <v>7.8E-2</v>
      </c>
      <c r="AK56">
        <v>7.0000000000000001E-3</v>
      </c>
      <c r="AL56" t="s">
        <v>934</v>
      </c>
      <c r="AM56" t="s">
        <v>932</v>
      </c>
      <c r="AN56">
        <v>10.6</v>
      </c>
      <c r="AO56">
        <v>3.0000000000000001E-3</v>
      </c>
      <c r="AP56" t="s">
        <v>934</v>
      </c>
      <c r="AQ56">
        <v>0.83</v>
      </c>
      <c r="AR56">
        <v>0.03</v>
      </c>
      <c r="AS56" t="s">
        <v>932</v>
      </c>
      <c r="AT56">
        <v>0.01</v>
      </c>
      <c r="AU56" t="s">
        <v>934</v>
      </c>
      <c r="AV56" t="s">
        <v>934</v>
      </c>
      <c r="AW56">
        <v>0.97</v>
      </c>
      <c r="AX56">
        <v>33.29</v>
      </c>
      <c r="AY56">
        <v>12.5</v>
      </c>
      <c r="AZ56">
        <v>0.8</v>
      </c>
    </row>
    <row r="57" spans="1:52" x14ac:dyDescent="0.25">
      <c r="A57" t="s">
        <v>408</v>
      </c>
      <c r="B57" t="s">
        <v>442</v>
      </c>
      <c r="C57">
        <v>13</v>
      </c>
      <c r="D57">
        <v>147</v>
      </c>
      <c r="E57">
        <v>148</v>
      </c>
      <c r="F57" t="s">
        <v>66</v>
      </c>
      <c r="G57">
        <v>1</v>
      </c>
      <c r="H57" t="s">
        <v>51</v>
      </c>
      <c r="L57">
        <v>1</v>
      </c>
      <c r="O57">
        <v>1</v>
      </c>
      <c r="P57">
        <v>2</v>
      </c>
      <c r="Q57" t="s">
        <v>882</v>
      </c>
      <c r="R57" t="s">
        <v>408</v>
      </c>
      <c r="S57" t="s">
        <v>882</v>
      </c>
      <c r="T57">
        <v>0.95499999999999996</v>
      </c>
      <c r="U57">
        <v>44</v>
      </c>
      <c r="V57" t="s">
        <v>934</v>
      </c>
      <c r="W57">
        <v>1E-3</v>
      </c>
      <c r="X57" s="9">
        <v>1.32</v>
      </c>
      <c r="Z57">
        <v>1.32</v>
      </c>
      <c r="AA57" s="9">
        <v>3.52</v>
      </c>
      <c r="AC57">
        <v>3.52</v>
      </c>
      <c r="AD57" t="s">
        <v>933</v>
      </c>
      <c r="AE57" t="s">
        <v>934</v>
      </c>
      <c r="AF57" t="s">
        <v>934</v>
      </c>
      <c r="AG57" t="s">
        <v>932</v>
      </c>
      <c r="AH57">
        <v>0.28999999999999998</v>
      </c>
      <c r="AI57" t="s">
        <v>932</v>
      </c>
      <c r="AJ57">
        <v>0.14499999999999999</v>
      </c>
      <c r="AK57">
        <v>5.0000000000000001E-3</v>
      </c>
      <c r="AL57" t="s">
        <v>934</v>
      </c>
      <c r="AM57" t="s">
        <v>932</v>
      </c>
      <c r="AN57">
        <v>0.11</v>
      </c>
      <c r="AO57">
        <v>1.2999999999999999E-2</v>
      </c>
      <c r="AP57">
        <v>2E-3</v>
      </c>
      <c r="AQ57">
        <v>0.03</v>
      </c>
      <c r="AR57">
        <v>0.31</v>
      </c>
      <c r="AS57" t="s">
        <v>932</v>
      </c>
      <c r="AT57">
        <v>0.05</v>
      </c>
      <c r="AU57" t="s">
        <v>934</v>
      </c>
      <c r="AV57" t="s">
        <v>934</v>
      </c>
      <c r="AW57">
        <v>0.21</v>
      </c>
      <c r="AX57">
        <v>45.99</v>
      </c>
      <c r="AY57">
        <v>1.2</v>
      </c>
      <c r="AZ57">
        <v>0.7</v>
      </c>
    </row>
    <row r="58" spans="1:52" x14ac:dyDescent="0.25">
      <c r="A58" t="s">
        <v>409</v>
      </c>
      <c r="B58" t="s">
        <v>442</v>
      </c>
      <c r="C58">
        <v>13</v>
      </c>
      <c r="D58">
        <v>148</v>
      </c>
      <c r="E58">
        <v>149</v>
      </c>
      <c r="F58" t="s">
        <v>66</v>
      </c>
      <c r="G58">
        <v>1</v>
      </c>
      <c r="H58" t="s">
        <v>51</v>
      </c>
      <c r="L58">
        <v>1</v>
      </c>
      <c r="O58">
        <v>1</v>
      </c>
      <c r="P58">
        <v>1</v>
      </c>
      <c r="Q58" t="s">
        <v>882</v>
      </c>
      <c r="R58" t="s">
        <v>409</v>
      </c>
      <c r="S58" t="s">
        <v>882</v>
      </c>
      <c r="T58">
        <v>0.97899999999999998</v>
      </c>
      <c r="U58">
        <v>45</v>
      </c>
      <c r="V58" t="s">
        <v>934</v>
      </c>
      <c r="W58">
        <v>2E-3</v>
      </c>
      <c r="X58" s="9">
        <v>1.43</v>
      </c>
      <c r="Z58">
        <v>1.43</v>
      </c>
      <c r="AA58" s="9">
        <v>4.3</v>
      </c>
      <c r="AC58">
        <v>4.3</v>
      </c>
      <c r="AD58" t="s">
        <v>933</v>
      </c>
      <c r="AE58">
        <v>2E-3</v>
      </c>
      <c r="AF58" t="s">
        <v>934</v>
      </c>
      <c r="AG58" t="s">
        <v>932</v>
      </c>
      <c r="AH58">
        <v>0.62</v>
      </c>
      <c r="AI58" t="s">
        <v>932</v>
      </c>
      <c r="AJ58">
        <v>0.16600000000000001</v>
      </c>
      <c r="AK58">
        <v>7.0000000000000001E-3</v>
      </c>
      <c r="AL58" t="s">
        <v>934</v>
      </c>
      <c r="AM58" t="s">
        <v>932</v>
      </c>
      <c r="AN58">
        <v>0.26</v>
      </c>
      <c r="AO58">
        <v>1.9E-2</v>
      </c>
      <c r="AP58">
        <v>4.0000000000000001E-3</v>
      </c>
      <c r="AQ58">
        <v>0.06</v>
      </c>
      <c r="AR58">
        <v>0.67</v>
      </c>
      <c r="AS58" t="s">
        <v>932</v>
      </c>
      <c r="AT58">
        <v>0.08</v>
      </c>
      <c r="AU58" t="s">
        <v>934</v>
      </c>
      <c r="AV58" t="s">
        <v>934</v>
      </c>
      <c r="AW58">
        <v>0.19</v>
      </c>
      <c r="AX58">
        <v>37.94</v>
      </c>
      <c r="AY58">
        <v>1.5</v>
      </c>
      <c r="AZ58">
        <v>2.1</v>
      </c>
    </row>
    <row r="59" spans="1:52" x14ac:dyDescent="0.25">
      <c r="A59" t="s">
        <v>410</v>
      </c>
      <c r="B59" t="s">
        <v>442</v>
      </c>
      <c r="C59">
        <v>13</v>
      </c>
      <c r="D59">
        <v>149</v>
      </c>
      <c r="E59">
        <v>150</v>
      </c>
      <c r="F59" t="s">
        <v>66</v>
      </c>
      <c r="G59">
        <v>1</v>
      </c>
      <c r="H59" t="s">
        <v>51</v>
      </c>
      <c r="L59">
        <v>1</v>
      </c>
      <c r="O59">
        <v>1</v>
      </c>
      <c r="P59">
        <v>2</v>
      </c>
      <c r="Q59" t="s">
        <v>882</v>
      </c>
      <c r="R59" t="s">
        <v>410</v>
      </c>
      <c r="S59" t="s">
        <v>882</v>
      </c>
      <c r="T59">
        <v>1.0149999999999999</v>
      </c>
      <c r="U59">
        <v>46</v>
      </c>
      <c r="V59" t="s">
        <v>934</v>
      </c>
      <c r="W59">
        <v>2E-3</v>
      </c>
      <c r="X59" s="9">
        <v>1.75</v>
      </c>
      <c r="Z59">
        <v>1.75</v>
      </c>
      <c r="AA59" s="9">
        <v>4.3499999999999996</v>
      </c>
      <c r="AC59">
        <v>4.3499999999999996</v>
      </c>
      <c r="AD59" t="s">
        <v>933</v>
      </c>
      <c r="AE59" t="s">
        <v>934</v>
      </c>
      <c r="AF59" t="s">
        <v>934</v>
      </c>
      <c r="AG59" t="s">
        <v>932</v>
      </c>
      <c r="AH59">
        <v>0.31</v>
      </c>
      <c r="AI59" t="s">
        <v>932</v>
      </c>
      <c r="AJ59">
        <v>0.318</v>
      </c>
      <c r="AK59">
        <v>6.0000000000000001E-3</v>
      </c>
      <c r="AL59" t="s">
        <v>934</v>
      </c>
      <c r="AM59" t="s">
        <v>932</v>
      </c>
      <c r="AN59">
        <v>0.15</v>
      </c>
      <c r="AO59">
        <v>8.0000000000000002E-3</v>
      </c>
      <c r="AP59">
        <v>2E-3</v>
      </c>
      <c r="AQ59">
        <v>0.04</v>
      </c>
      <c r="AR59">
        <v>0.3</v>
      </c>
      <c r="AS59" t="s">
        <v>932</v>
      </c>
      <c r="AT59">
        <v>0.01</v>
      </c>
      <c r="AU59" t="s">
        <v>934</v>
      </c>
      <c r="AV59" t="s">
        <v>934</v>
      </c>
      <c r="AW59">
        <v>0.16</v>
      </c>
      <c r="AX59">
        <v>47.43</v>
      </c>
      <c r="AY59">
        <v>2.2000000000000002</v>
      </c>
      <c r="AZ59">
        <v>1.8</v>
      </c>
    </row>
    <row r="60" spans="1:52" x14ac:dyDescent="0.25">
      <c r="A60" t="s">
        <v>412</v>
      </c>
      <c r="B60" t="s">
        <v>442</v>
      </c>
      <c r="C60">
        <v>13</v>
      </c>
      <c r="D60">
        <v>150</v>
      </c>
      <c r="E60">
        <v>151</v>
      </c>
      <c r="F60" t="s">
        <v>66</v>
      </c>
      <c r="G60">
        <v>1</v>
      </c>
      <c r="H60" t="s">
        <v>51</v>
      </c>
      <c r="L60">
        <v>1</v>
      </c>
      <c r="O60">
        <v>1.5</v>
      </c>
      <c r="P60">
        <v>2.5</v>
      </c>
      <c r="Q60" t="s">
        <v>882</v>
      </c>
      <c r="R60" t="s">
        <v>412</v>
      </c>
      <c r="S60" t="s">
        <v>882</v>
      </c>
      <c r="T60">
        <v>0.999</v>
      </c>
      <c r="U60">
        <v>48</v>
      </c>
      <c r="V60" t="s">
        <v>934</v>
      </c>
      <c r="W60">
        <v>4.0000000000000001E-3</v>
      </c>
      <c r="X60" s="9">
        <v>1.02</v>
      </c>
      <c r="Z60">
        <v>1.02</v>
      </c>
      <c r="AA60" s="9">
        <v>4.07</v>
      </c>
      <c r="AC60">
        <v>4.07</v>
      </c>
      <c r="AD60" t="s">
        <v>933</v>
      </c>
      <c r="AE60">
        <v>1E-3</v>
      </c>
      <c r="AF60" t="s">
        <v>934</v>
      </c>
      <c r="AG60" t="s">
        <v>932</v>
      </c>
      <c r="AH60">
        <v>0.56999999999999995</v>
      </c>
      <c r="AI60" t="s">
        <v>932</v>
      </c>
      <c r="AJ60">
        <v>0.65</v>
      </c>
      <c r="AK60">
        <v>5.0000000000000001E-3</v>
      </c>
      <c r="AL60" t="s">
        <v>934</v>
      </c>
      <c r="AM60" t="s">
        <v>932</v>
      </c>
      <c r="AN60">
        <v>0.19</v>
      </c>
      <c r="AO60">
        <v>3.1E-2</v>
      </c>
      <c r="AP60">
        <v>4.0000000000000001E-3</v>
      </c>
      <c r="AQ60">
        <v>0.06</v>
      </c>
      <c r="AR60">
        <v>0.96</v>
      </c>
      <c r="AS60" t="s">
        <v>932</v>
      </c>
      <c r="AT60">
        <v>0.02</v>
      </c>
      <c r="AU60" t="s">
        <v>934</v>
      </c>
      <c r="AV60">
        <v>1E-3</v>
      </c>
      <c r="AW60">
        <v>0.11</v>
      </c>
      <c r="AX60">
        <v>36.74</v>
      </c>
      <c r="AY60">
        <v>3.4</v>
      </c>
      <c r="AZ60">
        <v>3</v>
      </c>
    </row>
    <row r="61" spans="1:52" x14ac:dyDescent="0.25">
      <c r="A61" t="s">
        <v>413</v>
      </c>
      <c r="B61" t="s">
        <v>442</v>
      </c>
      <c r="C61">
        <v>13</v>
      </c>
      <c r="D61">
        <v>151</v>
      </c>
      <c r="E61">
        <v>151.21</v>
      </c>
      <c r="F61" t="s">
        <v>66</v>
      </c>
      <c r="G61">
        <v>1</v>
      </c>
      <c r="H61" t="s">
        <v>51</v>
      </c>
      <c r="L61">
        <v>1</v>
      </c>
      <c r="O61">
        <v>1</v>
      </c>
      <c r="P61">
        <v>1.5</v>
      </c>
      <c r="Q61" t="s">
        <v>882</v>
      </c>
      <c r="R61" t="s">
        <v>413</v>
      </c>
      <c r="S61" t="s">
        <v>882</v>
      </c>
      <c r="T61">
        <v>0.98799999999999999</v>
      </c>
      <c r="U61">
        <v>49</v>
      </c>
      <c r="V61" t="s">
        <v>934</v>
      </c>
      <c r="W61">
        <v>3.0000000000000001E-3</v>
      </c>
      <c r="X61" s="9">
        <v>0.96</v>
      </c>
      <c r="Z61">
        <v>0.96</v>
      </c>
      <c r="AA61" s="9">
        <v>2.15</v>
      </c>
      <c r="AC61">
        <v>2.15</v>
      </c>
      <c r="AD61" t="s">
        <v>933</v>
      </c>
      <c r="AE61">
        <v>1E-3</v>
      </c>
      <c r="AF61" t="s">
        <v>934</v>
      </c>
      <c r="AG61" t="s">
        <v>932</v>
      </c>
      <c r="AH61">
        <v>0.39</v>
      </c>
      <c r="AI61" t="s">
        <v>932</v>
      </c>
      <c r="AJ61">
        <v>0.74099999999999999</v>
      </c>
      <c r="AK61">
        <v>3.0000000000000001E-3</v>
      </c>
      <c r="AL61" t="s">
        <v>934</v>
      </c>
      <c r="AM61" t="s">
        <v>932</v>
      </c>
      <c r="AN61">
        <v>0.17</v>
      </c>
      <c r="AO61">
        <v>2.3E-2</v>
      </c>
      <c r="AP61">
        <v>3.0000000000000001E-3</v>
      </c>
      <c r="AQ61">
        <v>0.04</v>
      </c>
      <c r="AR61">
        <v>0.77</v>
      </c>
      <c r="AS61" t="s">
        <v>932</v>
      </c>
      <c r="AT61">
        <v>0.02</v>
      </c>
      <c r="AU61" t="s">
        <v>934</v>
      </c>
      <c r="AV61" t="s">
        <v>934</v>
      </c>
      <c r="AW61">
        <v>0.09</v>
      </c>
      <c r="AX61">
        <v>43.13</v>
      </c>
      <c r="AY61">
        <v>5.6</v>
      </c>
      <c r="AZ61">
        <v>2.9</v>
      </c>
    </row>
    <row r="62" spans="1:52" x14ac:dyDescent="0.25">
      <c r="A62" t="s">
        <v>414</v>
      </c>
      <c r="B62" t="s">
        <v>442</v>
      </c>
      <c r="C62">
        <v>13</v>
      </c>
      <c r="D62">
        <v>151.21</v>
      </c>
      <c r="E62">
        <v>152</v>
      </c>
      <c r="F62" t="s">
        <v>66</v>
      </c>
      <c r="G62">
        <v>1</v>
      </c>
      <c r="H62" t="s">
        <v>51</v>
      </c>
      <c r="L62">
        <v>2</v>
      </c>
      <c r="O62">
        <v>3</v>
      </c>
      <c r="P62">
        <v>2</v>
      </c>
      <c r="Q62" t="s">
        <v>882</v>
      </c>
      <c r="R62" t="s">
        <v>414</v>
      </c>
      <c r="S62" t="s">
        <v>882</v>
      </c>
      <c r="T62">
        <v>1.038</v>
      </c>
      <c r="U62">
        <v>50</v>
      </c>
      <c r="V62" t="s">
        <v>934</v>
      </c>
      <c r="W62">
        <v>4.0000000000000001E-3</v>
      </c>
      <c r="X62" s="9">
        <v>0.77</v>
      </c>
      <c r="Z62">
        <v>0.77</v>
      </c>
      <c r="AA62" s="9">
        <v>2.2000000000000002</v>
      </c>
      <c r="AC62">
        <v>2.2000000000000002</v>
      </c>
      <c r="AD62" t="s">
        <v>933</v>
      </c>
      <c r="AE62">
        <v>2E-3</v>
      </c>
      <c r="AF62" t="s">
        <v>934</v>
      </c>
      <c r="AG62" t="s">
        <v>932</v>
      </c>
      <c r="AH62">
        <v>0.57999999999999996</v>
      </c>
      <c r="AI62" t="s">
        <v>932</v>
      </c>
      <c r="AJ62">
        <v>0.439</v>
      </c>
      <c r="AK62">
        <v>3.0000000000000001E-3</v>
      </c>
      <c r="AL62" t="s">
        <v>934</v>
      </c>
      <c r="AM62" t="s">
        <v>932</v>
      </c>
      <c r="AN62">
        <v>0.32</v>
      </c>
      <c r="AO62">
        <v>4.9000000000000002E-2</v>
      </c>
      <c r="AP62">
        <v>5.0000000000000001E-3</v>
      </c>
      <c r="AQ62">
        <v>0.04</v>
      </c>
      <c r="AR62">
        <v>1.32</v>
      </c>
      <c r="AS62" t="s">
        <v>932</v>
      </c>
      <c r="AT62">
        <v>0.04</v>
      </c>
      <c r="AU62" t="s">
        <v>934</v>
      </c>
      <c r="AV62" t="s">
        <v>934</v>
      </c>
      <c r="AW62">
        <v>0.13</v>
      </c>
      <c r="AX62">
        <v>40.67</v>
      </c>
      <c r="AY62">
        <v>3.1</v>
      </c>
      <c r="AZ62">
        <v>5</v>
      </c>
    </row>
    <row r="63" spans="1:52" x14ac:dyDescent="0.25">
      <c r="A63" t="s">
        <v>415</v>
      </c>
      <c r="B63" t="s">
        <v>442</v>
      </c>
      <c r="C63">
        <v>13</v>
      </c>
      <c r="D63">
        <v>152</v>
      </c>
      <c r="E63">
        <v>153</v>
      </c>
      <c r="F63" t="s">
        <v>66</v>
      </c>
      <c r="G63">
        <v>1</v>
      </c>
      <c r="H63" t="s">
        <v>51</v>
      </c>
      <c r="L63">
        <v>2</v>
      </c>
      <c r="O63">
        <v>2</v>
      </c>
      <c r="P63">
        <v>2</v>
      </c>
      <c r="Q63" t="s">
        <v>882</v>
      </c>
      <c r="R63" t="s">
        <v>415</v>
      </c>
      <c r="S63" t="s">
        <v>882</v>
      </c>
      <c r="T63">
        <v>1</v>
      </c>
      <c r="U63">
        <v>51</v>
      </c>
      <c r="V63">
        <v>1E-3</v>
      </c>
      <c r="W63">
        <v>4.0000000000000001E-3</v>
      </c>
      <c r="X63" s="9">
        <v>0.94</v>
      </c>
      <c r="Z63">
        <v>0.94</v>
      </c>
      <c r="AA63" s="9">
        <v>1.24</v>
      </c>
      <c r="AC63">
        <v>1.24</v>
      </c>
      <c r="AD63">
        <v>2</v>
      </c>
      <c r="AE63">
        <v>4.0000000000000001E-3</v>
      </c>
      <c r="AF63" t="s">
        <v>934</v>
      </c>
      <c r="AG63">
        <v>0.02</v>
      </c>
      <c r="AH63">
        <v>1.51</v>
      </c>
      <c r="AI63" t="s">
        <v>932</v>
      </c>
      <c r="AJ63">
        <v>5.8999999999999997E-2</v>
      </c>
      <c r="AK63">
        <v>2E-3</v>
      </c>
      <c r="AL63" t="s">
        <v>934</v>
      </c>
      <c r="AM63" t="s">
        <v>932</v>
      </c>
      <c r="AN63">
        <v>1.2</v>
      </c>
      <c r="AO63">
        <v>0.108</v>
      </c>
      <c r="AP63">
        <v>0.01</v>
      </c>
      <c r="AQ63">
        <v>0.17</v>
      </c>
      <c r="AR63">
        <v>2.93</v>
      </c>
      <c r="AS63" t="s">
        <v>932</v>
      </c>
      <c r="AT63">
        <v>0.05</v>
      </c>
      <c r="AU63" t="s">
        <v>934</v>
      </c>
      <c r="AV63" t="s">
        <v>934</v>
      </c>
      <c r="AW63">
        <v>0.36</v>
      </c>
      <c r="AX63">
        <v>14.72</v>
      </c>
      <c r="AY63">
        <v>4.5999999999999996</v>
      </c>
      <c r="AZ63">
        <v>5.0999999999999996</v>
      </c>
    </row>
    <row r="64" spans="1:52" x14ac:dyDescent="0.25">
      <c r="A64" t="s">
        <v>879</v>
      </c>
      <c r="B64" t="s">
        <v>442</v>
      </c>
      <c r="C64">
        <v>13</v>
      </c>
      <c r="F64">
        <v>1</v>
      </c>
      <c r="G64">
        <v>1</v>
      </c>
      <c r="H64" t="s">
        <v>51</v>
      </c>
      <c r="I64" t="s">
        <v>445</v>
      </c>
      <c r="J64" t="s">
        <v>63</v>
      </c>
    </row>
    <row r="65" spans="1:52" x14ac:dyDescent="0.25">
      <c r="A65" t="s">
        <v>417</v>
      </c>
      <c r="B65" t="s">
        <v>442</v>
      </c>
      <c r="C65">
        <v>13</v>
      </c>
      <c r="D65">
        <v>153</v>
      </c>
      <c r="E65">
        <v>154</v>
      </c>
      <c r="F65" t="s">
        <v>66</v>
      </c>
      <c r="G65">
        <v>1</v>
      </c>
      <c r="H65" t="s">
        <v>51</v>
      </c>
      <c r="L65">
        <v>2</v>
      </c>
      <c r="O65">
        <v>0.5</v>
      </c>
      <c r="P65">
        <v>2</v>
      </c>
      <c r="Q65" t="s">
        <v>882</v>
      </c>
      <c r="R65" t="s">
        <v>417</v>
      </c>
      <c r="S65" t="s">
        <v>882</v>
      </c>
      <c r="T65">
        <v>0.98299999999999998</v>
      </c>
      <c r="U65">
        <v>52</v>
      </c>
      <c r="V65">
        <v>1E-3</v>
      </c>
      <c r="W65">
        <v>3.0000000000000001E-3</v>
      </c>
      <c r="X65" s="9">
        <v>2.59</v>
      </c>
      <c r="Z65">
        <v>2.59</v>
      </c>
      <c r="AA65" s="9">
        <v>1.25</v>
      </c>
      <c r="AC65">
        <v>1.25</v>
      </c>
      <c r="AD65">
        <v>9</v>
      </c>
      <c r="AE65">
        <v>4.0000000000000001E-3</v>
      </c>
      <c r="AF65" t="s">
        <v>934</v>
      </c>
      <c r="AG65">
        <v>0.02</v>
      </c>
      <c r="AH65">
        <v>1.74</v>
      </c>
      <c r="AI65" t="s">
        <v>932</v>
      </c>
      <c r="AJ65">
        <v>2.4E-2</v>
      </c>
      <c r="AK65">
        <v>2E-3</v>
      </c>
      <c r="AL65">
        <v>4.0000000000000001E-3</v>
      </c>
      <c r="AM65" t="s">
        <v>932</v>
      </c>
      <c r="AN65">
        <v>0.51</v>
      </c>
      <c r="AO65">
        <v>7.2999999999999995E-2</v>
      </c>
      <c r="AP65">
        <v>8.9999999999999993E-3</v>
      </c>
      <c r="AQ65">
        <v>0.04</v>
      </c>
      <c r="AR65">
        <v>2.5299999999999998</v>
      </c>
      <c r="AS65" t="s">
        <v>932</v>
      </c>
      <c r="AT65">
        <v>0.05</v>
      </c>
      <c r="AU65" t="s">
        <v>934</v>
      </c>
      <c r="AV65" t="s">
        <v>934</v>
      </c>
      <c r="AW65">
        <v>0.87</v>
      </c>
      <c r="AX65">
        <v>13.92</v>
      </c>
      <c r="AY65">
        <v>5.5</v>
      </c>
      <c r="AZ65">
        <v>6.2</v>
      </c>
    </row>
    <row r="66" spans="1:52" x14ac:dyDescent="0.25">
      <c r="A66" t="s">
        <v>418</v>
      </c>
      <c r="B66" t="s">
        <v>442</v>
      </c>
      <c r="C66">
        <v>13</v>
      </c>
      <c r="D66">
        <v>154</v>
      </c>
      <c r="E66">
        <v>155</v>
      </c>
      <c r="F66" t="s">
        <v>66</v>
      </c>
      <c r="G66">
        <v>1</v>
      </c>
      <c r="H66" t="s">
        <v>51</v>
      </c>
      <c r="L66">
        <v>2</v>
      </c>
      <c r="O66">
        <v>0.5</v>
      </c>
      <c r="P66">
        <v>0.5</v>
      </c>
      <c r="Q66" t="s">
        <v>882</v>
      </c>
      <c r="R66" t="s">
        <v>418</v>
      </c>
      <c r="S66" t="s">
        <v>882</v>
      </c>
      <c r="T66">
        <v>1.002</v>
      </c>
      <c r="U66">
        <v>53</v>
      </c>
      <c r="V66">
        <v>1E-3</v>
      </c>
      <c r="W66">
        <v>4.0000000000000001E-3</v>
      </c>
      <c r="X66" s="9">
        <v>0.99</v>
      </c>
      <c r="Z66">
        <v>0.99</v>
      </c>
      <c r="AA66" s="9">
        <v>1.51</v>
      </c>
      <c r="AC66">
        <v>1.51</v>
      </c>
      <c r="AD66">
        <v>3</v>
      </c>
      <c r="AE66">
        <v>6.0000000000000001E-3</v>
      </c>
      <c r="AF66" t="s">
        <v>934</v>
      </c>
      <c r="AG66">
        <v>0.02</v>
      </c>
      <c r="AH66">
        <v>2.09</v>
      </c>
      <c r="AI66" t="s">
        <v>932</v>
      </c>
      <c r="AJ66">
        <v>1.2E-2</v>
      </c>
      <c r="AK66">
        <v>3.0000000000000001E-3</v>
      </c>
      <c r="AL66">
        <v>1E-3</v>
      </c>
      <c r="AM66" t="s">
        <v>932</v>
      </c>
      <c r="AN66">
        <v>0.22</v>
      </c>
      <c r="AO66">
        <v>9.4E-2</v>
      </c>
      <c r="AP66">
        <v>1.0999999999999999E-2</v>
      </c>
      <c r="AQ66">
        <v>0.01</v>
      </c>
      <c r="AR66">
        <v>2.95</v>
      </c>
      <c r="AS66" t="s">
        <v>932</v>
      </c>
      <c r="AT66">
        <v>0.05</v>
      </c>
      <c r="AU66" t="s">
        <v>934</v>
      </c>
      <c r="AV66" t="s">
        <v>934</v>
      </c>
      <c r="AW66">
        <v>0.83</v>
      </c>
      <c r="AX66">
        <v>11.51</v>
      </c>
      <c r="AY66">
        <v>5.8</v>
      </c>
      <c r="AZ66">
        <v>8.1999999999999993</v>
      </c>
    </row>
    <row r="67" spans="1:52" x14ac:dyDescent="0.25">
      <c r="A67" t="s">
        <v>419</v>
      </c>
      <c r="B67" t="s">
        <v>442</v>
      </c>
      <c r="C67">
        <v>13</v>
      </c>
      <c r="D67">
        <v>155</v>
      </c>
      <c r="E67">
        <v>156</v>
      </c>
      <c r="F67" t="s">
        <v>66</v>
      </c>
      <c r="G67">
        <v>1</v>
      </c>
      <c r="H67" t="s">
        <v>51</v>
      </c>
      <c r="L67">
        <v>2</v>
      </c>
      <c r="O67">
        <v>0.5</v>
      </c>
      <c r="P67">
        <v>0.5</v>
      </c>
      <c r="Q67" t="s">
        <v>882</v>
      </c>
      <c r="R67" t="s">
        <v>419</v>
      </c>
      <c r="S67" t="s">
        <v>882</v>
      </c>
      <c r="T67">
        <v>1.0169999999999999</v>
      </c>
      <c r="U67">
        <v>54</v>
      </c>
      <c r="V67">
        <v>2E-3</v>
      </c>
      <c r="W67">
        <v>4.0000000000000001E-3</v>
      </c>
      <c r="X67" s="9">
        <v>0.83</v>
      </c>
      <c r="Z67">
        <v>0.83</v>
      </c>
      <c r="AA67" s="9">
        <v>2.4900000000000002</v>
      </c>
      <c r="AC67">
        <v>2.4900000000000002</v>
      </c>
      <c r="AD67">
        <v>2</v>
      </c>
      <c r="AE67">
        <v>5.0000000000000001E-3</v>
      </c>
      <c r="AF67" t="s">
        <v>934</v>
      </c>
      <c r="AG67">
        <v>0.02</v>
      </c>
      <c r="AH67">
        <v>1.7</v>
      </c>
      <c r="AI67" t="s">
        <v>932</v>
      </c>
      <c r="AJ67">
        <v>3.4000000000000002E-2</v>
      </c>
      <c r="AK67">
        <v>4.0000000000000001E-3</v>
      </c>
      <c r="AL67" t="s">
        <v>934</v>
      </c>
      <c r="AM67" t="s">
        <v>932</v>
      </c>
      <c r="AN67">
        <v>0.57999999999999996</v>
      </c>
      <c r="AO67">
        <v>9.4E-2</v>
      </c>
      <c r="AP67">
        <v>1.0999999999999999E-2</v>
      </c>
      <c r="AQ67">
        <v>0.11</v>
      </c>
      <c r="AR67">
        <v>2.95</v>
      </c>
      <c r="AS67" t="s">
        <v>932</v>
      </c>
      <c r="AT67">
        <v>0.05</v>
      </c>
      <c r="AU67" t="s">
        <v>934</v>
      </c>
      <c r="AV67" t="s">
        <v>934</v>
      </c>
      <c r="AW67">
        <v>0.77</v>
      </c>
      <c r="AX67">
        <v>9.76</v>
      </c>
      <c r="AY67">
        <v>6.1</v>
      </c>
      <c r="AZ67">
        <v>11.2</v>
      </c>
    </row>
    <row r="68" spans="1:52" x14ac:dyDescent="0.25">
      <c r="A68" t="s">
        <v>420</v>
      </c>
      <c r="B68" t="s">
        <v>442</v>
      </c>
      <c r="C68">
        <v>13</v>
      </c>
      <c r="D68">
        <v>156</v>
      </c>
      <c r="E68">
        <v>157</v>
      </c>
      <c r="F68" t="s">
        <v>66</v>
      </c>
      <c r="G68">
        <v>1</v>
      </c>
      <c r="H68" t="s">
        <v>51</v>
      </c>
      <c r="L68">
        <v>2</v>
      </c>
      <c r="O68">
        <v>0.5</v>
      </c>
      <c r="P68">
        <v>0.5</v>
      </c>
      <c r="Q68" t="s">
        <v>882</v>
      </c>
      <c r="R68" t="s">
        <v>420</v>
      </c>
      <c r="S68" t="s">
        <v>882</v>
      </c>
      <c r="T68">
        <v>1.034</v>
      </c>
      <c r="U68">
        <v>55</v>
      </c>
      <c r="V68">
        <v>1E-3</v>
      </c>
      <c r="W68">
        <v>4.0000000000000001E-3</v>
      </c>
      <c r="X68" s="9">
        <v>0.1</v>
      </c>
      <c r="Z68">
        <v>0.1</v>
      </c>
      <c r="AA68" s="9">
        <v>1.1299999999999999</v>
      </c>
      <c r="AC68">
        <v>1.1299999999999999</v>
      </c>
      <c r="AD68" t="s">
        <v>933</v>
      </c>
      <c r="AE68">
        <v>5.0000000000000001E-3</v>
      </c>
      <c r="AF68" t="s">
        <v>934</v>
      </c>
      <c r="AG68">
        <v>0.02</v>
      </c>
      <c r="AH68">
        <v>1.63</v>
      </c>
      <c r="AI68" t="s">
        <v>932</v>
      </c>
      <c r="AJ68">
        <v>4.2999999999999997E-2</v>
      </c>
      <c r="AK68">
        <v>2E-3</v>
      </c>
      <c r="AL68" t="s">
        <v>934</v>
      </c>
      <c r="AM68" t="s">
        <v>932</v>
      </c>
      <c r="AN68">
        <v>0.59</v>
      </c>
      <c r="AO68">
        <v>0.111</v>
      </c>
      <c r="AP68">
        <v>1.0999999999999999E-2</v>
      </c>
      <c r="AQ68">
        <v>0.25</v>
      </c>
      <c r="AR68">
        <v>3.12</v>
      </c>
      <c r="AS68" t="s">
        <v>932</v>
      </c>
      <c r="AT68">
        <v>0.05</v>
      </c>
      <c r="AU68" t="s">
        <v>934</v>
      </c>
      <c r="AV68" t="s">
        <v>934</v>
      </c>
      <c r="AW68">
        <v>0.28000000000000003</v>
      </c>
      <c r="AX68">
        <v>10.35</v>
      </c>
      <c r="AY68">
        <v>5.7</v>
      </c>
      <c r="AZ68">
        <v>7.3</v>
      </c>
    </row>
    <row r="69" spans="1:52" x14ac:dyDescent="0.25">
      <c r="A69" t="s">
        <v>422</v>
      </c>
      <c r="B69" t="s">
        <v>442</v>
      </c>
      <c r="C69">
        <v>13</v>
      </c>
      <c r="D69">
        <v>157</v>
      </c>
      <c r="E69">
        <v>158</v>
      </c>
      <c r="F69" t="s">
        <v>66</v>
      </c>
      <c r="G69">
        <v>1</v>
      </c>
      <c r="H69" t="s">
        <v>51</v>
      </c>
      <c r="L69">
        <v>2</v>
      </c>
      <c r="O69">
        <v>0.5</v>
      </c>
      <c r="P69">
        <v>0.5</v>
      </c>
      <c r="Q69" t="s">
        <v>882</v>
      </c>
      <c r="R69" t="s">
        <v>422</v>
      </c>
      <c r="S69" t="s">
        <v>882</v>
      </c>
      <c r="T69">
        <v>0.96399999999999997</v>
      </c>
      <c r="U69">
        <v>57</v>
      </c>
      <c r="V69">
        <v>1E-3</v>
      </c>
      <c r="W69">
        <v>4.0000000000000001E-3</v>
      </c>
      <c r="X69" s="9">
        <v>0.33</v>
      </c>
      <c r="Z69">
        <v>0.33</v>
      </c>
      <c r="AA69" s="9">
        <v>0.67</v>
      </c>
      <c r="AC69">
        <v>0.67</v>
      </c>
      <c r="AD69" t="s">
        <v>933</v>
      </c>
      <c r="AE69">
        <v>6.0000000000000001E-3</v>
      </c>
      <c r="AF69" t="s">
        <v>934</v>
      </c>
      <c r="AG69">
        <v>0.03</v>
      </c>
      <c r="AH69">
        <v>1.95</v>
      </c>
      <c r="AI69" t="s">
        <v>932</v>
      </c>
      <c r="AJ69">
        <v>4.2999999999999997E-2</v>
      </c>
      <c r="AK69">
        <v>1E-3</v>
      </c>
      <c r="AL69" t="s">
        <v>934</v>
      </c>
      <c r="AM69" t="s">
        <v>932</v>
      </c>
      <c r="AN69">
        <v>0.59</v>
      </c>
      <c r="AO69">
        <v>0.124</v>
      </c>
      <c r="AP69">
        <v>1.2E-2</v>
      </c>
      <c r="AQ69">
        <v>0.37</v>
      </c>
      <c r="AR69">
        <v>3.1</v>
      </c>
      <c r="AS69" t="s">
        <v>932</v>
      </c>
      <c r="AT69">
        <v>0.05</v>
      </c>
      <c r="AU69" t="s">
        <v>934</v>
      </c>
      <c r="AV69" t="s">
        <v>934</v>
      </c>
      <c r="AW69">
        <v>0.32</v>
      </c>
      <c r="AX69">
        <v>10.66</v>
      </c>
      <c r="AY69">
        <v>6.4</v>
      </c>
      <c r="AZ69">
        <v>8.1999999999999993</v>
      </c>
    </row>
    <row r="70" spans="1:52" x14ac:dyDescent="0.25">
      <c r="A70" t="s">
        <v>423</v>
      </c>
      <c r="B70" t="s">
        <v>442</v>
      </c>
      <c r="C70">
        <v>13</v>
      </c>
      <c r="D70">
        <v>158</v>
      </c>
      <c r="E70">
        <v>159</v>
      </c>
      <c r="F70" t="s">
        <v>66</v>
      </c>
      <c r="G70">
        <v>1</v>
      </c>
      <c r="H70" t="s">
        <v>51</v>
      </c>
      <c r="L70">
        <v>2</v>
      </c>
      <c r="O70">
        <v>1</v>
      </c>
      <c r="P70">
        <v>0.5</v>
      </c>
      <c r="Q70" t="s">
        <v>882</v>
      </c>
      <c r="R70" t="s">
        <v>423</v>
      </c>
      <c r="S70" t="s">
        <v>882</v>
      </c>
      <c r="T70">
        <v>1.02</v>
      </c>
      <c r="U70">
        <v>58</v>
      </c>
      <c r="V70">
        <v>1E-3</v>
      </c>
      <c r="W70">
        <v>5.0000000000000001E-3</v>
      </c>
      <c r="X70" s="9">
        <v>0.14000000000000001</v>
      </c>
      <c r="Z70">
        <v>0.14000000000000001</v>
      </c>
      <c r="AA70" s="9">
        <v>1.66</v>
      </c>
      <c r="AC70">
        <v>1.66</v>
      </c>
      <c r="AD70" t="s">
        <v>933</v>
      </c>
      <c r="AE70">
        <v>5.0000000000000001E-3</v>
      </c>
      <c r="AF70" t="s">
        <v>934</v>
      </c>
      <c r="AG70">
        <v>0.06</v>
      </c>
      <c r="AH70">
        <v>2.2200000000000002</v>
      </c>
      <c r="AI70" t="s">
        <v>932</v>
      </c>
      <c r="AJ70">
        <v>0.156</v>
      </c>
      <c r="AK70">
        <v>3.0000000000000001E-3</v>
      </c>
      <c r="AL70" t="s">
        <v>934</v>
      </c>
      <c r="AM70" t="s">
        <v>932</v>
      </c>
      <c r="AN70">
        <v>0.92</v>
      </c>
      <c r="AO70">
        <v>0.106</v>
      </c>
      <c r="AP70">
        <v>1.0999999999999999E-2</v>
      </c>
      <c r="AQ70">
        <v>0.62</v>
      </c>
      <c r="AR70">
        <v>3.01</v>
      </c>
      <c r="AS70" t="s">
        <v>932</v>
      </c>
      <c r="AT70">
        <v>0.05</v>
      </c>
      <c r="AU70" t="s">
        <v>934</v>
      </c>
      <c r="AV70" t="s">
        <v>934</v>
      </c>
      <c r="AW70">
        <v>0.5</v>
      </c>
      <c r="AX70">
        <v>12.4</v>
      </c>
      <c r="AY70">
        <v>6.8</v>
      </c>
      <c r="AZ70">
        <v>7.2</v>
      </c>
    </row>
    <row r="71" spans="1:52" x14ac:dyDescent="0.25">
      <c r="A71" t="s">
        <v>424</v>
      </c>
      <c r="B71" t="s">
        <v>442</v>
      </c>
      <c r="C71">
        <v>13</v>
      </c>
      <c r="D71">
        <v>159</v>
      </c>
      <c r="E71">
        <v>160</v>
      </c>
      <c r="F71" t="s">
        <v>66</v>
      </c>
      <c r="G71">
        <v>1</v>
      </c>
      <c r="H71" t="s">
        <v>51</v>
      </c>
      <c r="L71">
        <v>2</v>
      </c>
      <c r="O71">
        <v>1</v>
      </c>
      <c r="P71">
        <v>1</v>
      </c>
      <c r="Q71" t="s">
        <v>882</v>
      </c>
      <c r="R71" t="s">
        <v>424</v>
      </c>
      <c r="S71" t="s">
        <v>882</v>
      </c>
      <c r="T71">
        <v>1.0169999999999999</v>
      </c>
      <c r="U71">
        <v>59</v>
      </c>
      <c r="V71">
        <v>2E-3</v>
      </c>
      <c r="W71">
        <v>5.0000000000000001E-3</v>
      </c>
      <c r="X71" s="9">
        <v>0.9</v>
      </c>
      <c r="Z71">
        <v>0.9</v>
      </c>
      <c r="AA71" s="9">
        <v>0.65</v>
      </c>
      <c r="AC71">
        <v>0.65</v>
      </c>
      <c r="AD71">
        <v>3</v>
      </c>
      <c r="AE71">
        <v>5.0000000000000001E-3</v>
      </c>
      <c r="AF71" t="s">
        <v>934</v>
      </c>
      <c r="AG71">
        <v>7.0000000000000007E-2</v>
      </c>
      <c r="AH71">
        <v>3.51</v>
      </c>
      <c r="AI71" t="s">
        <v>932</v>
      </c>
      <c r="AJ71">
        <v>0.30099999999999999</v>
      </c>
      <c r="AK71">
        <v>1E-3</v>
      </c>
      <c r="AL71">
        <v>2E-3</v>
      </c>
      <c r="AM71" t="s">
        <v>932</v>
      </c>
      <c r="AN71">
        <v>0.78</v>
      </c>
      <c r="AO71">
        <v>9.9000000000000005E-2</v>
      </c>
      <c r="AP71">
        <v>1.2E-2</v>
      </c>
      <c r="AQ71">
        <v>0.59</v>
      </c>
      <c r="AR71">
        <v>2.9</v>
      </c>
      <c r="AS71">
        <v>0.01</v>
      </c>
      <c r="AT71">
        <v>0.06</v>
      </c>
      <c r="AU71" t="s">
        <v>934</v>
      </c>
      <c r="AV71" t="s">
        <v>934</v>
      </c>
      <c r="AW71">
        <v>2</v>
      </c>
      <c r="AX71">
        <v>10.24</v>
      </c>
      <c r="AY71">
        <v>7.6</v>
      </c>
      <c r="AZ71">
        <v>10.8</v>
      </c>
    </row>
    <row r="72" spans="1:52" x14ac:dyDescent="0.25">
      <c r="A72" t="s">
        <v>425</v>
      </c>
      <c r="B72" t="s">
        <v>442</v>
      </c>
      <c r="C72">
        <v>13</v>
      </c>
      <c r="D72">
        <v>160</v>
      </c>
      <c r="E72">
        <v>161</v>
      </c>
      <c r="F72" t="s">
        <v>66</v>
      </c>
      <c r="G72">
        <v>1</v>
      </c>
      <c r="H72" t="s">
        <v>51</v>
      </c>
      <c r="L72">
        <v>2</v>
      </c>
      <c r="O72">
        <v>1</v>
      </c>
      <c r="P72">
        <v>1</v>
      </c>
      <c r="Q72" t="s">
        <v>882</v>
      </c>
      <c r="R72" t="s">
        <v>425</v>
      </c>
      <c r="S72" t="s">
        <v>882</v>
      </c>
      <c r="T72">
        <v>0.999</v>
      </c>
      <c r="U72">
        <v>60</v>
      </c>
      <c r="V72">
        <v>1E-3</v>
      </c>
      <c r="W72">
        <v>5.0000000000000001E-3</v>
      </c>
      <c r="X72" s="9">
        <v>0.49</v>
      </c>
      <c r="Z72">
        <v>0.49</v>
      </c>
      <c r="AA72" s="9">
        <v>0.8</v>
      </c>
      <c r="AC72">
        <v>0.8</v>
      </c>
      <c r="AD72" t="s">
        <v>933</v>
      </c>
      <c r="AE72">
        <v>5.0000000000000001E-3</v>
      </c>
      <c r="AF72" t="s">
        <v>934</v>
      </c>
      <c r="AG72">
        <v>0.08</v>
      </c>
      <c r="AH72">
        <v>3.42</v>
      </c>
      <c r="AI72" t="s">
        <v>932</v>
      </c>
      <c r="AJ72">
        <v>0.19800000000000001</v>
      </c>
      <c r="AK72">
        <v>2E-3</v>
      </c>
      <c r="AL72">
        <v>1E-3</v>
      </c>
      <c r="AM72" t="s">
        <v>932</v>
      </c>
      <c r="AN72">
        <v>0.77</v>
      </c>
      <c r="AO72">
        <v>0.111</v>
      </c>
      <c r="AP72">
        <v>1.2E-2</v>
      </c>
      <c r="AQ72">
        <v>0.73</v>
      </c>
      <c r="AR72">
        <v>2.78</v>
      </c>
      <c r="AS72" t="s">
        <v>932</v>
      </c>
      <c r="AT72">
        <v>0.06</v>
      </c>
      <c r="AU72" t="s">
        <v>934</v>
      </c>
      <c r="AV72" t="s">
        <v>934</v>
      </c>
      <c r="AW72">
        <v>1.99</v>
      </c>
      <c r="AX72">
        <v>10.09</v>
      </c>
      <c r="AY72">
        <v>7.3</v>
      </c>
      <c r="AZ72">
        <v>9.6999999999999993</v>
      </c>
    </row>
    <row r="73" spans="1:52" x14ac:dyDescent="0.25">
      <c r="A73" t="s">
        <v>426</v>
      </c>
      <c r="B73" t="s">
        <v>442</v>
      </c>
      <c r="C73">
        <v>13</v>
      </c>
      <c r="D73">
        <v>161</v>
      </c>
      <c r="E73">
        <v>162</v>
      </c>
      <c r="F73" t="s">
        <v>66</v>
      </c>
      <c r="G73">
        <v>1</v>
      </c>
      <c r="H73" t="s">
        <v>51</v>
      </c>
      <c r="L73">
        <v>2</v>
      </c>
      <c r="O73">
        <v>2</v>
      </c>
      <c r="P73">
        <v>1</v>
      </c>
      <c r="Q73" t="s">
        <v>882</v>
      </c>
      <c r="R73" t="s">
        <v>426</v>
      </c>
      <c r="S73" t="s">
        <v>882</v>
      </c>
      <c r="T73">
        <v>0.997</v>
      </c>
      <c r="U73">
        <v>61</v>
      </c>
      <c r="V73">
        <v>1E-3</v>
      </c>
      <c r="W73">
        <v>7.0000000000000001E-3</v>
      </c>
      <c r="X73" s="9">
        <v>0.24</v>
      </c>
      <c r="Z73">
        <v>0.24</v>
      </c>
      <c r="AA73" s="9">
        <v>2.62</v>
      </c>
      <c r="AC73">
        <v>2.62</v>
      </c>
      <c r="AD73" t="s">
        <v>933</v>
      </c>
      <c r="AE73">
        <v>5.0000000000000001E-3</v>
      </c>
      <c r="AF73" t="s">
        <v>934</v>
      </c>
      <c r="AG73">
        <v>0.1</v>
      </c>
      <c r="AH73">
        <v>1.81</v>
      </c>
      <c r="AI73" t="s">
        <v>932</v>
      </c>
      <c r="AJ73">
        <v>0.16</v>
      </c>
      <c r="AK73">
        <v>5.0000000000000001E-3</v>
      </c>
      <c r="AL73" t="s">
        <v>934</v>
      </c>
      <c r="AM73" t="s">
        <v>932</v>
      </c>
      <c r="AN73">
        <v>0.48</v>
      </c>
      <c r="AO73">
        <v>8.8999999999999996E-2</v>
      </c>
      <c r="AP73">
        <v>0.01</v>
      </c>
      <c r="AQ73">
        <v>0.89</v>
      </c>
      <c r="AR73">
        <v>2.63</v>
      </c>
      <c r="AS73" t="s">
        <v>932</v>
      </c>
      <c r="AT73">
        <v>0.08</v>
      </c>
      <c r="AU73" t="s">
        <v>934</v>
      </c>
      <c r="AV73" t="s">
        <v>934</v>
      </c>
      <c r="AW73">
        <v>0.74</v>
      </c>
      <c r="AX73">
        <v>11.25</v>
      </c>
      <c r="AY73">
        <v>7.1</v>
      </c>
      <c r="AZ73">
        <v>10.5</v>
      </c>
    </row>
    <row r="74" spans="1:52" x14ac:dyDescent="0.25">
      <c r="A74" t="s">
        <v>427</v>
      </c>
      <c r="B74" t="s">
        <v>442</v>
      </c>
      <c r="C74">
        <v>13</v>
      </c>
      <c r="D74">
        <v>162</v>
      </c>
      <c r="E74">
        <v>163</v>
      </c>
      <c r="F74" t="s">
        <v>66</v>
      </c>
      <c r="G74">
        <v>1</v>
      </c>
      <c r="H74" t="s">
        <v>51</v>
      </c>
      <c r="L74">
        <v>2</v>
      </c>
      <c r="O74">
        <v>0.5</v>
      </c>
      <c r="P74">
        <v>0.5</v>
      </c>
      <c r="Q74" t="s">
        <v>882</v>
      </c>
      <c r="R74" t="s">
        <v>427</v>
      </c>
      <c r="S74" t="s">
        <v>882</v>
      </c>
      <c r="T74">
        <v>0.95899999999999996</v>
      </c>
      <c r="U74">
        <v>62</v>
      </c>
      <c r="V74">
        <v>2E-3</v>
      </c>
      <c r="W74">
        <v>5.0000000000000001E-3</v>
      </c>
      <c r="X74" s="9">
        <v>0.62</v>
      </c>
      <c r="Z74">
        <v>0.62</v>
      </c>
      <c r="AA74" s="9">
        <v>0.39</v>
      </c>
      <c r="AC74">
        <v>0.39</v>
      </c>
      <c r="AD74">
        <v>3</v>
      </c>
      <c r="AE74">
        <v>6.0000000000000001E-3</v>
      </c>
      <c r="AF74" t="s">
        <v>934</v>
      </c>
      <c r="AG74">
        <v>0.04</v>
      </c>
      <c r="AH74">
        <v>3.19</v>
      </c>
      <c r="AI74" t="s">
        <v>932</v>
      </c>
      <c r="AJ74">
        <v>0.35099999999999998</v>
      </c>
      <c r="AK74">
        <v>1E-3</v>
      </c>
      <c r="AL74">
        <v>2E-3</v>
      </c>
      <c r="AM74" t="s">
        <v>932</v>
      </c>
      <c r="AN74">
        <v>0.62</v>
      </c>
      <c r="AO74">
        <v>0.111</v>
      </c>
      <c r="AP74">
        <v>1.0999999999999999E-2</v>
      </c>
      <c r="AQ74">
        <v>0.33</v>
      </c>
      <c r="AR74">
        <v>2.97</v>
      </c>
      <c r="AS74">
        <v>0.02</v>
      </c>
      <c r="AT74">
        <v>0.21</v>
      </c>
      <c r="AU74" t="s">
        <v>934</v>
      </c>
      <c r="AV74" t="s">
        <v>934</v>
      </c>
      <c r="AW74">
        <v>2.12</v>
      </c>
      <c r="AX74">
        <v>7.5</v>
      </c>
      <c r="AY74">
        <v>7.7</v>
      </c>
      <c r="AZ74">
        <v>10.8</v>
      </c>
    </row>
    <row r="75" spans="1:52" x14ac:dyDescent="0.25">
      <c r="A75" t="s">
        <v>428</v>
      </c>
      <c r="B75" t="s">
        <v>442</v>
      </c>
      <c r="C75">
        <v>13</v>
      </c>
      <c r="D75">
        <v>163</v>
      </c>
      <c r="E75">
        <v>164</v>
      </c>
      <c r="F75" t="s">
        <v>66</v>
      </c>
      <c r="G75">
        <v>1</v>
      </c>
      <c r="H75" t="s">
        <v>51</v>
      </c>
      <c r="L75">
        <v>2</v>
      </c>
      <c r="O75">
        <v>0.5</v>
      </c>
      <c r="P75">
        <v>0.1</v>
      </c>
      <c r="Q75" t="s">
        <v>882</v>
      </c>
      <c r="R75" t="s">
        <v>428</v>
      </c>
      <c r="S75" t="s">
        <v>882</v>
      </c>
      <c r="T75">
        <v>0.97299999999999998</v>
      </c>
      <c r="U75">
        <v>63</v>
      </c>
      <c r="V75">
        <v>2E-3</v>
      </c>
      <c r="W75">
        <v>5.0000000000000001E-3</v>
      </c>
      <c r="X75" s="9">
        <v>0.93</v>
      </c>
      <c r="Z75">
        <v>0.93</v>
      </c>
      <c r="AA75" s="9">
        <v>0.67</v>
      </c>
      <c r="AC75">
        <v>0.67</v>
      </c>
      <c r="AD75">
        <v>4</v>
      </c>
      <c r="AE75">
        <v>6.0000000000000001E-3</v>
      </c>
      <c r="AF75" t="s">
        <v>934</v>
      </c>
      <c r="AG75">
        <v>7.0000000000000007E-2</v>
      </c>
      <c r="AH75">
        <v>2.79</v>
      </c>
      <c r="AI75" t="s">
        <v>932</v>
      </c>
      <c r="AJ75">
        <v>0.13400000000000001</v>
      </c>
      <c r="AK75">
        <v>2E-3</v>
      </c>
      <c r="AL75">
        <v>2E-3</v>
      </c>
      <c r="AM75" t="s">
        <v>932</v>
      </c>
      <c r="AN75">
        <v>0.97</v>
      </c>
      <c r="AO75">
        <v>0.10199999999999999</v>
      </c>
      <c r="AP75">
        <v>6.0000000000000001E-3</v>
      </c>
      <c r="AQ75">
        <v>0.43</v>
      </c>
      <c r="AR75">
        <v>2.33</v>
      </c>
      <c r="AS75" t="s">
        <v>932</v>
      </c>
      <c r="AT75">
        <v>0.17</v>
      </c>
      <c r="AU75" t="s">
        <v>934</v>
      </c>
      <c r="AV75" t="s">
        <v>934</v>
      </c>
      <c r="AW75">
        <v>2.2200000000000002</v>
      </c>
      <c r="AX75">
        <v>5.68</v>
      </c>
      <c r="AY75">
        <v>8.4</v>
      </c>
      <c r="AZ75">
        <v>9.4</v>
      </c>
    </row>
    <row r="76" spans="1:52" x14ac:dyDescent="0.25">
      <c r="A76" t="s">
        <v>429</v>
      </c>
      <c r="B76" t="s">
        <v>442</v>
      </c>
      <c r="C76">
        <v>13</v>
      </c>
      <c r="D76">
        <v>164</v>
      </c>
      <c r="E76">
        <v>165</v>
      </c>
      <c r="F76" t="s">
        <v>66</v>
      </c>
      <c r="G76">
        <v>1</v>
      </c>
      <c r="H76" t="s">
        <v>51</v>
      </c>
      <c r="L76">
        <v>2</v>
      </c>
      <c r="O76">
        <v>0.5</v>
      </c>
      <c r="P76">
        <v>0.1</v>
      </c>
      <c r="Q76" t="s">
        <v>882</v>
      </c>
      <c r="R76" t="s">
        <v>429</v>
      </c>
      <c r="S76" t="s">
        <v>882</v>
      </c>
      <c r="T76">
        <v>0.96499999999999997</v>
      </c>
      <c r="U76">
        <v>64</v>
      </c>
      <c r="V76">
        <v>2E-3</v>
      </c>
      <c r="W76">
        <v>3.0000000000000001E-3</v>
      </c>
      <c r="X76" s="9">
        <v>0.76</v>
      </c>
      <c r="Z76">
        <v>0.76</v>
      </c>
      <c r="AA76" s="9">
        <v>1.56</v>
      </c>
      <c r="AC76">
        <v>1.56</v>
      </c>
      <c r="AD76">
        <v>4</v>
      </c>
      <c r="AE76">
        <v>6.0000000000000001E-3</v>
      </c>
      <c r="AF76" t="s">
        <v>934</v>
      </c>
      <c r="AG76">
        <v>0.12</v>
      </c>
      <c r="AH76">
        <v>2.78</v>
      </c>
      <c r="AI76" t="s">
        <v>932</v>
      </c>
      <c r="AJ76">
        <v>2.9000000000000001E-2</v>
      </c>
      <c r="AK76">
        <v>4.0000000000000001E-3</v>
      </c>
      <c r="AL76">
        <v>1E-3</v>
      </c>
      <c r="AM76" t="s">
        <v>932</v>
      </c>
      <c r="AN76">
        <v>0.41</v>
      </c>
      <c r="AO76">
        <v>0.109</v>
      </c>
      <c r="AP76">
        <v>3.0000000000000001E-3</v>
      </c>
      <c r="AQ76">
        <v>0.1</v>
      </c>
      <c r="AR76">
        <v>2.3199999999999998</v>
      </c>
      <c r="AS76" t="s">
        <v>932</v>
      </c>
      <c r="AT76">
        <v>0.16</v>
      </c>
      <c r="AU76" t="s">
        <v>934</v>
      </c>
      <c r="AV76" t="s">
        <v>934</v>
      </c>
      <c r="AW76">
        <v>1.22</v>
      </c>
      <c r="AX76">
        <v>5.71</v>
      </c>
      <c r="AY76">
        <v>8.4</v>
      </c>
      <c r="AZ76">
        <v>7.9</v>
      </c>
    </row>
    <row r="77" spans="1:52" x14ac:dyDescent="0.25">
      <c r="A77" t="s">
        <v>430</v>
      </c>
      <c r="B77" t="s">
        <v>442</v>
      </c>
      <c r="C77">
        <v>13</v>
      </c>
      <c r="D77">
        <v>165</v>
      </c>
      <c r="E77">
        <v>165.35</v>
      </c>
      <c r="F77" t="s">
        <v>66</v>
      </c>
      <c r="G77">
        <v>1</v>
      </c>
      <c r="H77" t="s">
        <v>51</v>
      </c>
      <c r="L77">
        <v>2</v>
      </c>
      <c r="O77">
        <v>0.5</v>
      </c>
      <c r="P77">
        <v>0.1</v>
      </c>
      <c r="Q77" t="s">
        <v>882</v>
      </c>
      <c r="R77" t="s">
        <v>430</v>
      </c>
      <c r="S77" t="s">
        <v>882</v>
      </c>
      <c r="T77">
        <v>0.99</v>
      </c>
      <c r="U77">
        <v>65</v>
      </c>
      <c r="V77">
        <v>2E-3</v>
      </c>
      <c r="W77">
        <v>5.0000000000000001E-3</v>
      </c>
      <c r="X77" s="9">
        <v>0.31</v>
      </c>
      <c r="Z77">
        <v>0.31</v>
      </c>
      <c r="AA77" s="9">
        <v>1.34</v>
      </c>
      <c r="AC77">
        <v>1.34</v>
      </c>
      <c r="AD77">
        <v>2</v>
      </c>
      <c r="AE77">
        <v>5.0000000000000001E-3</v>
      </c>
      <c r="AF77" t="s">
        <v>934</v>
      </c>
      <c r="AG77">
        <v>0.05</v>
      </c>
      <c r="AH77">
        <v>1.48</v>
      </c>
      <c r="AI77" t="s">
        <v>932</v>
      </c>
      <c r="AJ77">
        <v>0.04</v>
      </c>
      <c r="AK77">
        <v>4.0000000000000001E-3</v>
      </c>
      <c r="AL77">
        <v>2E-3</v>
      </c>
      <c r="AM77" t="s">
        <v>932</v>
      </c>
      <c r="AN77">
        <v>0.41</v>
      </c>
      <c r="AO77">
        <v>0.107</v>
      </c>
      <c r="AP77">
        <v>3.0000000000000001E-3</v>
      </c>
      <c r="AQ77">
        <v>0.1</v>
      </c>
      <c r="AR77">
        <v>1.88</v>
      </c>
      <c r="AS77" t="s">
        <v>932</v>
      </c>
      <c r="AT77">
        <v>0.17</v>
      </c>
      <c r="AU77" t="s">
        <v>934</v>
      </c>
      <c r="AV77" t="s">
        <v>934</v>
      </c>
      <c r="AW77">
        <v>0.98</v>
      </c>
      <c r="AX77">
        <v>4.67</v>
      </c>
      <c r="AY77">
        <v>6.9</v>
      </c>
      <c r="AZ77">
        <v>7.6</v>
      </c>
    </row>
    <row r="78" spans="1:52" x14ac:dyDescent="0.25">
      <c r="A78" t="s">
        <v>432</v>
      </c>
      <c r="B78" t="s">
        <v>442</v>
      </c>
      <c r="C78">
        <v>13</v>
      </c>
      <c r="D78">
        <v>165.35</v>
      </c>
      <c r="E78">
        <v>166</v>
      </c>
      <c r="F78" t="s">
        <v>66</v>
      </c>
      <c r="G78">
        <v>1</v>
      </c>
      <c r="H78" t="s">
        <v>51</v>
      </c>
      <c r="L78">
        <v>1.5</v>
      </c>
      <c r="O78">
        <v>0.1</v>
      </c>
      <c r="P78">
        <v>0.1</v>
      </c>
      <c r="Q78" t="s">
        <v>882</v>
      </c>
      <c r="R78" t="s">
        <v>432</v>
      </c>
      <c r="S78" t="s">
        <v>882</v>
      </c>
      <c r="T78">
        <v>0.96099999999999997</v>
      </c>
      <c r="U78">
        <v>67</v>
      </c>
      <c r="V78">
        <v>2E-3</v>
      </c>
      <c r="W78">
        <v>0.01</v>
      </c>
      <c r="X78" s="9">
        <v>7.0000000000000007E-2</v>
      </c>
      <c r="Z78">
        <v>7.0000000000000007E-2</v>
      </c>
      <c r="AA78" s="9">
        <v>1.5</v>
      </c>
      <c r="AC78">
        <v>1.5</v>
      </c>
      <c r="AD78">
        <v>2</v>
      </c>
      <c r="AE78">
        <v>8.0000000000000002E-3</v>
      </c>
      <c r="AF78" t="s">
        <v>934</v>
      </c>
      <c r="AG78" t="s">
        <v>932</v>
      </c>
      <c r="AH78">
        <v>6.28</v>
      </c>
      <c r="AI78">
        <v>0.01</v>
      </c>
      <c r="AJ78">
        <v>1.9E-2</v>
      </c>
      <c r="AK78">
        <v>4.0000000000000001E-3</v>
      </c>
      <c r="AL78">
        <v>3.0000000000000001E-3</v>
      </c>
      <c r="AM78" t="s">
        <v>932</v>
      </c>
      <c r="AN78">
        <v>0.24</v>
      </c>
      <c r="AO78">
        <v>0.10100000000000001</v>
      </c>
      <c r="AP78">
        <v>2E-3</v>
      </c>
      <c r="AQ78">
        <v>0.02</v>
      </c>
      <c r="AR78">
        <v>2.2200000000000002</v>
      </c>
      <c r="AS78" t="s">
        <v>932</v>
      </c>
      <c r="AT78">
        <v>0.18</v>
      </c>
      <c r="AU78" t="s">
        <v>934</v>
      </c>
      <c r="AV78" t="s">
        <v>934</v>
      </c>
      <c r="AW78">
        <v>6.67</v>
      </c>
      <c r="AX78">
        <v>5.41</v>
      </c>
      <c r="AY78">
        <v>9.5</v>
      </c>
      <c r="AZ78">
        <v>43.4</v>
      </c>
    </row>
    <row r="79" spans="1:52" x14ac:dyDescent="0.25">
      <c r="A79" t="s">
        <v>433</v>
      </c>
      <c r="B79" t="s">
        <v>442</v>
      </c>
      <c r="C79">
        <v>13</v>
      </c>
      <c r="D79">
        <v>166</v>
      </c>
      <c r="E79">
        <v>167</v>
      </c>
      <c r="F79" t="s">
        <v>66</v>
      </c>
      <c r="G79">
        <v>1</v>
      </c>
      <c r="H79" t="s">
        <v>51</v>
      </c>
      <c r="L79">
        <v>1.5</v>
      </c>
      <c r="O79">
        <v>0.1</v>
      </c>
      <c r="P79">
        <v>0.1</v>
      </c>
      <c r="Q79" t="s">
        <v>882</v>
      </c>
      <c r="R79" t="s">
        <v>433</v>
      </c>
      <c r="S79" t="s">
        <v>882</v>
      </c>
      <c r="T79">
        <v>0.97499999999999998</v>
      </c>
      <c r="U79">
        <v>68</v>
      </c>
      <c r="V79">
        <v>2E-3</v>
      </c>
      <c r="W79">
        <v>7.0000000000000001E-3</v>
      </c>
      <c r="X79" s="9">
        <v>0.08</v>
      </c>
      <c r="Z79">
        <v>0.08</v>
      </c>
      <c r="AA79" s="9">
        <v>0.68</v>
      </c>
      <c r="AC79">
        <v>0.68</v>
      </c>
      <c r="AD79">
        <v>3</v>
      </c>
      <c r="AE79">
        <v>7.0000000000000001E-3</v>
      </c>
      <c r="AF79" t="s">
        <v>934</v>
      </c>
      <c r="AG79">
        <v>0.02</v>
      </c>
      <c r="AH79">
        <v>3.8</v>
      </c>
      <c r="AI79" t="s">
        <v>932</v>
      </c>
      <c r="AJ79">
        <v>1.9E-2</v>
      </c>
      <c r="AK79">
        <v>2E-3</v>
      </c>
      <c r="AL79">
        <v>3.0000000000000001E-3</v>
      </c>
      <c r="AM79" t="s">
        <v>932</v>
      </c>
      <c r="AN79">
        <v>0.38</v>
      </c>
      <c r="AO79">
        <v>0.129</v>
      </c>
      <c r="AP79">
        <v>3.0000000000000001E-3</v>
      </c>
      <c r="AQ79">
        <v>0.06</v>
      </c>
      <c r="AR79">
        <v>2.14</v>
      </c>
      <c r="AS79" t="s">
        <v>932</v>
      </c>
      <c r="AT79">
        <v>0.16</v>
      </c>
      <c r="AU79" t="s">
        <v>934</v>
      </c>
      <c r="AV79" t="s">
        <v>934</v>
      </c>
      <c r="AW79">
        <v>3.45</v>
      </c>
      <c r="AX79">
        <v>5.67</v>
      </c>
      <c r="AY79">
        <v>8.8000000000000007</v>
      </c>
      <c r="AZ79">
        <v>27.5</v>
      </c>
    </row>
    <row r="80" spans="1:52" x14ac:dyDescent="0.25">
      <c r="A80" t="s">
        <v>434</v>
      </c>
      <c r="B80" t="s">
        <v>442</v>
      </c>
      <c r="C80">
        <v>13</v>
      </c>
      <c r="D80">
        <v>167</v>
      </c>
      <c r="E80">
        <v>168</v>
      </c>
      <c r="F80" t="s">
        <v>66</v>
      </c>
      <c r="G80">
        <v>1</v>
      </c>
      <c r="H80" t="s">
        <v>51</v>
      </c>
      <c r="L80">
        <v>1.5</v>
      </c>
      <c r="O80">
        <v>0.1</v>
      </c>
      <c r="P80">
        <v>0.1</v>
      </c>
      <c r="Q80" t="s">
        <v>882</v>
      </c>
      <c r="R80" t="s">
        <v>434</v>
      </c>
      <c r="S80" t="s">
        <v>882</v>
      </c>
      <c r="T80">
        <v>0.95199999999999996</v>
      </c>
      <c r="U80">
        <v>69</v>
      </c>
      <c r="V80">
        <v>2E-3</v>
      </c>
      <c r="W80">
        <v>7.0000000000000001E-3</v>
      </c>
      <c r="X80" s="9">
        <v>0.1</v>
      </c>
      <c r="Z80">
        <v>0.1</v>
      </c>
      <c r="AA80" s="9">
        <v>7.0000000000000007E-2</v>
      </c>
      <c r="AC80">
        <v>7.0000000000000007E-2</v>
      </c>
      <c r="AD80">
        <v>3</v>
      </c>
      <c r="AE80">
        <v>6.0000000000000001E-3</v>
      </c>
      <c r="AF80" t="s">
        <v>934</v>
      </c>
      <c r="AG80">
        <v>0.03</v>
      </c>
      <c r="AH80">
        <v>4.7</v>
      </c>
      <c r="AI80" t="s">
        <v>932</v>
      </c>
      <c r="AJ80">
        <v>1.4999999999999999E-2</v>
      </c>
      <c r="AK80" t="s">
        <v>934</v>
      </c>
      <c r="AL80">
        <v>3.0000000000000001E-3</v>
      </c>
      <c r="AM80" t="s">
        <v>932</v>
      </c>
      <c r="AN80">
        <v>0.41</v>
      </c>
      <c r="AO80">
        <v>0.13</v>
      </c>
      <c r="AP80">
        <v>3.0000000000000001E-3</v>
      </c>
      <c r="AQ80">
        <v>0.08</v>
      </c>
      <c r="AR80">
        <v>2.04</v>
      </c>
      <c r="AS80" t="s">
        <v>932</v>
      </c>
      <c r="AT80">
        <v>0.14000000000000001</v>
      </c>
      <c r="AU80" t="s">
        <v>934</v>
      </c>
      <c r="AV80" t="s">
        <v>934</v>
      </c>
      <c r="AW80">
        <v>4.37</v>
      </c>
      <c r="AX80">
        <v>5.03</v>
      </c>
      <c r="AY80">
        <v>9.6999999999999993</v>
      </c>
      <c r="AZ80">
        <v>15.1</v>
      </c>
    </row>
    <row r="81" spans="1:52" x14ac:dyDescent="0.25">
      <c r="A81" t="s">
        <v>435</v>
      </c>
      <c r="B81" t="s">
        <v>442</v>
      </c>
      <c r="C81">
        <v>13</v>
      </c>
      <c r="D81">
        <v>168</v>
      </c>
      <c r="E81">
        <v>169</v>
      </c>
      <c r="F81" t="s">
        <v>66</v>
      </c>
      <c r="G81">
        <v>1</v>
      </c>
      <c r="H81" t="s">
        <v>51</v>
      </c>
      <c r="L81">
        <v>1</v>
      </c>
      <c r="Q81" t="s">
        <v>882</v>
      </c>
      <c r="R81" t="s">
        <v>435</v>
      </c>
      <c r="S81" t="s">
        <v>882</v>
      </c>
      <c r="T81">
        <v>0.96499999999999997</v>
      </c>
      <c r="U81">
        <v>70</v>
      </c>
      <c r="V81">
        <v>2E-3</v>
      </c>
      <c r="W81">
        <v>4.0000000000000001E-3</v>
      </c>
      <c r="X81" s="9">
        <v>0.01</v>
      </c>
      <c r="Z81">
        <v>0.01</v>
      </c>
      <c r="AA81" s="9" t="s">
        <v>932</v>
      </c>
      <c r="AC81" t="s">
        <v>932</v>
      </c>
      <c r="AD81" t="s">
        <v>933</v>
      </c>
      <c r="AE81">
        <v>6.0000000000000001E-3</v>
      </c>
      <c r="AF81" t="s">
        <v>934</v>
      </c>
      <c r="AG81">
        <v>0.03</v>
      </c>
      <c r="AH81">
        <v>1.8</v>
      </c>
      <c r="AI81" t="s">
        <v>932</v>
      </c>
      <c r="AJ81">
        <v>1.4E-2</v>
      </c>
      <c r="AK81" t="s">
        <v>934</v>
      </c>
      <c r="AL81">
        <v>1E-3</v>
      </c>
      <c r="AM81" t="s">
        <v>932</v>
      </c>
      <c r="AN81">
        <v>0.44</v>
      </c>
      <c r="AO81">
        <v>0.13100000000000001</v>
      </c>
      <c r="AP81">
        <v>3.0000000000000001E-3</v>
      </c>
      <c r="AQ81">
        <v>0.08</v>
      </c>
      <c r="AR81">
        <v>2.34</v>
      </c>
      <c r="AS81" t="s">
        <v>932</v>
      </c>
      <c r="AT81">
        <v>0.13</v>
      </c>
      <c r="AU81" t="s">
        <v>934</v>
      </c>
      <c r="AV81" t="s">
        <v>934</v>
      </c>
      <c r="AW81">
        <v>0.94</v>
      </c>
      <c r="AX81">
        <v>5.74</v>
      </c>
      <c r="AY81">
        <v>7.4</v>
      </c>
      <c r="AZ81">
        <v>9.9</v>
      </c>
    </row>
    <row r="82" spans="1:52" x14ac:dyDescent="0.25">
      <c r="A82" t="s">
        <v>446</v>
      </c>
      <c r="B82" t="s">
        <v>442</v>
      </c>
      <c r="C82">
        <v>13</v>
      </c>
      <c r="F82">
        <v>1</v>
      </c>
      <c r="G82">
        <v>1</v>
      </c>
      <c r="H82" t="s">
        <v>51</v>
      </c>
      <c r="I82" t="s">
        <v>435</v>
      </c>
      <c r="J82" t="s">
        <v>63</v>
      </c>
    </row>
    <row r="83" spans="1:52" x14ac:dyDescent="0.25">
      <c r="A83" t="s">
        <v>437</v>
      </c>
      <c r="B83" t="s">
        <v>442</v>
      </c>
      <c r="C83">
        <v>13</v>
      </c>
      <c r="D83">
        <v>169</v>
      </c>
      <c r="E83">
        <v>170</v>
      </c>
      <c r="F83" t="s">
        <v>66</v>
      </c>
      <c r="G83">
        <v>1</v>
      </c>
      <c r="H83" t="s">
        <v>51</v>
      </c>
      <c r="L83">
        <v>4</v>
      </c>
      <c r="Q83" t="s">
        <v>882</v>
      </c>
      <c r="R83" t="s">
        <v>437</v>
      </c>
      <c r="S83" t="s">
        <v>882</v>
      </c>
      <c r="T83">
        <v>1.03</v>
      </c>
      <c r="U83">
        <v>71</v>
      </c>
      <c r="V83">
        <v>1E-3</v>
      </c>
      <c r="W83">
        <v>6.0000000000000001E-3</v>
      </c>
      <c r="X83" s="9">
        <v>0.01</v>
      </c>
      <c r="Z83">
        <v>0.01</v>
      </c>
      <c r="AA83" s="9" t="s">
        <v>932</v>
      </c>
      <c r="AC83" t="s">
        <v>932</v>
      </c>
      <c r="AD83" t="s">
        <v>933</v>
      </c>
      <c r="AE83">
        <v>5.0000000000000001E-3</v>
      </c>
      <c r="AF83" t="s">
        <v>934</v>
      </c>
      <c r="AG83">
        <v>0.19</v>
      </c>
      <c r="AH83">
        <v>5.91</v>
      </c>
      <c r="AI83" t="s">
        <v>932</v>
      </c>
      <c r="AJ83">
        <v>0.05</v>
      </c>
      <c r="AK83" t="s">
        <v>934</v>
      </c>
      <c r="AL83">
        <v>2E-3</v>
      </c>
      <c r="AM83" t="s">
        <v>932</v>
      </c>
      <c r="AN83">
        <v>1.34</v>
      </c>
      <c r="AO83">
        <v>0.113</v>
      </c>
      <c r="AP83">
        <v>2E-3</v>
      </c>
      <c r="AQ83">
        <v>0.53</v>
      </c>
      <c r="AR83">
        <v>1.51</v>
      </c>
      <c r="AS83" t="s">
        <v>932</v>
      </c>
      <c r="AT83">
        <v>0.11</v>
      </c>
      <c r="AU83" t="s">
        <v>934</v>
      </c>
      <c r="AV83" t="s">
        <v>934</v>
      </c>
      <c r="AW83">
        <v>5.88</v>
      </c>
      <c r="AX83">
        <v>3.68</v>
      </c>
      <c r="AY83">
        <v>11.3</v>
      </c>
      <c r="AZ83">
        <v>9.6999999999999993</v>
      </c>
    </row>
    <row r="84" spans="1:52" x14ac:dyDescent="0.25">
      <c r="A84" t="s">
        <v>438</v>
      </c>
      <c r="B84" t="s">
        <v>442</v>
      </c>
      <c r="C84">
        <v>13</v>
      </c>
      <c r="D84">
        <v>170</v>
      </c>
      <c r="E84">
        <v>171</v>
      </c>
      <c r="F84" t="s">
        <v>66</v>
      </c>
      <c r="G84">
        <v>1</v>
      </c>
      <c r="H84" t="s">
        <v>51</v>
      </c>
      <c r="L84">
        <v>1</v>
      </c>
      <c r="Q84" t="s">
        <v>882</v>
      </c>
      <c r="R84" t="s">
        <v>438</v>
      </c>
      <c r="S84" t="s">
        <v>882</v>
      </c>
      <c r="T84">
        <v>0.98899999999999999</v>
      </c>
      <c r="U84">
        <v>72</v>
      </c>
      <c r="V84">
        <v>2E-3</v>
      </c>
      <c r="W84">
        <v>7.0000000000000001E-3</v>
      </c>
      <c r="X84" s="9">
        <v>0.01</v>
      </c>
      <c r="Z84">
        <v>0.01</v>
      </c>
      <c r="AA84" s="9">
        <v>0.02</v>
      </c>
      <c r="AC84">
        <v>0.02</v>
      </c>
      <c r="AD84">
        <v>2</v>
      </c>
      <c r="AE84">
        <v>7.0000000000000001E-3</v>
      </c>
      <c r="AF84" t="s">
        <v>934</v>
      </c>
      <c r="AG84">
        <v>0.04</v>
      </c>
      <c r="AH84">
        <v>3.52</v>
      </c>
      <c r="AI84" t="s">
        <v>932</v>
      </c>
      <c r="AJ84">
        <v>1.9E-2</v>
      </c>
      <c r="AK84" t="s">
        <v>934</v>
      </c>
      <c r="AL84">
        <v>3.0000000000000001E-3</v>
      </c>
      <c r="AM84" t="s">
        <v>932</v>
      </c>
      <c r="AN84">
        <v>0.49</v>
      </c>
      <c r="AO84">
        <v>0.15</v>
      </c>
      <c r="AP84">
        <v>2E-3</v>
      </c>
      <c r="AQ84">
        <v>0.09</v>
      </c>
      <c r="AR84">
        <v>2.12</v>
      </c>
      <c r="AS84" t="s">
        <v>932</v>
      </c>
      <c r="AT84">
        <v>0.14000000000000001</v>
      </c>
      <c r="AU84" t="s">
        <v>934</v>
      </c>
      <c r="AV84" t="s">
        <v>934</v>
      </c>
      <c r="AW84">
        <v>2.79</v>
      </c>
      <c r="AX84">
        <v>5.33</v>
      </c>
      <c r="AY84">
        <v>8.4</v>
      </c>
      <c r="AZ84">
        <v>15.4</v>
      </c>
    </row>
    <row r="85" spans="1:52" x14ac:dyDescent="0.25">
      <c r="A85" t="s">
        <v>439</v>
      </c>
      <c r="B85" t="s">
        <v>442</v>
      </c>
      <c r="C85">
        <v>13</v>
      </c>
      <c r="D85">
        <v>171</v>
      </c>
      <c r="E85">
        <v>172</v>
      </c>
      <c r="F85" t="s">
        <v>66</v>
      </c>
      <c r="G85">
        <v>1</v>
      </c>
      <c r="H85" t="s">
        <v>51</v>
      </c>
      <c r="L85">
        <v>1</v>
      </c>
      <c r="Q85" t="s">
        <v>882</v>
      </c>
      <c r="R85" t="s">
        <v>439</v>
      </c>
      <c r="S85" t="s">
        <v>882</v>
      </c>
      <c r="T85">
        <v>1.006</v>
      </c>
      <c r="U85">
        <v>73</v>
      </c>
      <c r="V85">
        <v>2E-3</v>
      </c>
      <c r="W85">
        <v>4.0000000000000001E-3</v>
      </c>
      <c r="X85" s="9" t="s">
        <v>932</v>
      </c>
      <c r="Z85" t="s">
        <v>932</v>
      </c>
      <c r="AA85" s="9">
        <v>0.01</v>
      </c>
      <c r="AC85">
        <v>0.01</v>
      </c>
      <c r="AD85" t="s">
        <v>933</v>
      </c>
      <c r="AE85">
        <v>8.0000000000000002E-3</v>
      </c>
      <c r="AF85" t="s">
        <v>934</v>
      </c>
      <c r="AG85" t="s">
        <v>932</v>
      </c>
      <c r="AH85">
        <v>2.11</v>
      </c>
      <c r="AI85" t="s">
        <v>932</v>
      </c>
      <c r="AJ85">
        <v>1.4E-2</v>
      </c>
      <c r="AK85" t="s">
        <v>934</v>
      </c>
      <c r="AL85">
        <v>1E-3</v>
      </c>
      <c r="AM85" t="s">
        <v>932</v>
      </c>
      <c r="AN85">
        <v>0.33</v>
      </c>
      <c r="AO85">
        <v>0.14799999999999999</v>
      </c>
      <c r="AP85">
        <v>2E-3</v>
      </c>
      <c r="AQ85">
        <v>0.02</v>
      </c>
      <c r="AR85">
        <v>2.1800000000000002</v>
      </c>
      <c r="AS85" t="s">
        <v>932</v>
      </c>
      <c r="AT85">
        <v>0.18</v>
      </c>
      <c r="AU85" t="s">
        <v>934</v>
      </c>
      <c r="AV85" t="s">
        <v>934</v>
      </c>
      <c r="AW85">
        <v>1.33</v>
      </c>
      <c r="AX85">
        <v>5.35</v>
      </c>
      <c r="AY85">
        <v>8.3000000000000007</v>
      </c>
      <c r="AZ85">
        <v>9.5</v>
      </c>
    </row>
    <row r="86" spans="1:52" x14ac:dyDescent="0.25">
      <c r="A86" t="s">
        <v>440</v>
      </c>
      <c r="B86" t="s">
        <v>442</v>
      </c>
      <c r="C86">
        <v>13</v>
      </c>
      <c r="D86">
        <v>172</v>
      </c>
      <c r="E86">
        <v>173</v>
      </c>
      <c r="F86" t="s">
        <v>66</v>
      </c>
      <c r="G86">
        <v>1</v>
      </c>
      <c r="H86" t="s">
        <v>51</v>
      </c>
      <c r="L86">
        <v>1</v>
      </c>
      <c r="Q86" t="s">
        <v>882</v>
      </c>
      <c r="R86" t="s">
        <v>440</v>
      </c>
      <c r="S86" t="s">
        <v>882</v>
      </c>
      <c r="T86">
        <v>0.999</v>
      </c>
      <c r="U86">
        <v>74</v>
      </c>
      <c r="V86">
        <v>2E-3</v>
      </c>
      <c r="W86">
        <v>7.0000000000000001E-3</v>
      </c>
      <c r="X86" s="9">
        <v>0.01</v>
      </c>
      <c r="Z86">
        <v>0.01</v>
      </c>
      <c r="AA86" s="9">
        <v>0.02</v>
      </c>
      <c r="AC86">
        <v>0.02</v>
      </c>
      <c r="AD86" t="s">
        <v>933</v>
      </c>
      <c r="AE86">
        <v>8.0000000000000002E-3</v>
      </c>
      <c r="AF86" t="s">
        <v>934</v>
      </c>
      <c r="AG86">
        <v>0.02</v>
      </c>
      <c r="AH86">
        <v>3.42</v>
      </c>
      <c r="AI86" t="s">
        <v>932</v>
      </c>
      <c r="AJ86">
        <v>1.9E-2</v>
      </c>
      <c r="AK86" t="s">
        <v>934</v>
      </c>
      <c r="AL86">
        <v>2E-3</v>
      </c>
      <c r="AM86" t="s">
        <v>932</v>
      </c>
      <c r="AN86">
        <v>0.33</v>
      </c>
      <c r="AO86">
        <v>0.14199999999999999</v>
      </c>
      <c r="AP86">
        <v>2E-3</v>
      </c>
      <c r="AQ86">
        <v>0.02</v>
      </c>
      <c r="AR86">
        <v>1.81</v>
      </c>
      <c r="AS86" t="s">
        <v>932</v>
      </c>
      <c r="AT86">
        <v>0.17</v>
      </c>
      <c r="AU86" t="s">
        <v>934</v>
      </c>
      <c r="AV86" t="s">
        <v>934</v>
      </c>
      <c r="AW86">
        <v>2.8</v>
      </c>
      <c r="AX86">
        <v>4.5</v>
      </c>
      <c r="AY86">
        <v>8.5</v>
      </c>
      <c r="AZ86">
        <v>14.8</v>
      </c>
    </row>
    <row r="87" spans="1:52" x14ac:dyDescent="0.25">
      <c r="A87" t="s">
        <v>447</v>
      </c>
      <c r="B87" t="s">
        <v>518</v>
      </c>
      <c r="C87">
        <v>13</v>
      </c>
      <c r="D87">
        <v>129</v>
      </c>
      <c r="E87">
        <v>130</v>
      </c>
      <c r="F87" t="s">
        <v>66</v>
      </c>
      <c r="G87">
        <v>1</v>
      </c>
      <c r="H87" t="s">
        <v>51</v>
      </c>
      <c r="L87">
        <v>2</v>
      </c>
      <c r="O87">
        <v>0.1</v>
      </c>
      <c r="Q87" t="s">
        <v>882</v>
      </c>
      <c r="R87" t="s">
        <v>447</v>
      </c>
      <c r="S87" t="s">
        <v>882</v>
      </c>
      <c r="T87">
        <v>1.01</v>
      </c>
      <c r="U87">
        <v>76</v>
      </c>
      <c r="V87">
        <v>1E-3</v>
      </c>
      <c r="W87">
        <v>7.0000000000000001E-3</v>
      </c>
      <c r="X87" s="9">
        <v>0.02</v>
      </c>
      <c r="Z87">
        <v>0.02</v>
      </c>
      <c r="AA87" s="9">
        <v>1.66</v>
      </c>
      <c r="AC87">
        <v>1.66</v>
      </c>
      <c r="AD87" t="s">
        <v>933</v>
      </c>
      <c r="AE87">
        <v>6.0000000000000001E-3</v>
      </c>
      <c r="AF87" t="s">
        <v>934</v>
      </c>
      <c r="AG87" t="s">
        <v>932</v>
      </c>
      <c r="AH87">
        <v>2.67</v>
      </c>
      <c r="AI87" t="s">
        <v>932</v>
      </c>
      <c r="AJ87">
        <v>6.0000000000000001E-3</v>
      </c>
      <c r="AK87">
        <v>1E-3</v>
      </c>
      <c r="AL87">
        <v>2E-3</v>
      </c>
      <c r="AM87" t="s">
        <v>932</v>
      </c>
      <c r="AN87">
        <v>0.45</v>
      </c>
      <c r="AO87">
        <v>0.19</v>
      </c>
      <c r="AP87">
        <v>2E-3</v>
      </c>
      <c r="AQ87">
        <v>0.04</v>
      </c>
      <c r="AR87">
        <v>2.12</v>
      </c>
      <c r="AS87" t="s">
        <v>932</v>
      </c>
      <c r="AT87">
        <v>0.16</v>
      </c>
      <c r="AU87" t="s">
        <v>934</v>
      </c>
      <c r="AV87" t="s">
        <v>934</v>
      </c>
      <c r="AW87">
        <v>2.73</v>
      </c>
      <c r="AX87">
        <v>5.36</v>
      </c>
      <c r="AY87">
        <v>7.3</v>
      </c>
      <c r="AZ87">
        <v>12.9</v>
      </c>
    </row>
    <row r="88" spans="1:52" x14ac:dyDescent="0.25">
      <c r="A88" t="s">
        <v>448</v>
      </c>
      <c r="B88" t="s">
        <v>518</v>
      </c>
      <c r="C88">
        <v>13</v>
      </c>
      <c r="D88">
        <v>130</v>
      </c>
      <c r="E88">
        <v>131</v>
      </c>
      <c r="F88" t="s">
        <v>66</v>
      </c>
      <c r="G88">
        <v>1</v>
      </c>
      <c r="H88" t="s">
        <v>51</v>
      </c>
      <c r="L88">
        <v>2</v>
      </c>
      <c r="O88">
        <v>1</v>
      </c>
      <c r="Q88" t="s">
        <v>882</v>
      </c>
      <c r="R88" t="s">
        <v>448</v>
      </c>
      <c r="S88" t="s">
        <v>882</v>
      </c>
      <c r="T88">
        <v>0.999</v>
      </c>
      <c r="U88">
        <v>77</v>
      </c>
      <c r="V88">
        <v>1E-3</v>
      </c>
      <c r="W88">
        <v>8.0000000000000002E-3</v>
      </c>
      <c r="X88" s="9">
        <v>0.02</v>
      </c>
      <c r="Z88">
        <v>0.02</v>
      </c>
      <c r="AA88" s="9">
        <v>1.68</v>
      </c>
      <c r="AC88">
        <v>1.68</v>
      </c>
      <c r="AD88" t="s">
        <v>933</v>
      </c>
      <c r="AE88">
        <v>6.0000000000000001E-3</v>
      </c>
      <c r="AF88" t="s">
        <v>934</v>
      </c>
      <c r="AG88">
        <v>0.02</v>
      </c>
      <c r="AH88">
        <v>3.37</v>
      </c>
      <c r="AI88" t="s">
        <v>932</v>
      </c>
      <c r="AJ88">
        <v>0.01</v>
      </c>
      <c r="AK88">
        <v>1E-3</v>
      </c>
      <c r="AL88">
        <v>3.0000000000000001E-3</v>
      </c>
      <c r="AM88" t="s">
        <v>932</v>
      </c>
      <c r="AN88">
        <v>0.87</v>
      </c>
      <c r="AO88">
        <v>0.11899999999999999</v>
      </c>
      <c r="AP88">
        <v>2E-3</v>
      </c>
      <c r="AQ88">
        <v>0.31</v>
      </c>
      <c r="AR88">
        <v>1.56</v>
      </c>
      <c r="AS88" t="s">
        <v>932</v>
      </c>
      <c r="AT88">
        <v>0.14000000000000001</v>
      </c>
      <c r="AU88" t="s">
        <v>934</v>
      </c>
      <c r="AV88" t="s">
        <v>934</v>
      </c>
      <c r="AW88">
        <v>3.65</v>
      </c>
      <c r="AX88">
        <v>3.84</v>
      </c>
      <c r="AY88">
        <v>8</v>
      </c>
      <c r="AZ88">
        <v>21.8</v>
      </c>
    </row>
    <row r="89" spans="1:52" x14ac:dyDescent="0.25">
      <c r="A89" t="s">
        <v>449</v>
      </c>
      <c r="B89" t="s">
        <v>518</v>
      </c>
      <c r="C89">
        <v>13</v>
      </c>
      <c r="D89">
        <v>131</v>
      </c>
      <c r="E89">
        <v>132</v>
      </c>
      <c r="F89" t="s">
        <v>66</v>
      </c>
      <c r="G89">
        <v>1</v>
      </c>
      <c r="H89" t="s">
        <v>51</v>
      </c>
      <c r="L89">
        <v>2</v>
      </c>
      <c r="O89">
        <v>0.5</v>
      </c>
      <c r="Q89" t="s">
        <v>882</v>
      </c>
      <c r="R89" t="s">
        <v>449</v>
      </c>
      <c r="S89" t="s">
        <v>882</v>
      </c>
      <c r="T89">
        <v>0.99199999999999999</v>
      </c>
      <c r="U89">
        <v>78</v>
      </c>
      <c r="V89">
        <v>1E-3</v>
      </c>
      <c r="W89">
        <v>6.0000000000000001E-3</v>
      </c>
      <c r="X89" s="9">
        <v>0.01</v>
      </c>
      <c r="Z89">
        <v>0.01</v>
      </c>
      <c r="AA89" s="9">
        <v>2.06</v>
      </c>
      <c r="AC89">
        <v>2.06</v>
      </c>
      <c r="AD89" t="s">
        <v>933</v>
      </c>
      <c r="AE89">
        <v>5.0000000000000001E-3</v>
      </c>
      <c r="AF89" t="s">
        <v>934</v>
      </c>
      <c r="AG89">
        <v>0.01</v>
      </c>
      <c r="AH89">
        <v>2.33</v>
      </c>
      <c r="AI89" t="s">
        <v>932</v>
      </c>
      <c r="AJ89">
        <v>8.0000000000000002E-3</v>
      </c>
      <c r="AK89">
        <v>2E-3</v>
      </c>
      <c r="AL89">
        <v>1E-3</v>
      </c>
      <c r="AM89" t="s">
        <v>932</v>
      </c>
      <c r="AN89">
        <v>0.85</v>
      </c>
      <c r="AO89">
        <v>9.7000000000000003E-2</v>
      </c>
      <c r="AP89">
        <v>2E-3</v>
      </c>
      <c r="AQ89">
        <v>0.31</v>
      </c>
      <c r="AR89">
        <v>1.57</v>
      </c>
      <c r="AS89" t="s">
        <v>932</v>
      </c>
      <c r="AT89">
        <v>0.14000000000000001</v>
      </c>
      <c r="AU89" t="s">
        <v>934</v>
      </c>
      <c r="AV89" t="s">
        <v>934</v>
      </c>
      <c r="AW89">
        <v>2.48</v>
      </c>
      <c r="AX89">
        <v>4.1500000000000004</v>
      </c>
      <c r="AY89">
        <v>7.1</v>
      </c>
      <c r="AZ89">
        <v>8.4</v>
      </c>
    </row>
    <row r="90" spans="1:52" x14ac:dyDescent="0.25">
      <c r="A90" t="s">
        <v>450</v>
      </c>
      <c r="B90" t="s">
        <v>518</v>
      </c>
      <c r="C90">
        <v>13</v>
      </c>
      <c r="D90">
        <v>132</v>
      </c>
      <c r="E90">
        <v>133</v>
      </c>
      <c r="F90" t="s">
        <v>66</v>
      </c>
      <c r="G90">
        <v>1</v>
      </c>
      <c r="H90" t="s">
        <v>51</v>
      </c>
      <c r="L90">
        <v>2</v>
      </c>
      <c r="O90">
        <v>0.5</v>
      </c>
      <c r="Q90" t="s">
        <v>882</v>
      </c>
      <c r="R90" t="s">
        <v>450</v>
      </c>
      <c r="S90" t="s">
        <v>882</v>
      </c>
      <c r="T90">
        <v>0.998</v>
      </c>
      <c r="U90">
        <v>79</v>
      </c>
      <c r="V90">
        <v>2E-3</v>
      </c>
      <c r="W90">
        <v>4.0000000000000001E-3</v>
      </c>
      <c r="X90" s="9" t="s">
        <v>932</v>
      </c>
      <c r="Z90" t="s">
        <v>932</v>
      </c>
      <c r="AA90" s="9">
        <v>0.02</v>
      </c>
      <c r="AC90">
        <v>0.02</v>
      </c>
      <c r="AD90" t="s">
        <v>933</v>
      </c>
      <c r="AE90">
        <v>6.0000000000000001E-3</v>
      </c>
      <c r="AF90" t="s">
        <v>934</v>
      </c>
      <c r="AG90" t="s">
        <v>932</v>
      </c>
      <c r="AH90">
        <v>1.89</v>
      </c>
      <c r="AI90" t="s">
        <v>932</v>
      </c>
      <c r="AJ90">
        <v>7.0000000000000001E-3</v>
      </c>
      <c r="AK90" t="s">
        <v>934</v>
      </c>
      <c r="AL90">
        <v>1E-3</v>
      </c>
      <c r="AM90" t="s">
        <v>932</v>
      </c>
      <c r="AN90">
        <v>0.57999999999999996</v>
      </c>
      <c r="AO90">
        <v>0.11</v>
      </c>
      <c r="AP90">
        <v>2E-3</v>
      </c>
      <c r="AQ90">
        <v>0.17</v>
      </c>
      <c r="AR90">
        <v>1.9</v>
      </c>
      <c r="AS90" t="s">
        <v>932</v>
      </c>
      <c r="AT90">
        <v>0.14000000000000001</v>
      </c>
      <c r="AU90" t="s">
        <v>934</v>
      </c>
      <c r="AV90" t="s">
        <v>934</v>
      </c>
      <c r="AW90">
        <v>1.1599999999999999</v>
      </c>
      <c r="AX90">
        <v>4.6900000000000004</v>
      </c>
      <c r="AY90">
        <v>6.5</v>
      </c>
      <c r="AZ90">
        <v>6</v>
      </c>
    </row>
    <row r="91" spans="1:52" x14ac:dyDescent="0.25">
      <c r="A91" t="s">
        <v>451</v>
      </c>
      <c r="B91" t="s">
        <v>518</v>
      </c>
      <c r="C91">
        <v>13</v>
      </c>
      <c r="D91">
        <v>146</v>
      </c>
      <c r="E91">
        <v>147</v>
      </c>
      <c r="F91" t="s">
        <v>66</v>
      </c>
      <c r="G91">
        <v>1</v>
      </c>
      <c r="H91" t="s">
        <v>51</v>
      </c>
      <c r="L91">
        <v>8</v>
      </c>
      <c r="O91">
        <v>1</v>
      </c>
      <c r="Q91" t="s">
        <v>882</v>
      </c>
      <c r="R91" t="s">
        <v>451</v>
      </c>
      <c r="S91" t="s">
        <v>882</v>
      </c>
      <c r="T91">
        <v>1.0009999999999999</v>
      </c>
      <c r="U91">
        <v>80</v>
      </c>
      <c r="V91">
        <v>2E-3</v>
      </c>
      <c r="W91">
        <v>6.0000000000000001E-3</v>
      </c>
      <c r="X91" s="9">
        <v>0.1</v>
      </c>
      <c r="Z91">
        <v>0.1</v>
      </c>
      <c r="AA91" s="9">
        <v>3.5</v>
      </c>
      <c r="AC91">
        <v>3.5</v>
      </c>
      <c r="AD91" t="s">
        <v>933</v>
      </c>
      <c r="AE91">
        <v>6.0000000000000001E-3</v>
      </c>
      <c r="AF91" t="s">
        <v>934</v>
      </c>
      <c r="AG91" t="s">
        <v>932</v>
      </c>
      <c r="AH91">
        <v>3.35</v>
      </c>
      <c r="AI91" t="s">
        <v>932</v>
      </c>
      <c r="AJ91">
        <v>6.0000000000000001E-3</v>
      </c>
      <c r="AK91" t="s">
        <v>934</v>
      </c>
      <c r="AL91">
        <v>3.0000000000000001E-3</v>
      </c>
      <c r="AM91" t="s">
        <v>932</v>
      </c>
      <c r="AN91">
        <v>0.31</v>
      </c>
      <c r="AO91">
        <v>8.8999999999999996E-2</v>
      </c>
      <c r="AP91">
        <v>5.0000000000000001E-3</v>
      </c>
      <c r="AQ91">
        <v>0.09</v>
      </c>
      <c r="AR91">
        <v>2.61</v>
      </c>
      <c r="AS91" t="s">
        <v>932</v>
      </c>
      <c r="AT91">
        <v>0.1</v>
      </c>
      <c r="AU91" t="s">
        <v>934</v>
      </c>
      <c r="AV91" t="s">
        <v>934</v>
      </c>
      <c r="AW91">
        <v>3.97</v>
      </c>
      <c r="AX91">
        <v>6.39</v>
      </c>
      <c r="AY91">
        <v>7.5</v>
      </c>
      <c r="AZ91">
        <v>11.5</v>
      </c>
    </row>
    <row r="92" spans="1:52" x14ac:dyDescent="0.25">
      <c r="A92" t="s">
        <v>452</v>
      </c>
      <c r="B92" t="s">
        <v>518</v>
      </c>
      <c r="C92">
        <v>13</v>
      </c>
      <c r="D92">
        <v>147</v>
      </c>
      <c r="E92">
        <v>148</v>
      </c>
      <c r="F92" t="s">
        <v>66</v>
      </c>
      <c r="G92">
        <v>1</v>
      </c>
      <c r="H92" t="s">
        <v>51</v>
      </c>
      <c r="L92">
        <v>6</v>
      </c>
      <c r="O92">
        <v>1</v>
      </c>
      <c r="Q92" t="s">
        <v>882</v>
      </c>
      <c r="R92" t="s">
        <v>452</v>
      </c>
      <c r="S92" t="s">
        <v>882</v>
      </c>
      <c r="T92">
        <v>1.006</v>
      </c>
      <c r="U92">
        <v>81</v>
      </c>
      <c r="V92">
        <v>2E-3</v>
      </c>
      <c r="W92">
        <v>5.0000000000000001E-3</v>
      </c>
      <c r="X92" s="9">
        <v>0.06</v>
      </c>
      <c r="Z92">
        <v>0.06</v>
      </c>
      <c r="AA92" s="9">
        <v>2.59</v>
      </c>
      <c r="AC92">
        <v>2.59</v>
      </c>
      <c r="AD92" t="s">
        <v>933</v>
      </c>
      <c r="AE92">
        <v>6.0000000000000001E-3</v>
      </c>
      <c r="AF92" t="s">
        <v>934</v>
      </c>
      <c r="AG92">
        <v>0.01</v>
      </c>
      <c r="AH92">
        <v>3.44</v>
      </c>
      <c r="AI92" t="s">
        <v>932</v>
      </c>
      <c r="AJ92">
        <v>1.4999999999999999E-2</v>
      </c>
      <c r="AK92" t="s">
        <v>934</v>
      </c>
      <c r="AL92">
        <v>3.0000000000000001E-3</v>
      </c>
      <c r="AM92" t="s">
        <v>932</v>
      </c>
      <c r="AN92">
        <v>0.67</v>
      </c>
      <c r="AO92">
        <v>0.114</v>
      </c>
      <c r="AP92">
        <v>7.0000000000000001E-3</v>
      </c>
      <c r="AQ92">
        <v>0.24</v>
      </c>
      <c r="AR92">
        <v>3</v>
      </c>
      <c r="AS92" t="s">
        <v>932</v>
      </c>
      <c r="AT92">
        <v>0.1</v>
      </c>
      <c r="AU92" t="s">
        <v>934</v>
      </c>
      <c r="AV92" t="s">
        <v>934</v>
      </c>
      <c r="AW92">
        <v>3.22</v>
      </c>
      <c r="AX92">
        <v>8.09</v>
      </c>
      <c r="AY92">
        <v>7.9</v>
      </c>
      <c r="AZ92">
        <v>10.1</v>
      </c>
    </row>
    <row r="93" spans="1:52" x14ac:dyDescent="0.25">
      <c r="A93" t="s">
        <v>453</v>
      </c>
      <c r="B93" t="s">
        <v>518</v>
      </c>
      <c r="C93">
        <v>13</v>
      </c>
      <c r="D93">
        <v>148</v>
      </c>
      <c r="E93">
        <v>149</v>
      </c>
      <c r="F93" t="s">
        <v>66</v>
      </c>
      <c r="G93">
        <v>1</v>
      </c>
      <c r="H93" t="s">
        <v>51</v>
      </c>
      <c r="L93">
        <v>7</v>
      </c>
      <c r="O93">
        <v>1</v>
      </c>
      <c r="Q93" t="s">
        <v>882</v>
      </c>
      <c r="R93" t="s">
        <v>453</v>
      </c>
      <c r="S93" t="s">
        <v>882</v>
      </c>
      <c r="T93">
        <v>1.002</v>
      </c>
      <c r="U93">
        <v>82</v>
      </c>
      <c r="V93">
        <v>1E-3</v>
      </c>
      <c r="W93">
        <v>5.0000000000000001E-3</v>
      </c>
      <c r="X93" s="9">
        <v>0.05</v>
      </c>
      <c r="Z93">
        <v>0.05</v>
      </c>
      <c r="AA93" s="9">
        <v>2.0699999999999998</v>
      </c>
      <c r="AC93">
        <v>2.0699999999999998</v>
      </c>
      <c r="AD93" t="s">
        <v>933</v>
      </c>
      <c r="AE93">
        <v>4.0000000000000001E-3</v>
      </c>
      <c r="AF93" t="s">
        <v>934</v>
      </c>
      <c r="AG93">
        <v>0.01</v>
      </c>
      <c r="AH93">
        <v>3.26</v>
      </c>
      <c r="AI93" t="s">
        <v>932</v>
      </c>
      <c r="AJ93">
        <v>1.4E-2</v>
      </c>
      <c r="AK93" t="s">
        <v>934</v>
      </c>
      <c r="AL93">
        <v>2E-3</v>
      </c>
      <c r="AM93" t="s">
        <v>932</v>
      </c>
      <c r="AN93">
        <v>0.5</v>
      </c>
      <c r="AO93">
        <v>0.14499999999999999</v>
      </c>
      <c r="AP93">
        <v>8.9999999999999993E-3</v>
      </c>
      <c r="AQ93">
        <v>0.13</v>
      </c>
      <c r="AR93">
        <v>4.3099999999999996</v>
      </c>
      <c r="AS93" t="s">
        <v>932</v>
      </c>
      <c r="AT93">
        <v>0.18</v>
      </c>
      <c r="AU93" t="s">
        <v>934</v>
      </c>
      <c r="AV93" t="s">
        <v>934</v>
      </c>
      <c r="AW93">
        <v>2.08</v>
      </c>
      <c r="AX93">
        <v>10.77</v>
      </c>
      <c r="AY93">
        <v>6.4</v>
      </c>
      <c r="AZ93">
        <v>7.6</v>
      </c>
    </row>
    <row r="94" spans="1:52" x14ac:dyDescent="0.25">
      <c r="A94" t="s">
        <v>454</v>
      </c>
      <c r="B94" t="s">
        <v>518</v>
      </c>
      <c r="C94">
        <v>13</v>
      </c>
      <c r="D94">
        <v>149</v>
      </c>
      <c r="E94">
        <v>150</v>
      </c>
      <c r="F94" t="s">
        <v>66</v>
      </c>
      <c r="G94">
        <v>1</v>
      </c>
      <c r="H94" t="s">
        <v>51</v>
      </c>
      <c r="L94">
        <v>8</v>
      </c>
      <c r="O94">
        <v>0.1</v>
      </c>
      <c r="Q94" t="s">
        <v>882</v>
      </c>
      <c r="R94" t="s">
        <v>454</v>
      </c>
      <c r="S94" t="s">
        <v>882</v>
      </c>
      <c r="T94">
        <v>0.99299999999999999</v>
      </c>
      <c r="U94">
        <v>83</v>
      </c>
      <c r="V94">
        <v>2E-3</v>
      </c>
      <c r="W94">
        <v>5.0000000000000001E-3</v>
      </c>
      <c r="X94" s="9">
        <v>0.13</v>
      </c>
      <c r="Z94">
        <v>0.13</v>
      </c>
      <c r="AA94" s="9">
        <v>5.37</v>
      </c>
      <c r="AC94">
        <v>5.37</v>
      </c>
      <c r="AD94" t="s">
        <v>933</v>
      </c>
      <c r="AE94">
        <v>5.0000000000000001E-3</v>
      </c>
      <c r="AF94" t="s">
        <v>934</v>
      </c>
      <c r="AG94" t="s">
        <v>932</v>
      </c>
      <c r="AH94">
        <v>2.92</v>
      </c>
      <c r="AI94" t="s">
        <v>932</v>
      </c>
      <c r="AJ94">
        <v>1.0999999999999999E-2</v>
      </c>
      <c r="AK94" t="s">
        <v>934</v>
      </c>
      <c r="AL94">
        <v>3.0000000000000001E-3</v>
      </c>
      <c r="AM94" t="s">
        <v>932</v>
      </c>
      <c r="AN94">
        <v>0.42</v>
      </c>
      <c r="AO94">
        <v>8.5000000000000006E-2</v>
      </c>
      <c r="AP94">
        <v>8.9999999999999993E-3</v>
      </c>
      <c r="AQ94">
        <v>0.18</v>
      </c>
      <c r="AR94">
        <v>2.61</v>
      </c>
      <c r="AS94" t="s">
        <v>932</v>
      </c>
      <c r="AT94">
        <v>0.12</v>
      </c>
      <c r="AU94" t="s">
        <v>934</v>
      </c>
      <c r="AV94" t="s">
        <v>934</v>
      </c>
      <c r="AW94">
        <v>4.25</v>
      </c>
      <c r="AX94">
        <v>6.49</v>
      </c>
      <c r="AY94">
        <v>6.6</v>
      </c>
      <c r="AZ94">
        <v>13</v>
      </c>
    </row>
    <row r="95" spans="1:52" x14ac:dyDescent="0.25">
      <c r="A95" t="s">
        <v>455</v>
      </c>
      <c r="B95" t="s">
        <v>518</v>
      </c>
      <c r="C95">
        <v>13</v>
      </c>
      <c r="D95">
        <v>150</v>
      </c>
      <c r="E95">
        <v>150.22999999999999</v>
      </c>
      <c r="F95" t="s">
        <v>66</v>
      </c>
      <c r="G95">
        <v>1</v>
      </c>
      <c r="H95" t="s">
        <v>51</v>
      </c>
      <c r="L95">
        <v>7</v>
      </c>
      <c r="O95">
        <v>0.1</v>
      </c>
      <c r="P95">
        <v>0.1</v>
      </c>
      <c r="Q95" t="s">
        <v>882</v>
      </c>
      <c r="R95" t="s">
        <v>455</v>
      </c>
      <c r="S95" t="s">
        <v>882</v>
      </c>
      <c r="T95">
        <v>0.995</v>
      </c>
      <c r="U95">
        <v>84</v>
      </c>
      <c r="V95">
        <v>2E-3</v>
      </c>
      <c r="W95">
        <v>6.0000000000000001E-3</v>
      </c>
      <c r="X95" s="9">
        <v>0.27</v>
      </c>
      <c r="Z95">
        <v>0.27</v>
      </c>
      <c r="AA95" s="9">
        <v>8.9</v>
      </c>
      <c r="AC95">
        <v>8.9</v>
      </c>
      <c r="AD95" t="s">
        <v>933</v>
      </c>
      <c r="AE95">
        <v>5.0000000000000001E-3</v>
      </c>
      <c r="AF95" t="s">
        <v>934</v>
      </c>
      <c r="AG95" t="s">
        <v>932</v>
      </c>
      <c r="AH95">
        <v>2.56</v>
      </c>
      <c r="AI95" t="s">
        <v>932</v>
      </c>
      <c r="AJ95">
        <v>1.0999999999999999E-2</v>
      </c>
      <c r="AK95">
        <v>2E-3</v>
      </c>
      <c r="AL95">
        <v>3.0000000000000001E-3</v>
      </c>
      <c r="AM95" t="s">
        <v>932</v>
      </c>
      <c r="AN95">
        <v>0.45</v>
      </c>
      <c r="AO95">
        <v>0.1</v>
      </c>
      <c r="AP95">
        <v>8.0000000000000002E-3</v>
      </c>
      <c r="AQ95">
        <v>0.16</v>
      </c>
      <c r="AR95">
        <v>2.48</v>
      </c>
      <c r="AS95" t="s">
        <v>932</v>
      </c>
      <c r="AT95">
        <v>0.1</v>
      </c>
      <c r="AU95" t="s">
        <v>934</v>
      </c>
      <c r="AV95" t="s">
        <v>934</v>
      </c>
      <c r="AW95">
        <v>5.66</v>
      </c>
      <c r="AX95">
        <v>6.19</v>
      </c>
      <c r="AY95">
        <v>6.9</v>
      </c>
      <c r="AZ95">
        <v>13.4</v>
      </c>
    </row>
    <row r="96" spans="1:52" x14ac:dyDescent="0.25">
      <c r="A96" t="s">
        <v>457</v>
      </c>
      <c r="B96" t="s">
        <v>518</v>
      </c>
      <c r="C96">
        <v>13</v>
      </c>
      <c r="D96">
        <v>150.22999999999999</v>
      </c>
      <c r="E96">
        <v>151</v>
      </c>
      <c r="F96" t="s">
        <v>66</v>
      </c>
      <c r="G96">
        <v>1</v>
      </c>
      <c r="H96" t="s">
        <v>51</v>
      </c>
      <c r="L96">
        <v>7</v>
      </c>
      <c r="O96">
        <v>1</v>
      </c>
      <c r="P96">
        <v>0.1</v>
      </c>
      <c r="Q96" t="s">
        <v>882</v>
      </c>
      <c r="R96" t="s">
        <v>457</v>
      </c>
      <c r="S96" t="s">
        <v>882</v>
      </c>
      <c r="T96">
        <v>1.0069999999999999</v>
      </c>
      <c r="U96">
        <v>86</v>
      </c>
      <c r="V96">
        <v>2E-3</v>
      </c>
      <c r="W96">
        <v>5.0000000000000001E-3</v>
      </c>
      <c r="X96" s="9">
        <v>0.26</v>
      </c>
      <c r="Z96">
        <v>0.26</v>
      </c>
      <c r="AA96" s="9">
        <v>7.01</v>
      </c>
      <c r="AC96">
        <v>7.01</v>
      </c>
      <c r="AD96" t="s">
        <v>933</v>
      </c>
      <c r="AE96">
        <v>6.0000000000000001E-3</v>
      </c>
      <c r="AF96" t="s">
        <v>934</v>
      </c>
      <c r="AG96">
        <v>0.01</v>
      </c>
      <c r="AH96">
        <v>2.33</v>
      </c>
      <c r="AI96" t="s">
        <v>932</v>
      </c>
      <c r="AJ96">
        <v>1.4999999999999999E-2</v>
      </c>
      <c r="AK96">
        <v>2E-3</v>
      </c>
      <c r="AL96">
        <v>2E-3</v>
      </c>
      <c r="AM96" t="s">
        <v>932</v>
      </c>
      <c r="AN96">
        <v>0.63</v>
      </c>
      <c r="AO96">
        <v>9.5000000000000001E-2</v>
      </c>
      <c r="AP96">
        <v>1.0999999999999999E-2</v>
      </c>
      <c r="AQ96">
        <v>0.27</v>
      </c>
      <c r="AR96">
        <v>3.07</v>
      </c>
      <c r="AS96" t="s">
        <v>932</v>
      </c>
      <c r="AT96">
        <v>0.12</v>
      </c>
      <c r="AU96" t="s">
        <v>934</v>
      </c>
      <c r="AV96" t="s">
        <v>934</v>
      </c>
      <c r="AW96">
        <v>4.08</v>
      </c>
      <c r="AX96">
        <v>7.76</v>
      </c>
      <c r="AY96">
        <v>7</v>
      </c>
      <c r="AZ96">
        <v>13.8</v>
      </c>
    </row>
    <row r="97" spans="1:52" x14ac:dyDescent="0.25">
      <c r="A97" t="s">
        <v>458</v>
      </c>
      <c r="B97" t="s">
        <v>518</v>
      </c>
      <c r="C97">
        <v>13</v>
      </c>
      <c r="D97">
        <v>151</v>
      </c>
      <c r="E97">
        <v>152</v>
      </c>
      <c r="F97" t="s">
        <v>66</v>
      </c>
      <c r="G97">
        <v>1</v>
      </c>
      <c r="H97" t="s">
        <v>51</v>
      </c>
      <c r="L97">
        <v>4</v>
      </c>
      <c r="O97">
        <v>1</v>
      </c>
      <c r="P97">
        <v>0.5</v>
      </c>
      <c r="Q97" t="s">
        <v>882</v>
      </c>
      <c r="R97" t="s">
        <v>458</v>
      </c>
      <c r="S97" t="s">
        <v>882</v>
      </c>
      <c r="T97">
        <v>1.0069999999999999</v>
      </c>
      <c r="U97">
        <v>87</v>
      </c>
      <c r="V97">
        <v>1E-3</v>
      </c>
      <c r="W97">
        <v>4.0000000000000001E-3</v>
      </c>
      <c r="X97" s="9">
        <v>0.09</v>
      </c>
      <c r="Z97">
        <v>0.09</v>
      </c>
      <c r="AA97" s="9">
        <v>4.8</v>
      </c>
      <c r="AC97">
        <v>4.8</v>
      </c>
      <c r="AD97" t="s">
        <v>933</v>
      </c>
      <c r="AE97">
        <v>5.0000000000000001E-3</v>
      </c>
      <c r="AF97" t="s">
        <v>934</v>
      </c>
      <c r="AG97">
        <v>0.02</v>
      </c>
      <c r="AH97">
        <v>2.89</v>
      </c>
      <c r="AI97" t="s">
        <v>932</v>
      </c>
      <c r="AJ97">
        <v>1.4999999999999999E-2</v>
      </c>
      <c r="AK97" t="s">
        <v>934</v>
      </c>
      <c r="AL97">
        <v>1E-3</v>
      </c>
      <c r="AM97" t="s">
        <v>932</v>
      </c>
      <c r="AN97">
        <v>0.72</v>
      </c>
      <c r="AO97">
        <v>0.09</v>
      </c>
      <c r="AP97">
        <v>8.0000000000000002E-3</v>
      </c>
      <c r="AQ97">
        <v>0.28999999999999998</v>
      </c>
      <c r="AR97">
        <v>3</v>
      </c>
      <c r="AS97" t="s">
        <v>932</v>
      </c>
      <c r="AT97">
        <v>7.0000000000000007E-2</v>
      </c>
      <c r="AU97" t="s">
        <v>934</v>
      </c>
      <c r="AV97" t="s">
        <v>934</v>
      </c>
      <c r="AW97">
        <v>3.21</v>
      </c>
      <c r="AX97">
        <v>8.5399999999999991</v>
      </c>
      <c r="AY97">
        <v>6.5</v>
      </c>
      <c r="AZ97">
        <v>6.9</v>
      </c>
    </row>
    <row r="98" spans="1:52" x14ac:dyDescent="0.25">
      <c r="A98" t="s">
        <v>459</v>
      </c>
      <c r="B98" t="s">
        <v>518</v>
      </c>
      <c r="C98">
        <v>13</v>
      </c>
      <c r="D98">
        <v>152</v>
      </c>
      <c r="E98">
        <v>153</v>
      </c>
      <c r="F98" t="s">
        <v>66</v>
      </c>
      <c r="G98">
        <v>1</v>
      </c>
      <c r="H98" t="s">
        <v>51</v>
      </c>
      <c r="L98">
        <v>4</v>
      </c>
      <c r="O98">
        <v>2</v>
      </c>
      <c r="P98">
        <v>1</v>
      </c>
      <c r="Q98" t="s">
        <v>882</v>
      </c>
      <c r="R98" t="s">
        <v>459</v>
      </c>
      <c r="S98" t="s">
        <v>882</v>
      </c>
      <c r="T98">
        <v>1.006</v>
      </c>
      <c r="U98">
        <v>88</v>
      </c>
      <c r="V98">
        <v>2E-3</v>
      </c>
      <c r="W98">
        <v>5.0000000000000001E-3</v>
      </c>
      <c r="X98" s="9">
        <v>7.0000000000000007E-2</v>
      </c>
      <c r="Z98">
        <v>7.0000000000000007E-2</v>
      </c>
      <c r="AA98" s="9">
        <v>3.34</v>
      </c>
      <c r="AC98">
        <v>3.34</v>
      </c>
      <c r="AD98" t="s">
        <v>933</v>
      </c>
      <c r="AE98">
        <v>5.0000000000000001E-3</v>
      </c>
      <c r="AF98" t="s">
        <v>934</v>
      </c>
      <c r="AG98" t="s">
        <v>932</v>
      </c>
      <c r="AH98">
        <v>3.41</v>
      </c>
      <c r="AI98" t="s">
        <v>932</v>
      </c>
      <c r="AJ98">
        <v>8.0000000000000002E-3</v>
      </c>
      <c r="AK98" t="s">
        <v>934</v>
      </c>
      <c r="AL98" t="s">
        <v>934</v>
      </c>
      <c r="AM98" t="s">
        <v>932</v>
      </c>
      <c r="AN98">
        <v>0.41</v>
      </c>
      <c r="AO98">
        <v>9.5000000000000001E-2</v>
      </c>
      <c r="AP98">
        <v>0.01</v>
      </c>
      <c r="AQ98">
        <v>0.09</v>
      </c>
      <c r="AR98">
        <v>3.47</v>
      </c>
      <c r="AS98" t="s">
        <v>932</v>
      </c>
      <c r="AT98">
        <v>7.0000000000000007E-2</v>
      </c>
      <c r="AU98" t="s">
        <v>934</v>
      </c>
      <c r="AV98" t="s">
        <v>934</v>
      </c>
      <c r="AW98">
        <v>3.12</v>
      </c>
      <c r="AX98">
        <v>10.17</v>
      </c>
      <c r="AY98">
        <v>5.9</v>
      </c>
      <c r="AZ98">
        <v>9.8000000000000007</v>
      </c>
    </row>
    <row r="99" spans="1:52" x14ac:dyDescent="0.25">
      <c r="A99" t="s">
        <v>460</v>
      </c>
      <c r="B99" t="s">
        <v>518</v>
      </c>
      <c r="C99">
        <v>13</v>
      </c>
      <c r="D99">
        <v>153</v>
      </c>
      <c r="E99">
        <v>154</v>
      </c>
      <c r="F99" t="s">
        <v>66</v>
      </c>
      <c r="G99">
        <v>1</v>
      </c>
      <c r="H99" t="s">
        <v>51</v>
      </c>
      <c r="L99">
        <v>3</v>
      </c>
      <c r="O99">
        <v>2</v>
      </c>
      <c r="P99">
        <v>0.5</v>
      </c>
      <c r="Q99" t="s">
        <v>882</v>
      </c>
      <c r="R99" t="s">
        <v>460</v>
      </c>
      <c r="S99" t="s">
        <v>882</v>
      </c>
      <c r="T99">
        <v>1</v>
      </c>
      <c r="U99">
        <v>89</v>
      </c>
      <c r="V99">
        <v>2E-3</v>
      </c>
      <c r="W99">
        <v>5.0000000000000001E-3</v>
      </c>
      <c r="X99" s="9">
        <v>0.06</v>
      </c>
      <c r="Z99">
        <v>0.06</v>
      </c>
      <c r="AA99" s="9">
        <v>3.29</v>
      </c>
      <c r="AC99">
        <v>3.29</v>
      </c>
      <c r="AD99" t="s">
        <v>933</v>
      </c>
      <c r="AE99">
        <v>4.0000000000000001E-3</v>
      </c>
      <c r="AF99" t="s">
        <v>934</v>
      </c>
      <c r="AG99" t="s">
        <v>932</v>
      </c>
      <c r="AH99">
        <v>3.13</v>
      </c>
      <c r="AI99" t="s">
        <v>932</v>
      </c>
      <c r="AJ99">
        <v>1.7000000000000001E-2</v>
      </c>
      <c r="AK99" t="s">
        <v>934</v>
      </c>
      <c r="AL99" t="s">
        <v>934</v>
      </c>
      <c r="AM99" t="s">
        <v>932</v>
      </c>
      <c r="AN99">
        <v>0.45</v>
      </c>
      <c r="AO99">
        <v>9.5000000000000001E-2</v>
      </c>
      <c r="AP99">
        <v>8.9999999999999993E-3</v>
      </c>
      <c r="AQ99">
        <v>0.13</v>
      </c>
      <c r="AR99">
        <v>3.21</v>
      </c>
      <c r="AS99" t="s">
        <v>932</v>
      </c>
      <c r="AT99">
        <v>0.06</v>
      </c>
      <c r="AU99" t="s">
        <v>934</v>
      </c>
      <c r="AV99" t="s">
        <v>934</v>
      </c>
      <c r="AW99">
        <v>2.94</v>
      </c>
      <c r="AX99">
        <v>9.5399999999999991</v>
      </c>
      <c r="AY99">
        <v>5.9</v>
      </c>
      <c r="AZ99">
        <v>9.6999999999999993</v>
      </c>
    </row>
    <row r="100" spans="1:52" x14ac:dyDescent="0.25">
      <c r="A100" t="s">
        <v>519</v>
      </c>
      <c r="B100" t="s">
        <v>518</v>
      </c>
      <c r="C100">
        <v>13</v>
      </c>
      <c r="F100">
        <v>1</v>
      </c>
      <c r="G100">
        <v>1</v>
      </c>
      <c r="H100" t="s">
        <v>51</v>
      </c>
      <c r="I100" t="s">
        <v>460</v>
      </c>
      <c r="J100" t="s">
        <v>63</v>
      </c>
    </row>
    <row r="101" spans="1:52" x14ac:dyDescent="0.25">
      <c r="A101" t="s">
        <v>462</v>
      </c>
      <c r="B101" t="s">
        <v>518</v>
      </c>
      <c r="C101">
        <v>13</v>
      </c>
      <c r="D101">
        <v>154</v>
      </c>
      <c r="E101">
        <v>155</v>
      </c>
      <c r="F101" t="s">
        <v>66</v>
      </c>
      <c r="G101">
        <v>1</v>
      </c>
      <c r="H101" t="s">
        <v>51</v>
      </c>
      <c r="L101">
        <v>3</v>
      </c>
      <c r="O101">
        <v>2</v>
      </c>
      <c r="P101">
        <v>0.5</v>
      </c>
      <c r="Q101" t="s">
        <v>882</v>
      </c>
      <c r="R101" t="s">
        <v>462</v>
      </c>
      <c r="S101" t="s">
        <v>882</v>
      </c>
      <c r="T101">
        <v>0.997</v>
      </c>
      <c r="U101">
        <v>90</v>
      </c>
      <c r="V101">
        <v>2E-3</v>
      </c>
      <c r="W101">
        <v>5.0000000000000001E-3</v>
      </c>
      <c r="X101" s="9">
        <v>0.12</v>
      </c>
      <c r="Z101">
        <v>0.12</v>
      </c>
      <c r="AA101" s="9">
        <v>7.9</v>
      </c>
      <c r="AC101">
        <v>7.9</v>
      </c>
      <c r="AD101" t="s">
        <v>933</v>
      </c>
      <c r="AE101">
        <v>5.0000000000000001E-3</v>
      </c>
      <c r="AF101" t="s">
        <v>934</v>
      </c>
      <c r="AG101" t="s">
        <v>932</v>
      </c>
      <c r="AH101">
        <v>2.62</v>
      </c>
      <c r="AI101" t="s">
        <v>932</v>
      </c>
      <c r="AJ101">
        <v>9.1999999999999998E-2</v>
      </c>
      <c r="AK101">
        <v>1E-3</v>
      </c>
      <c r="AL101">
        <v>2E-3</v>
      </c>
      <c r="AM101" t="s">
        <v>932</v>
      </c>
      <c r="AN101">
        <v>0.91</v>
      </c>
      <c r="AO101">
        <v>7.5999999999999998E-2</v>
      </c>
      <c r="AP101">
        <v>8.9999999999999993E-3</v>
      </c>
      <c r="AQ101">
        <v>0.16</v>
      </c>
      <c r="AR101">
        <v>2.54</v>
      </c>
      <c r="AS101" t="s">
        <v>932</v>
      </c>
      <c r="AT101">
        <v>0.06</v>
      </c>
      <c r="AU101" t="s">
        <v>934</v>
      </c>
      <c r="AV101" t="s">
        <v>934</v>
      </c>
      <c r="AW101">
        <v>4.5599999999999996</v>
      </c>
      <c r="AX101">
        <v>9.23</v>
      </c>
      <c r="AY101">
        <v>6.6</v>
      </c>
      <c r="AZ101">
        <v>12.6</v>
      </c>
    </row>
    <row r="102" spans="1:52" x14ac:dyDescent="0.25">
      <c r="A102" t="s">
        <v>463</v>
      </c>
      <c r="B102" t="s">
        <v>518</v>
      </c>
      <c r="C102">
        <v>13</v>
      </c>
      <c r="D102">
        <v>155</v>
      </c>
      <c r="E102">
        <v>156</v>
      </c>
      <c r="F102" t="s">
        <v>66</v>
      </c>
      <c r="G102">
        <v>1</v>
      </c>
      <c r="H102" t="s">
        <v>51</v>
      </c>
      <c r="L102">
        <v>2</v>
      </c>
      <c r="O102">
        <v>1</v>
      </c>
      <c r="P102">
        <v>0.5</v>
      </c>
      <c r="Q102" t="s">
        <v>882</v>
      </c>
      <c r="R102" t="s">
        <v>463</v>
      </c>
      <c r="S102" t="s">
        <v>882</v>
      </c>
      <c r="T102">
        <v>0.99199999999999999</v>
      </c>
      <c r="U102">
        <v>91</v>
      </c>
      <c r="V102">
        <v>2E-3</v>
      </c>
      <c r="W102">
        <v>5.0000000000000001E-3</v>
      </c>
      <c r="X102" s="9">
        <v>0.13</v>
      </c>
      <c r="Z102">
        <v>0.13</v>
      </c>
      <c r="AA102" s="9">
        <v>4.9400000000000004</v>
      </c>
      <c r="AC102">
        <v>4.9400000000000004</v>
      </c>
      <c r="AD102" t="s">
        <v>933</v>
      </c>
      <c r="AE102">
        <v>6.0000000000000001E-3</v>
      </c>
      <c r="AF102" t="s">
        <v>934</v>
      </c>
      <c r="AG102" t="s">
        <v>932</v>
      </c>
      <c r="AH102">
        <v>2.5099999999999998</v>
      </c>
      <c r="AI102" t="s">
        <v>932</v>
      </c>
      <c r="AJ102">
        <v>2.1000000000000001E-2</v>
      </c>
      <c r="AK102">
        <v>1E-3</v>
      </c>
      <c r="AL102">
        <v>1E-3</v>
      </c>
      <c r="AM102" t="s">
        <v>932</v>
      </c>
      <c r="AN102">
        <v>0.5</v>
      </c>
      <c r="AO102">
        <v>7.8E-2</v>
      </c>
      <c r="AP102">
        <v>1.0999999999999999E-2</v>
      </c>
      <c r="AQ102">
        <v>0.05</v>
      </c>
      <c r="AR102">
        <v>2.8</v>
      </c>
      <c r="AS102" t="s">
        <v>932</v>
      </c>
      <c r="AT102">
        <v>7.0000000000000007E-2</v>
      </c>
      <c r="AU102" t="s">
        <v>934</v>
      </c>
      <c r="AV102" t="s">
        <v>934</v>
      </c>
      <c r="AW102">
        <v>3.3</v>
      </c>
      <c r="AX102">
        <v>9.0399999999999991</v>
      </c>
      <c r="AY102">
        <v>6.5</v>
      </c>
      <c r="AZ102">
        <v>6.7</v>
      </c>
    </row>
    <row r="103" spans="1:52" x14ac:dyDescent="0.25">
      <c r="A103" t="s">
        <v>464</v>
      </c>
      <c r="B103" t="s">
        <v>518</v>
      </c>
      <c r="C103">
        <v>13</v>
      </c>
      <c r="D103">
        <v>156</v>
      </c>
      <c r="E103">
        <v>157</v>
      </c>
      <c r="F103" t="s">
        <v>66</v>
      </c>
      <c r="G103">
        <v>1</v>
      </c>
      <c r="H103" t="s">
        <v>51</v>
      </c>
      <c r="L103">
        <v>2</v>
      </c>
      <c r="O103">
        <v>1</v>
      </c>
      <c r="P103">
        <v>1</v>
      </c>
      <c r="Q103" t="s">
        <v>882</v>
      </c>
      <c r="R103" t="s">
        <v>464</v>
      </c>
      <c r="S103" t="s">
        <v>882</v>
      </c>
      <c r="T103">
        <v>1.0069999999999999</v>
      </c>
      <c r="U103">
        <v>92</v>
      </c>
      <c r="V103">
        <v>1E-3</v>
      </c>
      <c r="W103">
        <v>6.0000000000000001E-3</v>
      </c>
      <c r="X103" s="9">
        <v>0.88</v>
      </c>
      <c r="Z103">
        <v>0.88</v>
      </c>
      <c r="AA103" s="9">
        <v>11.34</v>
      </c>
      <c r="AC103">
        <v>11.34</v>
      </c>
      <c r="AD103">
        <v>3</v>
      </c>
      <c r="AE103">
        <v>5.0000000000000001E-3</v>
      </c>
      <c r="AF103" t="s">
        <v>934</v>
      </c>
      <c r="AG103">
        <v>0.02</v>
      </c>
      <c r="AH103">
        <v>2.54</v>
      </c>
      <c r="AI103" t="s">
        <v>932</v>
      </c>
      <c r="AJ103">
        <v>5.8999999999999997E-2</v>
      </c>
      <c r="AK103">
        <v>5.0000000000000001E-3</v>
      </c>
      <c r="AL103">
        <v>2E-3</v>
      </c>
      <c r="AM103" t="s">
        <v>932</v>
      </c>
      <c r="AN103">
        <v>2.5099999999999998</v>
      </c>
      <c r="AO103">
        <v>4.2999999999999997E-2</v>
      </c>
      <c r="AP103">
        <v>8.0000000000000002E-3</v>
      </c>
      <c r="AQ103">
        <v>0.1</v>
      </c>
      <c r="AR103">
        <v>1.49</v>
      </c>
      <c r="AS103" t="s">
        <v>932</v>
      </c>
      <c r="AT103">
        <v>0.04</v>
      </c>
      <c r="AU103" t="s">
        <v>934</v>
      </c>
      <c r="AV103" t="s">
        <v>934</v>
      </c>
      <c r="AW103">
        <v>6.54</v>
      </c>
      <c r="AX103">
        <v>12.63</v>
      </c>
      <c r="AY103">
        <v>6.4</v>
      </c>
      <c r="AZ103">
        <v>12.7</v>
      </c>
    </row>
    <row r="104" spans="1:52" x14ac:dyDescent="0.25">
      <c r="A104" t="s">
        <v>465</v>
      </c>
      <c r="B104" t="s">
        <v>518</v>
      </c>
      <c r="C104">
        <v>13</v>
      </c>
      <c r="D104">
        <v>157</v>
      </c>
      <c r="E104">
        <v>158</v>
      </c>
      <c r="F104" t="s">
        <v>66</v>
      </c>
      <c r="G104">
        <v>1</v>
      </c>
      <c r="H104" t="s">
        <v>51</v>
      </c>
      <c r="L104">
        <v>4</v>
      </c>
      <c r="O104">
        <v>2</v>
      </c>
      <c r="P104">
        <v>2</v>
      </c>
      <c r="Q104" t="s">
        <v>882</v>
      </c>
      <c r="R104" t="s">
        <v>465</v>
      </c>
      <c r="S104" t="s">
        <v>882</v>
      </c>
      <c r="T104">
        <v>1.0069999999999999</v>
      </c>
      <c r="U104">
        <v>93</v>
      </c>
      <c r="V104">
        <v>2E-3</v>
      </c>
      <c r="W104">
        <v>5.0000000000000001E-3</v>
      </c>
      <c r="X104" s="9">
        <v>0.13</v>
      </c>
      <c r="Z104">
        <v>0.13</v>
      </c>
      <c r="AA104" s="9">
        <v>3.62</v>
      </c>
      <c r="AC104">
        <v>3.62</v>
      </c>
      <c r="AD104" t="s">
        <v>933</v>
      </c>
      <c r="AE104">
        <v>6.0000000000000001E-3</v>
      </c>
      <c r="AF104" t="s">
        <v>934</v>
      </c>
      <c r="AG104" t="s">
        <v>932</v>
      </c>
      <c r="AH104">
        <v>2.96</v>
      </c>
      <c r="AI104" t="s">
        <v>932</v>
      </c>
      <c r="AJ104">
        <v>3.1E-2</v>
      </c>
      <c r="AK104">
        <v>1E-3</v>
      </c>
      <c r="AL104">
        <v>1E-3</v>
      </c>
      <c r="AM104" t="s">
        <v>932</v>
      </c>
      <c r="AN104">
        <v>1.02</v>
      </c>
      <c r="AO104">
        <v>0.125</v>
      </c>
      <c r="AP104">
        <v>1.2E-2</v>
      </c>
      <c r="AQ104">
        <v>0.11</v>
      </c>
      <c r="AR104">
        <v>2.97</v>
      </c>
      <c r="AS104" t="s">
        <v>932</v>
      </c>
      <c r="AT104">
        <v>0.06</v>
      </c>
      <c r="AU104" t="s">
        <v>934</v>
      </c>
      <c r="AV104" t="s">
        <v>934</v>
      </c>
      <c r="AW104">
        <v>2.79</v>
      </c>
      <c r="AX104">
        <v>9.89</v>
      </c>
      <c r="AY104">
        <v>6.3</v>
      </c>
      <c r="AZ104">
        <v>7.6</v>
      </c>
    </row>
    <row r="105" spans="1:52" x14ac:dyDescent="0.25">
      <c r="A105" t="s">
        <v>467</v>
      </c>
      <c r="B105" t="s">
        <v>518</v>
      </c>
      <c r="C105">
        <v>13</v>
      </c>
      <c r="D105">
        <v>158</v>
      </c>
      <c r="E105">
        <v>159</v>
      </c>
      <c r="F105" t="s">
        <v>66</v>
      </c>
      <c r="G105">
        <v>1</v>
      </c>
      <c r="H105" t="s">
        <v>51</v>
      </c>
      <c r="L105">
        <v>4</v>
      </c>
      <c r="O105">
        <v>1</v>
      </c>
      <c r="P105">
        <v>2</v>
      </c>
      <c r="Q105" t="s">
        <v>882</v>
      </c>
      <c r="R105" t="s">
        <v>467</v>
      </c>
      <c r="S105" t="s">
        <v>882</v>
      </c>
      <c r="T105">
        <v>0.996</v>
      </c>
      <c r="U105">
        <v>95</v>
      </c>
      <c r="V105">
        <v>2E-3</v>
      </c>
      <c r="W105">
        <v>6.0000000000000001E-3</v>
      </c>
      <c r="X105" s="9">
        <v>0.11</v>
      </c>
      <c r="Z105">
        <v>0.11</v>
      </c>
      <c r="AA105" s="9">
        <v>4.29</v>
      </c>
      <c r="AC105">
        <v>4.29</v>
      </c>
      <c r="AD105" t="s">
        <v>933</v>
      </c>
      <c r="AE105">
        <v>7.0000000000000001E-3</v>
      </c>
      <c r="AF105" t="s">
        <v>934</v>
      </c>
      <c r="AG105" t="s">
        <v>932</v>
      </c>
      <c r="AH105">
        <v>3.46</v>
      </c>
      <c r="AI105" t="s">
        <v>932</v>
      </c>
      <c r="AJ105">
        <v>2.3E-2</v>
      </c>
      <c r="AK105">
        <v>1E-3</v>
      </c>
      <c r="AL105">
        <v>2E-3</v>
      </c>
      <c r="AM105" t="s">
        <v>932</v>
      </c>
      <c r="AN105">
        <v>0.34</v>
      </c>
      <c r="AO105">
        <v>0.10100000000000001</v>
      </c>
      <c r="AP105">
        <v>1.2999999999999999E-2</v>
      </c>
      <c r="AQ105">
        <v>0.04</v>
      </c>
      <c r="AR105">
        <v>3.42</v>
      </c>
      <c r="AS105" t="s">
        <v>932</v>
      </c>
      <c r="AT105">
        <v>7.0000000000000007E-2</v>
      </c>
      <c r="AU105" t="s">
        <v>934</v>
      </c>
      <c r="AV105" t="s">
        <v>934</v>
      </c>
      <c r="AW105">
        <v>3.57</v>
      </c>
      <c r="AX105">
        <v>9.84</v>
      </c>
      <c r="AY105">
        <v>6.1</v>
      </c>
      <c r="AZ105">
        <v>9.4</v>
      </c>
    </row>
    <row r="106" spans="1:52" x14ac:dyDescent="0.25">
      <c r="A106" t="s">
        <v>468</v>
      </c>
      <c r="B106" t="s">
        <v>518</v>
      </c>
      <c r="C106">
        <v>13</v>
      </c>
      <c r="D106">
        <v>159</v>
      </c>
      <c r="E106">
        <v>160</v>
      </c>
      <c r="F106" t="s">
        <v>66</v>
      </c>
      <c r="G106">
        <v>1</v>
      </c>
      <c r="H106" t="s">
        <v>51</v>
      </c>
      <c r="L106">
        <v>3</v>
      </c>
      <c r="O106">
        <v>1</v>
      </c>
      <c r="P106">
        <v>2</v>
      </c>
      <c r="Q106" t="s">
        <v>882</v>
      </c>
      <c r="R106" t="s">
        <v>468</v>
      </c>
      <c r="S106" t="s">
        <v>882</v>
      </c>
      <c r="T106">
        <v>0.998</v>
      </c>
      <c r="U106">
        <v>96</v>
      </c>
      <c r="V106">
        <v>2E-3</v>
      </c>
      <c r="W106">
        <v>6.0000000000000001E-3</v>
      </c>
      <c r="X106" s="9">
        <v>0.16</v>
      </c>
      <c r="Z106">
        <v>0.16</v>
      </c>
      <c r="AA106" s="9">
        <v>7.55</v>
      </c>
      <c r="AC106">
        <v>7.55</v>
      </c>
      <c r="AD106" t="s">
        <v>933</v>
      </c>
      <c r="AE106">
        <v>5.0000000000000001E-3</v>
      </c>
      <c r="AF106" t="s">
        <v>934</v>
      </c>
      <c r="AG106" t="s">
        <v>932</v>
      </c>
      <c r="AH106">
        <v>2.4700000000000002</v>
      </c>
      <c r="AI106" t="s">
        <v>932</v>
      </c>
      <c r="AJ106">
        <v>5.2999999999999999E-2</v>
      </c>
      <c r="AK106">
        <v>2E-3</v>
      </c>
      <c r="AL106">
        <v>3.0000000000000001E-3</v>
      </c>
      <c r="AM106" t="s">
        <v>932</v>
      </c>
      <c r="AN106">
        <v>0.78</v>
      </c>
      <c r="AO106">
        <v>5.1999999999999998E-2</v>
      </c>
      <c r="AP106">
        <v>8.0000000000000002E-3</v>
      </c>
      <c r="AQ106">
        <v>0.32</v>
      </c>
      <c r="AR106">
        <v>2.31</v>
      </c>
      <c r="AS106" t="s">
        <v>932</v>
      </c>
      <c r="AT106">
        <v>0.05</v>
      </c>
      <c r="AU106" t="s">
        <v>934</v>
      </c>
      <c r="AV106" t="s">
        <v>934</v>
      </c>
      <c r="AW106">
        <v>3.82</v>
      </c>
      <c r="AX106">
        <v>11.06</v>
      </c>
      <c r="AY106">
        <v>5.6</v>
      </c>
      <c r="AZ106">
        <v>9.8000000000000007</v>
      </c>
    </row>
    <row r="107" spans="1:52" x14ac:dyDescent="0.25">
      <c r="A107" t="s">
        <v>469</v>
      </c>
      <c r="B107" t="s">
        <v>518</v>
      </c>
      <c r="C107">
        <v>13</v>
      </c>
      <c r="D107">
        <v>160</v>
      </c>
      <c r="E107">
        <v>161</v>
      </c>
      <c r="F107" t="s">
        <v>66</v>
      </c>
      <c r="G107">
        <v>1</v>
      </c>
      <c r="H107" t="s">
        <v>51</v>
      </c>
      <c r="L107">
        <v>4</v>
      </c>
      <c r="O107">
        <v>2</v>
      </c>
      <c r="P107">
        <v>0.5</v>
      </c>
      <c r="Q107" t="s">
        <v>882</v>
      </c>
      <c r="R107" t="s">
        <v>469</v>
      </c>
      <c r="S107" t="s">
        <v>882</v>
      </c>
      <c r="T107">
        <v>1.01</v>
      </c>
      <c r="U107">
        <v>97</v>
      </c>
      <c r="V107">
        <v>2E-3</v>
      </c>
      <c r="W107">
        <v>5.0000000000000001E-3</v>
      </c>
      <c r="X107" s="9">
        <v>0.14000000000000001</v>
      </c>
      <c r="Z107">
        <v>0.14000000000000001</v>
      </c>
      <c r="AA107" s="9">
        <v>5.05</v>
      </c>
      <c r="AC107">
        <v>5.05</v>
      </c>
      <c r="AD107" t="s">
        <v>933</v>
      </c>
      <c r="AE107">
        <v>5.0000000000000001E-3</v>
      </c>
      <c r="AF107" t="s">
        <v>934</v>
      </c>
      <c r="AG107" t="s">
        <v>932</v>
      </c>
      <c r="AH107">
        <v>3</v>
      </c>
      <c r="AI107" t="s">
        <v>932</v>
      </c>
      <c r="AJ107">
        <v>4.5999999999999999E-2</v>
      </c>
      <c r="AK107" t="s">
        <v>934</v>
      </c>
      <c r="AL107">
        <v>2E-3</v>
      </c>
      <c r="AM107" t="s">
        <v>932</v>
      </c>
      <c r="AN107">
        <v>0.47</v>
      </c>
      <c r="AO107">
        <v>9.7000000000000003E-2</v>
      </c>
      <c r="AP107">
        <v>0.01</v>
      </c>
      <c r="AQ107">
        <v>0.14000000000000001</v>
      </c>
      <c r="AR107">
        <v>2.64</v>
      </c>
      <c r="AS107" t="s">
        <v>932</v>
      </c>
      <c r="AT107">
        <v>0.06</v>
      </c>
      <c r="AU107" t="s">
        <v>934</v>
      </c>
      <c r="AV107" t="s">
        <v>934</v>
      </c>
      <c r="AW107">
        <v>3.46</v>
      </c>
      <c r="AX107">
        <v>9.9</v>
      </c>
      <c r="AY107">
        <v>5.3</v>
      </c>
      <c r="AZ107">
        <v>6.3</v>
      </c>
    </row>
    <row r="108" spans="1:52" x14ac:dyDescent="0.25">
      <c r="A108" t="s">
        <v>470</v>
      </c>
      <c r="B108" t="s">
        <v>518</v>
      </c>
      <c r="C108">
        <v>13</v>
      </c>
      <c r="D108">
        <v>161</v>
      </c>
      <c r="E108">
        <v>162</v>
      </c>
      <c r="F108" t="s">
        <v>66</v>
      </c>
      <c r="G108">
        <v>1</v>
      </c>
      <c r="H108" t="s">
        <v>51</v>
      </c>
      <c r="L108">
        <v>3</v>
      </c>
      <c r="O108">
        <v>1</v>
      </c>
      <c r="P108">
        <v>0.5</v>
      </c>
      <c r="Q108" t="s">
        <v>882</v>
      </c>
      <c r="R108" t="s">
        <v>470</v>
      </c>
      <c r="S108" t="s">
        <v>882</v>
      </c>
      <c r="T108">
        <v>0.997</v>
      </c>
      <c r="U108">
        <v>98</v>
      </c>
      <c r="V108">
        <v>2E-3</v>
      </c>
      <c r="W108">
        <v>5.0000000000000001E-3</v>
      </c>
      <c r="X108" s="9">
        <v>0.08</v>
      </c>
      <c r="Z108">
        <v>0.08</v>
      </c>
      <c r="AA108" s="9">
        <v>4.04</v>
      </c>
      <c r="AC108">
        <v>4.04</v>
      </c>
      <c r="AD108" t="s">
        <v>933</v>
      </c>
      <c r="AE108">
        <v>6.0000000000000001E-3</v>
      </c>
      <c r="AF108" t="s">
        <v>934</v>
      </c>
      <c r="AG108" t="s">
        <v>932</v>
      </c>
      <c r="AH108">
        <v>2.91</v>
      </c>
      <c r="AI108" t="s">
        <v>932</v>
      </c>
      <c r="AJ108">
        <v>1.7000000000000001E-2</v>
      </c>
      <c r="AK108" t="s">
        <v>934</v>
      </c>
      <c r="AL108">
        <v>1E-3</v>
      </c>
      <c r="AM108" t="s">
        <v>932</v>
      </c>
      <c r="AN108">
        <v>0.33</v>
      </c>
      <c r="AO108">
        <v>9.2999999999999999E-2</v>
      </c>
      <c r="AP108">
        <v>0.01</v>
      </c>
      <c r="AQ108">
        <v>0.12</v>
      </c>
      <c r="AR108">
        <v>3.05</v>
      </c>
      <c r="AS108" t="s">
        <v>932</v>
      </c>
      <c r="AT108">
        <v>7.0000000000000007E-2</v>
      </c>
      <c r="AU108" t="s">
        <v>934</v>
      </c>
      <c r="AV108" t="s">
        <v>934</v>
      </c>
      <c r="AW108">
        <v>3.06</v>
      </c>
      <c r="AX108">
        <v>9.73</v>
      </c>
      <c r="AY108">
        <v>5.7</v>
      </c>
      <c r="AZ108">
        <v>7.4</v>
      </c>
    </row>
    <row r="109" spans="1:52" x14ac:dyDescent="0.25">
      <c r="A109" t="s">
        <v>471</v>
      </c>
      <c r="B109" t="s">
        <v>518</v>
      </c>
      <c r="C109">
        <v>13</v>
      </c>
      <c r="D109">
        <v>162</v>
      </c>
      <c r="E109">
        <v>163</v>
      </c>
      <c r="F109" t="s">
        <v>66</v>
      </c>
      <c r="G109">
        <v>1</v>
      </c>
      <c r="H109" t="s">
        <v>51</v>
      </c>
      <c r="L109">
        <v>3</v>
      </c>
      <c r="O109">
        <v>1</v>
      </c>
      <c r="P109">
        <v>3</v>
      </c>
      <c r="Q109" t="s">
        <v>882</v>
      </c>
      <c r="R109" t="s">
        <v>471</v>
      </c>
      <c r="S109" t="s">
        <v>882</v>
      </c>
      <c r="T109">
        <v>1</v>
      </c>
      <c r="U109">
        <v>99</v>
      </c>
      <c r="V109">
        <v>1E-3</v>
      </c>
      <c r="W109">
        <v>4.0000000000000001E-3</v>
      </c>
      <c r="X109" s="9">
        <v>0.13</v>
      </c>
      <c r="Z109">
        <v>0.13</v>
      </c>
      <c r="AA109" s="9">
        <v>4.8499999999999996</v>
      </c>
      <c r="AC109">
        <v>4.8499999999999996</v>
      </c>
      <c r="AD109" t="s">
        <v>933</v>
      </c>
      <c r="AE109">
        <v>4.0000000000000001E-3</v>
      </c>
      <c r="AF109" t="s">
        <v>934</v>
      </c>
      <c r="AG109" t="s">
        <v>932</v>
      </c>
      <c r="AH109">
        <v>1.52</v>
      </c>
      <c r="AI109" t="s">
        <v>932</v>
      </c>
      <c r="AJ109">
        <v>0.35</v>
      </c>
      <c r="AK109" t="s">
        <v>934</v>
      </c>
      <c r="AL109">
        <v>1E-3</v>
      </c>
      <c r="AM109" t="s">
        <v>932</v>
      </c>
      <c r="AN109">
        <v>0.28000000000000003</v>
      </c>
      <c r="AO109">
        <v>0.08</v>
      </c>
      <c r="AP109">
        <v>8.9999999999999993E-3</v>
      </c>
      <c r="AQ109">
        <v>0.1</v>
      </c>
      <c r="AR109">
        <v>2.48</v>
      </c>
      <c r="AS109" t="s">
        <v>932</v>
      </c>
      <c r="AT109">
        <v>7.0000000000000007E-2</v>
      </c>
      <c r="AU109" t="s">
        <v>934</v>
      </c>
      <c r="AV109" t="s">
        <v>934</v>
      </c>
      <c r="AW109">
        <v>0.25</v>
      </c>
      <c r="AX109">
        <v>18.96</v>
      </c>
      <c r="AY109">
        <v>1.6</v>
      </c>
      <c r="AZ109">
        <v>7.1</v>
      </c>
    </row>
    <row r="110" spans="1:52" x14ac:dyDescent="0.25">
      <c r="A110" t="s">
        <v>472</v>
      </c>
      <c r="B110" t="s">
        <v>518</v>
      </c>
      <c r="C110">
        <v>13</v>
      </c>
      <c r="D110">
        <v>163</v>
      </c>
      <c r="E110">
        <v>164</v>
      </c>
      <c r="F110" t="s">
        <v>66</v>
      </c>
      <c r="G110">
        <v>1</v>
      </c>
      <c r="H110" t="s">
        <v>51</v>
      </c>
      <c r="L110">
        <v>3</v>
      </c>
      <c r="O110">
        <v>1</v>
      </c>
      <c r="P110">
        <v>1</v>
      </c>
      <c r="Q110" t="s">
        <v>882</v>
      </c>
      <c r="R110" t="s">
        <v>472</v>
      </c>
      <c r="S110" t="s">
        <v>882</v>
      </c>
      <c r="T110">
        <v>0.99</v>
      </c>
      <c r="U110">
        <v>100</v>
      </c>
      <c r="V110">
        <v>1E-3</v>
      </c>
      <c r="W110">
        <v>3.0000000000000001E-3</v>
      </c>
      <c r="X110" s="9">
        <v>0.25</v>
      </c>
      <c r="Z110">
        <v>0.25</v>
      </c>
      <c r="AA110" s="9">
        <v>3.63</v>
      </c>
      <c r="AC110">
        <v>3.63</v>
      </c>
      <c r="AD110" t="s">
        <v>933</v>
      </c>
      <c r="AE110">
        <v>3.0000000000000001E-3</v>
      </c>
      <c r="AF110" t="s">
        <v>934</v>
      </c>
      <c r="AG110">
        <v>0.01</v>
      </c>
      <c r="AH110">
        <v>1.25</v>
      </c>
      <c r="AI110" t="s">
        <v>932</v>
      </c>
      <c r="AJ110">
        <v>0.29699999999999999</v>
      </c>
      <c r="AK110" t="s">
        <v>934</v>
      </c>
      <c r="AL110" t="s">
        <v>934</v>
      </c>
      <c r="AM110" t="s">
        <v>932</v>
      </c>
      <c r="AN110">
        <v>1.27</v>
      </c>
      <c r="AO110">
        <v>7.5999999999999998E-2</v>
      </c>
      <c r="AP110">
        <v>8.0000000000000002E-3</v>
      </c>
      <c r="AQ110">
        <v>0.28000000000000003</v>
      </c>
      <c r="AR110">
        <v>2.0099999999999998</v>
      </c>
      <c r="AS110" t="s">
        <v>932</v>
      </c>
      <c r="AT110">
        <v>0.05</v>
      </c>
      <c r="AU110" t="s">
        <v>934</v>
      </c>
      <c r="AV110" t="s">
        <v>934</v>
      </c>
      <c r="AW110">
        <v>0.16</v>
      </c>
      <c r="AX110">
        <v>18.670000000000002</v>
      </c>
      <c r="AY110">
        <v>3.5</v>
      </c>
      <c r="AZ110">
        <v>5.6</v>
      </c>
    </row>
    <row r="111" spans="1:52" x14ac:dyDescent="0.25">
      <c r="A111" t="s">
        <v>473</v>
      </c>
      <c r="B111" t="s">
        <v>518</v>
      </c>
      <c r="C111">
        <v>13</v>
      </c>
      <c r="D111">
        <v>164</v>
      </c>
      <c r="E111">
        <v>165</v>
      </c>
      <c r="F111" t="s">
        <v>66</v>
      </c>
      <c r="G111">
        <v>1</v>
      </c>
      <c r="H111" t="s">
        <v>51</v>
      </c>
      <c r="L111">
        <v>2</v>
      </c>
      <c r="O111">
        <v>2</v>
      </c>
      <c r="P111">
        <v>1</v>
      </c>
      <c r="Q111" t="s">
        <v>882</v>
      </c>
      <c r="R111" t="s">
        <v>473</v>
      </c>
      <c r="S111" t="s">
        <v>882</v>
      </c>
      <c r="T111">
        <v>1.004</v>
      </c>
      <c r="U111">
        <v>101</v>
      </c>
      <c r="V111">
        <v>2E-3</v>
      </c>
      <c r="W111">
        <v>5.0000000000000001E-3</v>
      </c>
      <c r="X111" s="9">
        <v>0.14000000000000001</v>
      </c>
      <c r="Z111">
        <v>0.14000000000000001</v>
      </c>
      <c r="AA111" s="9">
        <v>5.07</v>
      </c>
      <c r="AC111">
        <v>5.07</v>
      </c>
      <c r="AD111" t="s">
        <v>933</v>
      </c>
      <c r="AE111">
        <v>5.0000000000000001E-3</v>
      </c>
      <c r="AF111" t="s">
        <v>934</v>
      </c>
      <c r="AG111" t="s">
        <v>932</v>
      </c>
      <c r="AH111">
        <v>2.76</v>
      </c>
      <c r="AI111" t="s">
        <v>932</v>
      </c>
      <c r="AJ111">
        <v>1.0999999999999999E-2</v>
      </c>
      <c r="AK111" t="s">
        <v>934</v>
      </c>
      <c r="AL111">
        <v>1E-3</v>
      </c>
      <c r="AM111" t="s">
        <v>932</v>
      </c>
      <c r="AN111">
        <v>0.62</v>
      </c>
      <c r="AO111">
        <v>7.4999999999999997E-2</v>
      </c>
      <c r="AP111">
        <v>8.9999999999999993E-3</v>
      </c>
      <c r="AQ111">
        <v>0.09</v>
      </c>
      <c r="AR111">
        <v>2.61</v>
      </c>
      <c r="AS111" t="s">
        <v>932</v>
      </c>
      <c r="AT111">
        <v>0.08</v>
      </c>
      <c r="AU111" t="s">
        <v>934</v>
      </c>
      <c r="AV111" t="s">
        <v>934</v>
      </c>
      <c r="AW111">
        <v>3.72</v>
      </c>
      <c r="AX111">
        <v>8.6</v>
      </c>
      <c r="AY111">
        <v>6.1</v>
      </c>
      <c r="AZ111">
        <v>7.4</v>
      </c>
    </row>
    <row r="112" spans="1:52" x14ac:dyDescent="0.25">
      <c r="A112" t="s">
        <v>474</v>
      </c>
      <c r="B112" t="s">
        <v>518</v>
      </c>
      <c r="C112">
        <v>13</v>
      </c>
      <c r="D112">
        <v>165</v>
      </c>
      <c r="E112">
        <v>166</v>
      </c>
      <c r="F112" t="s">
        <v>66</v>
      </c>
      <c r="G112">
        <v>1</v>
      </c>
      <c r="H112" t="s">
        <v>51</v>
      </c>
      <c r="L112">
        <v>3</v>
      </c>
      <c r="O112">
        <v>1</v>
      </c>
      <c r="P112">
        <v>1</v>
      </c>
      <c r="Q112" t="s">
        <v>882</v>
      </c>
      <c r="R112" t="s">
        <v>474</v>
      </c>
      <c r="S112" t="s">
        <v>882</v>
      </c>
      <c r="T112">
        <v>1.0069999999999999</v>
      </c>
      <c r="U112">
        <v>102</v>
      </c>
      <c r="V112">
        <v>2E-3</v>
      </c>
      <c r="W112">
        <v>5.0000000000000001E-3</v>
      </c>
      <c r="X112" s="9">
        <v>0.12</v>
      </c>
      <c r="Z112">
        <v>0.12</v>
      </c>
      <c r="AA112" s="9">
        <v>3.15</v>
      </c>
      <c r="AC112">
        <v>3.15</v>
      </c>
      <c r="AD112" t="s">
        <v>933</v>
      </c>
      <c r="AE112">
        <v>6.0000000000000001E-3</v>
      </c>
      <c r="AF112" t="s">
        <v>934</v>
      </c>
      <c r="AG112" t="s">
        <v>932</v>
      </c>
      <c r="AH112">
        <v>3.52</v>
      </c>
      <c r="AI112" t="s">
        <v>932</v>
      </c>
      <c r="AJ112">
        <v>7.0000000000000001E-3</v>
      </c>
      <c r="AK112" t="s">
        <v>934</v>
      </c>
      <c r="AL112">
        <v>1E-3</v>
      </c>
      <c r="AM112" t="s">
        <v>932</v>
      </c>
      <c r="AN112">
        <v>0.3</v>
      </c>
      <c r="AO112">
        <v>0.13</v>
      </c>
      <c r="AP112">
        <v>1.2E-2</v>
      </c>
      <c r="AQ112">
        <v>0.08</v>
      </c>
      <c r="AR112">
        <v>2.58</v>
      </c>
      <c r="AS112" t="s">
        <v>932</v>
      </c>
      <c r="AT112">
        <v>0.06</v>
      </c>
      <c r="AU112" t="s">
        <v>934</v>
      </c>
      <c r="AV112" t="s">
        <v>934</v>
      </c>
      <c r="AW112">
        <v>3.87</v>
      </c>
      <c r="AX112">
        <v>7.31</v>
      </c>
      <c r="AY112">
        <v>7</v>
      </c>
      <c r="AZ112">
        <v>7.6</v>
      </c>
    </row>
    <row r="113" spans="1:52" x14ac:dyDescent="0.25">
      <c r="A113" t="s">
        <v>475</v>
      </c>
      <c r="B113" t="s">
        <v>518</v>
      </c>
      <c r="C113">
        <v>13</v>
      </c>
      <c r="D113">
        <v>166</v>
      </c>
      <c r="E113">
        <v>167</v>
      </c>
      <c r="F113" t="s">
        <v>66</v>
      </c>
      <c r="G113">
        <v>1</v>
      </c>
      <c r="H113" t="s">
        <v>51</v>
      </c>
      <c r="Q113" t="s">
        <v>882</v>
      </c>
      <c r="R113" t="s">
        <v>475</v>
      </c>
      <c r="S113" t="s">
        <v>882</v>
      </c>
      <c r="T113">
        <v>0.99</v>
      </c>
      <c r="U113">
        <v>103</v>
      </c>
      <c r="V113">
        <v>2E-3</v>
      </c>
      <c r="W113">
        <v>6.0000000000000001E-3</v>
      </c>
      <c r="X113" s="9">
        <v>0.15</v>
      </c>
      <c r="Z113">
        <v>0.15</v>
      </c>
      <c r="AA113" s="9">
        <v>8.44</v>
      </c>
      <c r="AC113">
        <v>8.44</v>
      </c>
      <c r="AD113" t="s">
        <v>933</v>
      </c>
      <c r="AE113">
        <v>6.0000000000000001E-3</v>
      </c>
      <c r="AF113" t="s">
        <v>934</v>
      </c>
      <c r="AG113" t="s">
        <v>932</v>
      </c>
      <c r="AH113">
        <v>2.2999999999999998</v>
      </c>
      <c r="AI113" t="s">
        <v>932</v>
      </c>
      <c r="AJ113">
        <v>5.0000000000000001E-3</v>
      </c>
      <c r="AK113" t="s">
        <v>934</v>
      </c>
      <c r="AL113">
        <v>1E-3</v>
      </c>
      <c r="AM113" t="s">
        <v>932</v>
      </c>
      <c r="AN113">
        <v>0.2</v>
      </c>
      <c r="AO113">
        <v>8.1000000000000003E-2</v>
      </c>
      <c r="AP113">
        <v>0.01</v>
      </c>
      <c r="AQ113">
        <v>0.18</v>
      </c>
      <c r="AR113">
        <v>0.82</v>
      </c>
      <c r="AS113" t="s">
        <v>932</v>
      </c>
      <c r="AT113" t="s">
        <v>932</v>
      </c>
      <c r="AU113" t="s">
        <v>934</v>
      </c>
      <c r="AV113" t="s">
        <v>934</v>
      </c>
      <c r="AW113">
        <v>6.26</v>
      </c>
      <c r="AX113">
        <v>2.7</v>
      </c>
      <c r="AY113">
        <v>7.8</v>
      </c>
      <c r="AZ113">
        <v>7.3</v>
      </c>
    </row>
    <row r="114" spans="1:52" x14ac:dyDescent="0.25">
      <c r="A114" t="s">
        <v>477</v>
      </c>
      <c r="B114" t="s">
        <v>518</v>
      </c>
      <c r="C114">
        <v>13</v>
      </c>
      <c r="D114">
        <v>167</v>
      </c>
      <c r="E114">
        <v>168</v>
      </c>
      <c r="F114" t="s">
        <v>66</v>
      </c>
      <c r="G114">
        <v>1</v>
      </c>
      <c r="H114" t="s">
        <v>51</v>
      </c>
      <c r="O114">
        <v>0.5</v>
      </c>
      <c r="Q114" t="s">
        <v>882</v>
      </c>
      <c r="R114" t="s">
        <v>477</v>
      </c>
      <c r="S114" t="s">
        <v>882</v>
      </c>
      <c r="T114">
        <v>1</v>
      </c>
      <c r="U114">
        <v>105</v>
      </c>
      <c r="V114">
        <v>2E-3</v>
      </c>
      <c r="W114">
        <v>4.0000000000000001E-3</v>
      </c>
      <c r="X114" s="9">
        <v>0.21</v>
      </c>
      <c r="Z114">
        <v>0.21</v>
      </c>
      <c r="AA114" s="9">
        <v>7.46</v>
      </c>
      <c r="AC114">
        <v>7.46</v>
      </c>
      <c r="AD114" t="s">
        <v>933</v>
      </c>
      <c r="AE114">
        <v>4.0000000000000001E-3</v>
      </c>
      <c r="AF114" t="s">
        <v>934</v>
      </c>
      <c r="AG114" t="s">
        <v>932</v>
      </c>
      <c r="AH114">
        <v>1.35</v>
      </c>
      <c r="AI114" t="s">
        <v>932</v>
      </c>
      <c r="AJ114">
        <v>4.0000000000000001E-3</v>
      </c>
      <c r="AK114" t="s">
        <v>934</v>
      </c>
      <c r="AL114">
        <v>2E-3</v>
      </c>
      <c r="AM114" t="s">
        <v>932</v>
      </c>
      <c r="AN114">
        <v>0.21</v>
      </c>
      <c r="AO114">
        <v>6.8000000000000005E-2</v>
      </c>
      <c r="AP114">
        <v>8.9999999999999993E-3</v>
      </c>
      <c r="AQ114">
        <v>0.19</v>
      </c>
      <c r="AR114">
        <v>0.7</v>
      </c>
      <c r="AS114" t="s">
        <v>932</v>
      </c>
      <c r="AT114" t="s">
        <v>932</v>
      </c>
      <c r="AU114" t="s">
        <v>934</v>
      </c>
      <c r="AV114" t="s">
        <v>934</v>
      </c>
      <c r="AW114">
        <v>4.6100000000000003</v>
      </c>
      <c r="AX114">
        <v>4.58</v>
      </c>
      <c r="AY114">
        <v>6.2</v>
      </c>
      <c r="AZ114">
        <v>3</v>
      </c>
    </row>
    <row r="115" spans="1:52" x14ac:dyDescent="0.25">
      <c r="A115" t="s">
        <v>478</v>
      </c>
      <c r="B115" t="s">
        <v>518</v>
      </c>
      <c r="C115">
        <v>13</v>
      </c>
      <c r="D115">
        <v>168</v>
      </c>
      <c r="E115">
        <v>169</v>
      </c>
      <c r="F115" t="s">
        <v>66</v>
      </c>
      <c r="G115">
        <v>1</v>
      </c>
      <c r="H115" t="s">
        <v>51</v>
      </c>
      <c r="L115">
        <v>2</v>
      </c>
      <c r="O115">
        <v>2</v>
      </c>
      <c r="P115">
        <v>2</v>
      </c>
      <c r="Q115" t="s">
        <v>882</v>
      </c>
      <c r="R115" t="s">
        <v>478</v>
      </c>
      <c r="S115" t="s">
        <v>882</v>
      </c>
      <c r="T115">
        <v>1.002</v>
      </c>
      <c r="U115">
        <v>106</v>
      </c>
      <c r="V115">
        <v>1E-3</v>
      </c>
      <c r="W115">
        <v>5.0000000000000001E-3</v>
      </c>
      <c r="X115" s="9">
        <v>0.26</v>
      </c>
      <c r="Z115">
        <v>0.26</v>
      </c>
      <c r="AA115" s="9">
        <v>3.4</v>
      </c>
      <c r="AC115">
        <v>3.4</v>
      </c>
      <c r="AD115" t="s">
        <v>933</v>
      </c>
      <c r="AE115">
        <v>5.0000000000000001E-3</v>
      </c>
      <c r="AF115" t="s">
        <v>934</v>
      </c>
      <c r="AG115">
        <v>0.01</v>
      </c>
      <c r="AH115">
        <v>1.67</v>
      </c>
      <c r="AI115" t="s">
        <v>932</v>
      </c>
      <c r="AJ115">
        <v>7.0000000000000001E-3</v>
      </c>
      <c r="AK115" t="s">
        <v>934</v>
      </c>
      <c r="AL115">
        <v>1E-3</v>
      </c>
      <c r="AM115" t="s">
        <v>932</v>
      </c>
      <c r="AN115">
        <v>0.37</v>
      </c>
      <c r="AO115">
        <v>0.122</v>
      </c>
      <c r="AP115">
        <v>0.01</v>
      </c>
      <c r="AQ115">
        <v>0.15</v>
      </c>
      <c r="AR115">
        <v>1.86</v>
      </c>
      <c r="AS115" t="s">
        <v>932</v>
      </c>
      <c r="AT115">
        <v>0.04</v>
      </c>
      <c r="AU115" t="s">
        <v>934</v>
      </c>
      <c r="AV115" t="s">
        <v>934</v>
      </c>
      <c r="AW115">
        <v>2.27</v>
      </c>
      <c r="AX115">
        <v>7.53</v>
      </c>
      <c r="AY115">
        <v>4.5</v>
      </c>
      <c r="AZ115">
        <v>3.6</v>
      </c>
    </row>
    <row r="116" spans="1:52" x14ac:dyDescent="0.25">
      <c r="A116" t="s">
        <v>479</v>
      </c>
      <c r="B116" t="s">
        <v>518</v>
      </c>
      <c r="C116">
        <v>13</v>
      </c>
      <c r="D116">
        <v>169</v>
      </c>
      <c r="E116">
        <v>169.28</v>
      </c>
      <c r="F116" t="s">
        <v>66</v>
      </c>
      <c r="G116">
        <v>1</v>
      </c>
      <c r="H116" t="s">
        <v>51</v>
      </c>
      <c r="L116">
        <v>5</v>
      </c>
      <c r="O116">
        <v>3</v>
      </c>
      <c r="P116">
        <v>1</v>
      </c>
      <c r="Q116" t="s">
        <v>882</v>
      </c>
      <c r="R116" t="s">
        <v>479</v>
      </c>
      <c r="S116" t="s">
        <v>882</v>
      </c>
      <c r="T116">
        <v>0.998</v>
      </c>
      <c r="U116">
        <v>107</v>
      </c>
      <c r="V116" t="s">
        <v>934</v>
      </c>
      <c r="W116">
        <v>8.9999999999999993E-3</v>
      </c>
      <c r="X116" s="9">
        <v>1.1000000000000001</v>
      </c>
      <c r="Z116">
        <v>1.1000000000000001</v>
      </c>
      <c r="AA116" s="9">
        <v>5.24</v>
      </c>
      <c r="AC116">
        <v>5.24</v>
      </c>
      <c r="AD116" t="s">
        <v>933</v>
      </c>
      <c r="AE116">
        <v>7.0000000000000001E-3</v>
      </c>
      <c r="AF116" t="s">
        <v>934</v>
      </c>
      <c r="AG116">
        <v>0.03</v>
      </c>
      <c r="AH116">
        <v>4.75</v>
      </c>
      <c r="AI116">
        <v>0.04</v>
      </c>
      <c r="AJ116">
        <v>8.9999999999999993E-3</v>
      </c>
      <c r="AK116" t="s">
        <v>934</v>
      </c>
      <c r="AL116">
        <v>1E-3</v>
      </c>
      <c r="AM116" t="s">
        <v>932</v>
      </c>
      <c r="AN116">
        <v>1.36</v>
      </c>
      <c r="AO116">
        <v>9.0999999999999998E-2</v>
      </c>
      <c r="AP116">
        <v>0.01</v>
      </c>
      <c r="AQ116">
        <v>0.3</v>
      </c>
      <c r="AR116">
        <v>2.14</v>
      </c>
      <c r="AS116" t="s">
        <v>932</v>
      </c>
      <c r="AT116">
        <v>0.06</v>
      </c>
      <c r="AU116" t="s">
        <v>934</v>
      </c>
      <c r="AV116" t="s">
        <v>934</v>
      </c>
      <c r="AW116">
        <v>6.66</v>
      </c>
      <c r="AX116">
        <v>7.83</v>
      </c>
      <c r="AY116">
        <v>7.3</v>
      </c>
      <c r="AZ116">
        <v>2.2999999999999998</v>
      </c>
    </row>
    <row r="117" spans="1:52" x14ac:dyDescent="0.25">
      <c r="A117" t="s">
        <v>480</v>
      </c>
      <c r="B117" t="s">
        <v>518</v>
      </c>
      <c r="C117">
        <v>13</v>
      </c>
      <c r="D117">
        <v>169.28</v>
      </c>
      <c r="E117">
        <v>170</v>
      </c>
      <c r="F117" t="s">
        <v>66</v>
      </c>
      <c r="G117">
        <v>1</v>
      </c>
      <c r="H117" t="s">
        <v>51</v>
      </c>
      <c r="L117">
        <v>1</v>
      </c>
      <c r="O117">
        <v>0.5</v>
      </c>
      <c r="P117">
        <v>2</v>
      </c>
      <c r="Q117" t="s">
        <v>882</v>
      </c>
      <c r="R117" t="s">
        <v>480</v>
      </c>
      <c r="S117" t="s">
        <v>882</v>
      </c>
      <c r="T117">
        <v>1.0229999999999999</v>
      </c>
      <c r="U117">
        <v>108</v>
      </c>
      <c r="V117" t="s">
        <v>934</v>
      </c>
      <c r="W117">
        <v>3.0000000000000001E-3</v>
      </c>
      <c r="X117" s="9">
        <v>0.12</v>
      </c>
      <c r="Z117">
        <v>0.12</v>
      </c>
      <c r="AA117" s="9">
        <v>6.56</v>
      </c>
      <c r="AC117">
        <v>6.56</v>
      </c>
      <c r="AD117" t="s">
        <v>933</v>
      </c>
      <c r="AE117">
        <v>2E-3</v>
      </c>
      <c r="AF117" t="s">
        <v>934</v>
      </c>
      <c r="AG117">
        <v>0.02</v>
      </c>
      <c r="AH117">
        <v>0.75</v>
      </c>
      <c r="AI117" t="s">
        <v>932</v>
      </c>
      <c r="AJ117">
        <v>9.9000000000000005E-2</v>
      </c>
      <c r="AK117" t="s">
        <v>934</v>
      </c>
      <c r="AL117">
        <v>1E-3</v>
      </c>
      <c r="AM117" t="s">
        <v>932</v>
      </c>
      <c r="AN117">
        <v>5.83</v>
      </c>
      <c r="AO117">
        <v>3.5000000000000003E-2</v>
      </c>
      <c r="AP117">
        <v>5.0000000000000001E-3</v>
      </c>
      <c r="AQ117">
        <v>0.08</v>
      </c>
      <c r="AR117">
        <v>1.28</v>
      </c>
      <c r="AS117" t="s">
        <v>932</v>
      </c>
      <c r="AT117">
        <v>0.1</v>
      </c>
      <c r="AU117" t="s">
        <v>934</v>
      </c>
      <c r="AV117" t="s">
        <v>934</v>
      </c>
      <c r="AW117">
        <v>1.18</v>
      </c>
      <c r="AX117">
        <v>19.7</v>
      </c>
      <c r="AY117">
        <v>3.1</v>
      </c>
      <c r="AZ117">
        <v>2.2999999999999998</v>
      </c>
    </row>
    <row r="118" spans="1:52" x14ac:dyDescent="0.25">
      <c r="A118" t="s">
        <v>520</v>
      </c>
      <c r="B118" t="s">
        <v>518</v>
      </c>
      <c r="C118">
        <v>13</v>
      </c>
      <c r="F118">
        <v>1</v>
      </c>
      <c r="G118">
        <v>1</v>
      </c>
      <c r="H118" t="s">
        <v>51</v>
      </c>
      <c r="I118" t="s">
        <v>520</v>
      </c>
      <c r="J118" t="s">
        <v>63</v>
      </c>
    </row>
    <row r="119" spans="1:52" x14ac:dyDescent="0.25">
      <c r="A119" t="s">
        <v>482</v>
      </c>
      <c r="B119" t="s">
        <v>518</v>
      </c>
      <c r="C119">
        <v>13</v>
      </c>
      <c r="D119">
        <v>170</v>
      </c>
      <c r="E119">
        <v>171</v>
      </c>
      <c r="F119" t="s">
        <v>66</v>
      </c>
      <c r="G119">
        <v>1</v>
      </c>
      <c r="H119" t="s">
        <v>51</v>
      </c>
      <c r="L119">
        <v>0.5</v>
      </c>
      <c r="O119">
        <v>1</v>
      </c>
      <c r="P119">
        <v>2</v>
      </c>
      <c r="Q119" t="s">
        <v>882</v>
      </c>
      <c r="R119" t="s">
        <v>482</v>
      </c>
      <c r="S119" t="s">
        <v>882</v>
      </c>
      <c r="T119">
        <v>0.998</v>
      </c>
      <c r="U119">
        <v>109</v>
      </c>
      <c r="V119">
        <v>1E-3</v>
      </c>
      <c r="W119">
        <v>3.0000000000000001E-3</v>
      </c>
      <c r="X119" s="9">
        <v>0.35</v>
      </c>
      <c r="Z119">
        <v>0.35</v>
      </c>
      <c r="AA119" s="9">
        <v>5.29</v>
      </c>
      <c r="AC119">
        <v>5.29</v>
      </c>
      <c r="AD119" t="s">
        <v>933</v>
      </c>
      <c r="AE119">
        <v>3.0000000000000001E-3</v>
      </c>
      <c r="AF119" t="s">
        <v>934</v>
      </c>
      <c r="AG119" t="s">
        <v>932</v>
      </c>
      <c r="AH119">
        <v>0.85</v>
      </c>
      <c r="AI119" t="s">
        <v>932</v>
      </c>
      <c r="AJ119">
        <v>0.14799999999999999</v>
      </c>
      <c r="AK119" t="s">
        <v>934</v>
      </c>
      <c r="AL119">
        <v>1E-3</v>
      </c>
      <c r="AM119" t="s">
        <v>932</v>
      </c>
      <c r="AN119">
        <v>0.56999999999999995</v>
      </c>
      <c r="AO119">
        <v>3.3000000000000002E-2</v>
      </c>
      <c r="AP119">
        <v>7.0000000000000001E-3</v>
      </c>
      <c r="AQ119">
        <v>0.12</v>
      </c>
      <c r="AR119">
        <v>1.29</v>
      </c>
      <c r="AS119" t="s">
        <v>932</v>
      </c>
      <c r="AT119">
        <v>0.12</v>
      </c>
      <c r="AU119" t="s">
        <v>934</v>
      </c>
      <c r="AV119" t="s">
        <v>934</v>
      </c>
      <c r="AW119">
        <v>0.19</v>
      </c>
      <c r="AX119">
        <v>27.73</v>
      </c>
      <c r="AY119">
        <v>0.9</v>
      </c>
      <c r="AZ119">
        <v>2</v>
      </c>
    </row>
    <row r="120" spans="1:52" x14ac:dyDescent="0.25">
      <c r="A120" t="s">
        <v>483</v>
      </c>
      <c r="B120" t="s">
        <v>518</v>
      </c>
      <c r="C120">
        <v>13</v>
      </c>
      <c r="D120">
        <v>171</v>
      </c>
      <c r="E120">
        <v>172</v>
      </c>
      <c r="F120" t="s">
        <v>66</v>
      </c>
      <c r="G120">
        <v>1</v>
      </c>
      <c r="H120" t="s">
        <v>51</v>
      </c>
      <c r="L120">
        <v>1</v>
      </c>
      <c r="O120">
        <v>1</v>
      </c>
      <c r="P120">
        <v>3</v>
      </c>
      <c r="Q120" t="s">
        <v>882</v>
      </c>
      <c r="R120" t="s">
        <v>483</v>
      </c>
      <c r="S120" t="s">
        <v>882</v>
      </c>
      <c r="T120">
        <v>0.999</v>
      </c>
      <c r="U120">
        <v>110</v>
      </c>
      <c r="V120" t="s">
        <v>934</v>
      </c>
      <c r="W120">
        <v>6.0000000000000001E-3</v>
      </c>
      <c r="X120" s="9">
        <v>0.4</v>
      </c>
      <c r="Z120">
        <v>0.4</v>
      </c>
      <c r="AA120" s="9">
        <v>4.84</v>
      </c>
      <c r="AC120">
        <v>4.84</v>
      </c>
      <c r="AD120" t="s">
        <v>933</v>
      </c>
      <c r="AE120">
        <v>2E-3</v>
      </c>
      <c r="AF120" t="s">
        <v>934</v>
      </c>
      <c r="AG120" t="s">
        <v>932</v>
      </c>
      <c r="AH120">
        <v>0.82</v>
      </c>
      <c r="AI120" t="s">
        <v>932</v>
      </c>
      <c r="AJ120">
        <v>0.13500000000000001</v>
      </c>
      <c r="AK120" t="s">
        <v>934</v>
      </c>
      <c r="AL120" t="s">
        <v>934</v>
      </c>
      <c r="AM120" t="s">
        <v>932</v>
      </c>
      <c r="AN120">
        <v>0.18</v>
      </c>
      <c r="AO120">
        <v>4.4999999999999998E-2</v>
      </c>
      <c r="AP120">
        <v>7.0000000000000001E-3</v>
      </c>
      <c r="AQ120">
        <v>0.06</v>
      </c>
      <c r="AR120">
        <v>1</v>
      </c>
      <c r="AS120" t="s">
        <v>932</v>
      </c>
      <c r="AT120">
        <v>0.13</v>
      </c>
      <c r="AU120" t="s">
        <v>934</v>
      </c>
      <c r="AV120" t="s">
        <v>934</v>
      </c>
      <c r="AW120">
        <v>0.18</v>
      </c>
      <c r="AX120">
        <v>31.66</v>
      </c>
      <c r="AY120">
        <v>0.9</v>
      </c>
      <c r="AZ120">
        <v>2</v>
      </c>
    </row>
    <row r="121" spans="1:52" x14ac:dyDescent="0.25">
      <c r="A121" t="s">
        <v>484</v>
      </c>
      <c r="B121" t="s">
        <v>518</v>
      </c>
      <c r="C121">
        <v>13</v>
      </c>
      <c r="D121">
        <v>172</v>
      </c>
      <c r="E121">
        <v>173</v>
      </c>
      <c r="F121" t="s">
        <v>66</v>
      </c>
      <c r="G121">
        <v>1</v>
      </c>
      <c r="H121" t="s">
        <v>51</v>
      </c>
      <c r="L121">
        <v>1</v>
      </c>
      <c r="O121">
        <v>1</v>
      </c>
      <c r="P121">
        <v>3</v>
      </c>
      <c r="Q121" t="s">
        <v>882</v>
      </c>
      <c r="R121" t="s">
        <v>484</v>
      </c>
      <c r="S121" t="s">
        <v>882</v>
      </c>
      <c r="T121">
        <v>1.0029999999999999</v>
      </c>
      <c r="U121">
        <v>111</v>
      </c>
      <c r="V121" t="s">
        <v>934</v>
      </c>
      <c r="W121">
        <v>2E-3</v>
      </c>
      <c r="X121" s="9">
        <v>1</v>
      </c>
      <c r="Z121">
        <v>1</v>
      </c>
      <c r="AA121" s="9">
        <v>5.73</v>
      </c>
      <c r="AC121">
        <v>5.73</v>
      </c>
      <c r="AD121" t="s">
        <v>933</v>
      </c>
      <c r="AE121">
        <v>2E-3</v>
      </c>
      <c r="AF121" t="s">
        <v>934</v>
      </c>
      <c r="AG121" t="s">
        <v>932</v>
      </c>
      <c r="AH121">
        <v>0.71</v>
      </c>
      <c r="AI121" t="s">
        <v>932</v>
      </c>
      <c r="AJ121">
        <v>0.10100000000000001</v>
      </c>
      <c r="AK121" t="s">
        <v>934</v>
      </c>
      <c r="AL121" t="s">
        <v>934</v>
      </c>
      <c r="AM121" t="s">
        <v>932</v>
      </c>
      <c r="AN121">
        <v>0.17</v>
      </c>
      <c r="AO121">
        <v>4.4999999999999998E-2</v>
      </c>
      <c r="AP121">
        <v>5.0000000000000001E-3</v>
      </c>
      <c r="AQ121">
        <v>7.0000000000000007E-2</v>
      </c>
      <c r="AR121">
        <v>0.71</v>
      </c>
      <c r="AS121" t="s">
        <v>932</v>
      </c>
      <c r="AT121">
        <v>0.11</v>
      </c>
      <c r="AU121" t="s">
        <v>934</v>
      </c>
      <c r="AV121" t="s">
        <v>934</v>
      </c>
      <c r="AW121">
        <v>0.68</v>
      </c>
      <c r="AX121">
        <v>33.1</v>
      </c>
      <c r="AY121">
        <v>0.8</v>
      </c>
      <c r="AZ121">
        <v>1.4</v>
      </c>
    </row>
    <row r="122" spans="1:52" x14ac:dyDescent="0.25">
      <c r="A122" t="s">
        <v>485</v>
      </c>
      <c r="B122" t="s">
        <v>518</v>
      </c>
      <c r="C122">
        <v>13</v>
      </c>
      <c r="D122">
        <v>173</v>
      </c>
      <c r="E122">
        <v>174</v>
      </c>
      <c r="F122" t="s">
        <v>66</v>
      </c>
      <c r="G122">
        <v>1</v>
      </c>
      <c r="H122" t="s">
        <v>51</v>
      </c>
      <c r="L122">
        <v>1</v>
      </c>
      <c r="O122">
        <v>1</v>
      </c>
      <c r="P122">
        <v>3</v>
      </c>
      <c r="Q122" t="s">
        <v>882</v>
      </c>
      <c r="R122" t="s">
        <v>485</v>
      </c>
      <c r="S122" t="s">
        <v>882</v>
      </c>
      <c r="T122">
        <v>0.999</v>
      </c>
      <c r="U122">
        <v>112</v>
      </c>
      <c r="V122" t="s">
        <v>934</v>
      </c>
      <c r="W122">
        <v>2E-3</v>
      </c>
      <c r="X122" s="9">
        <v>0.77</v>
      </c>
      <c r="Z122">
        <v>0.77</v>
      </c>
      <c r="AA122" s="9">
        <v>5.65</v>
      </c>
      <c r="AC122">
        <v>5.65</v>
      </c>
      <c r="AD122" t="s">
        <v>933</v>
      </c>
      <c r="AE122">
        <v>2E-3</v>
      </c>
      <c r="AF122" t="s">
        <v>934</v>
      </c>
      <c r="AG122" t="s">
        <v>932</v>
      </c>
      <c r="AH122">
        <v>0.91</v>
      </c>
      <c r="AI122" t="s">
        <v>932</v>
      </c>
      <c r="AJ122">
        <v>7.6999999999999999E-2</v>
      </c>
      <c r="AK122" t="s">
        <v>934</v>
      </c>
      <c r="AL122" t="s">
        <v>934</v>
      </c>
      <c r="AM122" t="s">
        <v>932</v>
      </c>
      <c r="AN122">
        <v>0.28000000000000003</v>
      </c>
      <c r="AO122">
        <v>4.3999999999999997E-2</v>
      </c>
      <c r="AP122">
        <v>6.0000000000000001E-3</v>
      </c>
      <c r="AQ122">
        <v>0.18</v>
      </c>
      <c r="AR122">
        <v>0.89</v>
      </c>
      <c r="AS122" t="s">
        <v>932</v>
      </c>
      <c r="AT122">
        <v>0.1</v>
      </c>
      <c r="AU122" t="s">
        <v>934</v>
      </c>
      <c r="AV122" t="s">
        <v>934</v>
      </c>
      <c r="AW122">
        <v>0.8</v>
      </c>
      <c r="AX122">
        <v>30.16</v>
      </c>
      <c r="AY122">
        <v>1.4</v>
      </c>
      <c r="AZ122">
        <v>2.5</v>
      </c>
    </row>
    <row r="123" spans="1:52" x14ac:dyDescent="0.25">
      <c r="A123" t="s">
        <v>487</v>
      </c>
      <c r="B123" t="s">
        <v>518</v>
      </c>
      <c r="C123">
        <v>13</v>
      </c>
      <c r="D123">
        <v>174</v>
      </c>
      <c r="E123">
        <v>175</v>
      </c>
      <c r="F123" t="s">
        <v>66</v>
      </c>
      <c r="G123">
        <v>1</v>
      </c>
      <c r="H123" t="s">
        <v>51</v>
      </c>
      <c r="L123">
        <v>1</v>
      </c>
      <c r="O123">
        <v>1</v>
      </c>
      <c r="P123">
        <v>3</v>
      </c>
      <c r="Q123" t="s">
        <v>882</v>
      </c>
      <c r="R123" t="s">
        <v>487</v>
      </c>
      <c r="S123" t="s">
        <v>882</v>
      </c>
      <c r="T123">
        <v>1.0069999999999999</v>
      </c>
      <c r="U123">
        <v>114</v>
      </c>
      <c r="V123" t="s">
        <v>934</v>
      </c>
      <c r="W123">
        <v>4.0000000000000001E-3</v>
      </c>
      <c r="X123" s="9">
        <v>0.67</v>
      </c>
      <c r="Z123">
        <v>0.67</v>
      </c>
      <c r="AA123" s="9">
        <v>5.0599999999999996</v>
      </c>
      <c r="AC123">
        <v>5.0599999999999996</v>
      </c>
      <c r="AD123" t="s">
        <v>933</v>
      </c>
      <c r="AE123">
        <v>2E-3</v>
      </c>
      <c r="AF123" t="s">
        <v>934</v>
      </c>
      <c r="AG123" t="s">
        <v>932</v>
      </c>
      <c r="AH123">
        <v>0.66</v>
      </c>
      <c r="AI123" t="s">
        <v>932</v>
      </c>
      <c r="AJ123">
        <v>6.5000000000000002E-2</v>
      </c>
      <c r="AK123" t="s">
        <v>934</v>
      </c>
      <c r="AL123" t="s">
        <v>934</v>
      </c>
      <c r="AM123" t="s">
        <v>932</v>
      </c>
      <c r="AN123">
        <v>1.46</v>
      </c>
      <c r="AO123">
        <v>3.4000000000000002E-2</v>
      </c>
      <c r="AP123">
        <v>5.0000000000000001E-3</v>
      </c>
      <c r="AQ123">
        <v>0.06</v>
      </c>
      <c r="AR123">
        <v>0.84</v>
      </c>
      <c r="AS123" t="s">
        <v>932</v>
      </c>
      <c r="AT123">
        <v>0.09</v>
      </c>
      <c r="AU123" t="s">
        <v>934</v>
      </c>
      <c r="AV123" t="s">
        <v>934</v>
      </c>
      <c r="AW123">
        <v>1.1200000000000001</v>
      </c>
      <c r="AX123">
        <v>30.69</v>
      </c>
      <c r="AY123">
        <v>2.4</v>
      </c>
      <c r="AZ123">
        <v>1.8</v>
      </c>
    </row>
    <row r="124" spans="1:52" x14ac:dyDescent="0.25">
      <c r="A124" t="s">
        <v>488</v>
      </c>
      <c r="B124" t="s">
        <v>518</v>
      </c>
      <c r="C124">
        <v>13</v>
      </c>
      <c r="D124">
        <v>175</v>
      </c>
      <c r="E124">
        <v>176</v>
      </c>
      <c r="F124" t="s">
        <v>66</v>
      </c>
      <c r="G124">
        <v>1</v>
      </c>
      <c r="H124" t="s">
        <v>51</v>
      </c>
      <c r="L124">
        <v>1</v>
      </c>
      <c r="O124">
        <v>1</v>
      </c>
      <c r="P124">
        <v>3</v>
      </c>
      <c r="Q124" t="s">
        <v>882</v>
      </c>
      <c r="R124" t="s">
        <v>488</v>
      </c>
      <c r="S124" t="s">
        <v>882</v>
      </c>
      <c r="T124">
        <v>0.99099999999999999</v>
      </c>
      <c r="U124">
        <v>115</v>
      </c>
      <c r="V124" t="s">
        <v>934</v>
      </c>
      <c r="W124">
        <v>3.0000000000000001E-3</v>
      </c>
      <c r="X124" s="9">
        <v>0.6</v>
      </c>
      <c r="Z124">
        <v>0.6</v>
      </c>
      <c r="AA124" s="9">
        <v>5.86</v>
      </c>
      <c r="AC124">
        <v>5.86</v>
      </c>
      <c r="AD124" t="s">
        <v>933</v>
      </c>
      <c r="AE124">
        <v>1E-3</v>
      </c>
      <c r="AF124" t="s">
        <v>934</v>
      </c>
      <c r="AG124" t="s">
        <v>932</v>
      </c>
      <c r="AH124">
        <v>0.55000000000000004</v>
      </c>
      <c r="AI124" t="s">
        <v>932</v>
      </c>
      <c r="AJ124">
        <v>3.6999999999999998E-2</v>
      </c>
      <c r="AK124" t="s">
        <v>934</v>
      </c>
      <c r="AL124">
        <v>1E-3</v>
      </c>
      <c r="AM124" t="s">
        <v>932</v>
      </c>
      <c r="AN124">
        <v>1.28</v>
      </c>
      <c r="AO124">
        <v>2.4E-2</v>
      </c>
      <c r="AP124">
        <v>3.0000000000000001E-3</v>
      </c>
      <c r="AQ124">
        <v>0.05</v>
      </c>
      <c r="AR124">
        <v>0.42</v>
      </c>
      <c r="AS124" t="s">
        <v>932</v>
      </c>
      <c r="AT124">
        <v>0.04</v>
      </c>
      <c r="AU124" t="s">
        <v>934</v>
      </c>
      <c r="AV124" t="s">
        <v>934</v>
      </c>
      <c r="AW124">
        <v>1.93</v>
      </c>
      <c r="AX124">
        <v>36.56</v>
      </c>
      <c r="AY124">
        <v>2.2000000000000002</v>
      </c>
      <c r="AZ124">
        <v>2.2999999999999998</v>
      </c>
    </row>
    <row r="125" spans="1:52" x14ac:dyDescent="0.25">
      <c r="A125" t="s">
        <v>489</v>
      </c>
      <c r="B125" t="s">
        <v>518</v>
      </c>
      <c r="C125">
        <v>13</v>
      </c>
      <c r="D125">
        <v>176</v>
      </c>
      <c r="E125">
        <v>177</v>
      </c>
      <c r="F125" t="s">
        <v>66</v>
      </c>
      <c r="G125">
        <v>1</v>
      </c>
      <c r="H125" t="s">
        <v>51</v>
      </c>
      <c r="L125">
        <v>1</v>
      </c>
      <c r="O125">
        <v>2</v>
      </c>
      <c r="P125">
        <v>4</v>
      </c>
      <c r="Q125" t="s">
        <v>882</v>
      </c>
      <c r="R125" t="s">
        <v>489</v>
      </c>
      <c r="S125" t="s">
        <v>882</v>
      </c>
      <c r="T125">
        <v>0.98699999999999999</v>
      </c>
      <c r="U125">
        <v>116</v>
      </c>
      <c r="V125" t="s">
        <v>934</v>
      </c>
      <c r="W125">
        <v>2E-3</v>
      </c>
      <c r="X125" s="9">
        <v>0.85</v>
      </c>
      <c r="Z125">
        <v>0.85</v>
      </c>
      <c r="AA125" s="9">
        <v>5.18</v>
      </c>
      <c r="AC125">
        <v>5.18</v>
      </c>
      <c r="AD125" t="s">
        <v>933</v>
      </c>
      <c r="AE125">
        <v>1E-3</v>
      </c>
      <c r="AF125" t="s">
        <v>934</v>
      </c>
      <c r="AG125">
        <v>0.02</v>
      </c>
      <c r="AH125">
        <v>0.59</v>
      </c>
      <c r="AI125" t="s">
        <v>932</v>
      </c>
      <c r="AJ125">
        <v>1.2999999999999999E-2</v>
      </c>
      <c r="AK125">
        <v>1E-3</v>
      </c>
      <c r="AL125" t="s">
        <v>934</v>
      </c>
      <c r="AM125" t="s">
        <v>932</v>
      </c>
      <c r="AN125">
        <v>1.01</v>
      </c>
      <c r="AO125">
        <v>1.6E-2</v>
      </c>
      <c r="AP125">
        <v>3.0000000000000001E-3</v>
      </c>
      <c r="AQ125">
        <v>0.03</v>
      </c>
      <c r="AR125">
        <v>0.31</v>
      </c>
      <c r="AS125" t="s">
        <v>932</v>
      </c>
      <c r="AT125">
        <v>0.04</v>
      </c>
      <c r="AU125" t="s">
        <v>934</v>
      </c>
      <c r="AV125" t="s">
        <v>934</v>
      </c>
      <c r="AW125">
        <v>2.1</v>
      </c>
      <c r="AX125">
        <v>38.380000000000003</v>
      </c>
      <c r="AY125">
        <v>2.8</v>
      </c>
      <c r="AZ125">
        <v>1.1000000000000001</v>
      </c>
    </row>
    <row r="126" spans="1:52" x14ac:dyDescent="0.25">
      <c r="A126" t="s">
        <v>490</v>
      </c>
      <c r="B126" t="s">
        <v>518</v>
      </c>
      <c r="C126">
        <v>13</v>
      </c>
      <c r="D126">
        <v>177</v>
      </c>
      <c r="E126">
        <v>178</v>
      </c>
      <c r="F126" t="s">
        <v>66</v>
      </c>
      <c r="G126">
        <v>1</v>
      </c>
      <c r="H126" t="s">
        <v>51</v>
      </c>
      <c r="Q126" t="s">
        <v>882</v>
      </c>
      <c r="R126" t="s">
        <v>490</v>
      </c>
      <c r="S126" t="s">
        <v>882</v>
      </c>
      <c r="T126">
        <v>0.997</v>
      </c>
      <c r="U126">
        <v>117</v>
      </c>
      <c r="V126" t="s">
        <v>934</v>
      </c>
      <c r="W126">
        <v>2E-3</v>
      </c>
      <c r="X126" s="9">
        <v>0.78</v>
      </c>
      <c r="Z126">
        <v>0.78</v>
      </c>
      <c r="AA126" s="9">
        <v>5.74</v>
      </c>
      <c r="AC126">
        <v>5.74</v>
      </c>
      <c r="AD126" t="s">
        <v>933</v>
      </c>
      <c r="AE126">
        <v>1E-3</v>
      </c>
      <c r="AF126" t="s">
        <v>934</v>
      </c>
      <c r="AG126">
        <v>0.01</v>
      </c>
      <c r="AH126">
        <v>0.57999999999999996</v>
      </c>
      <c r="AI126" t="s">
        <v>932</v>
      </c>
      <c r="AJ126">
        <v>1.7999999999999999E-2</v>
      </c>
      <c r="AK126">
        <v>1E-3</v>
      </c>
      <c r="AL126">
        <v>1E-3</v>
      </c>
      <c r="AM126" t="s">
        <v>932</v>
      </c>
      <c r="AN126">
        <v>0.98</v>
      </c>
      <c r="AO126">
        <v>1.0999999999999999E-2</v>
      </c>
      <c r="AP126">
        <v>2E-3</v>
      </c>
      <c r="AQ126">
        <v>0.02</v>
      </c>
      <c r="AR126">
        <v>0.23</v>
      </c>
      <c r="AS126" t="s">
        <v>932</v>
      </c>
      <c r="AT126">
        <v>0.03</v>
      </c>
      <c r="AU126" t="s">
        <v>934</v>
      </c>
      <c r="AV126" t="s">
        <v>934</v>
      </c>
      <c r="AW126">
        <v>2.2400000000000002</v>
      </c>
      <c r="AX126">
        <v>38.520000000000003</v>
      </c>
      <c r="AY126">
        <v>2.1</v>
      </c>
      <c r="AZ126">
        <v>0.6</v>
      </c>
    </row>
    <row r="127" spans="1:52" x14ac:dyDescent="0.25">
      <c r="A127" t="s">
        <v>491</v>
      </c>
      <c r="B127" t="s">
        <v>518</v>
      </c>
      <c r="C127">
        <v>13</v>
      </c>
      <c r="D127">
        <v>178</v>
      </c>
      <c r="E127">
        <v>179</v>
      </c>
      <c r="F127" t="s">
        <v>66</v>
      </c>
      <c r="G127">
        <v>1</v>
      </c>
      <c r="H127" t="s">
        <v>51</v>
      </c>
      <c r="L127">
        <v>1</v>
      </c>
      <c r="O127">
        <v>1</v>
      </c>
      <c r="P127">
        <v>3</v>
      </c>
      <c r="Q127" t="s">
        <v>882</v>
      </c>
      <c r="R127" t="s">
        <v>491</v>
      </c>
      <c r="S127" t="s">
        <v>882</v>
      </c>
      <c r="T127">
        <v>1.002</v>
      </c>
      <c r="U127">
        <v>118</v>
      </c>
      <c r="V127" t="s">
        <v>934</v>
      </c>
      <c r="W127">
        <v>2E-3</v>
      </c>
      <c r="X127" s="9">
        <v>1.18</v>
      </c>
      <c r="Z127">
        <v>1.18</v>
      </c>
      <c r="AA127" s="9">
        <v>3.3</v>
      </c>
      <c r="AC127">
        <v>3.3</v>
      </c>
      <c r="AD127" t="s">
        <v>933</v>
      </c>
      <c r="AE127">
        <v>4.0000000000000001E-3</v>
      </c>
      <c r="AF127">
        <v>2E-3</v>
      </c>
      <c r="AG127">
        <v>0.09</v>
      </c>
      <c r="AH127">
        <v>2.5099999999999998</v>
      </c>
      <c r="AI127" t="s">
        <v>932</v>
      </c>
      <c r="AJ127">
        <v>4.0000000000000001E-3</v>
      </c>
      <c r="AK127">
        <v>1E-3</v>
      </c>
      <c r="AL127" t="s">
        <v>934</v>
      </c>
      <c r="AM127" t="s">
        <v>932</v>
      </c>
      <c r="AN127">
        <v>0.27</v>
      </c>
      <c r="AO127">
        <v>1.4999999999999999E-2</v>
      </c>
      <c r="AP127">
        <v>3.0000000000000001E-3</v>
      </c>
      <c r="AQ127">
        <v>7.0000000000000007E-2</v>
      </c>
      <c r="AR127">
        <v>0.11</v>
      </c>
      <c r="AS127" t="s">
        <v>932</v>
      </c>
      <c r="AT127" t="s">
        <v>932</v>
      </c>
      <c r="AU127" t="s">
        <v>934</v>
      </c>
      <c r="AV127" t="s">
        <v>934</v>
      </c>
      <c r="AW127">
        <v>1.94</v>
      </c>
      <c r="AX127">
        <v>35.049999999999997</v>
      </c>
      <c r="AY127">
        <v>4.5999999999999996</v>
      </c>
      <c r="AZ127">
        <v>0.9</v>
      </c>
    </row>
    <row r="128" spans="1:52" x14ac:dyDescent="0.25">
      <c r="A128" t="s">
        <v>492</v>
      </c>
      <c r="B128" t="s">
        <v>518</v>
      </c>
      <c r="C128">
        <v>13</v>
      </c>
      <c r="D128">
        <v>179</v>
      </c>
      <c r="E128">
        <v>180</v>
      </c>
      <c r="F128" t="s">
        <v>66</v>
      </c>
      <c r="G128">
        <v>1</v>
      </c>
      <c r="H128" t="s">
        <v>51</v>
      </c>
      <c r="L128">
        <v>1</v>
      </c>
      <c r="O128">
        <v>1</v>
      </c>
      <c r="P128">
        <v>2</v>
      </c>
      <c r="Q128" t="s">
        <v>882</v>
      </c>
      <c r="R128" t="s">
        <v>492</v>
      </c>
      <c r="S128" t="s">
        <v>882</v>
      </c>
      <c r="T128">
        <v>0.995</v>
      </c>
      <c r="U128">
        <v>119</v>
      </c>
      <c r="V128" t="s">
        <v>934</v>
      </c>
      <c r="W128">
        <v>1E-3</v>
      </c>
      <c r="X128" s="9">
        <v>1.27</v>
      </c>
      <c r="Z128">
        <v>1.27</v>
      </c>
      <c r="AA128" s="9">
        <v>2.54</v>
      </c>
      <c r="AC128">
        <v>2.54</v>
      </c>
      <c r="AD128" t="s">
        <v>933</v>
      </c>
      <c r="AE128">
        <v>2E-3</v>
      </c>
      <c r="AF128" t="s">
        <v>934</v>
      </c>
      <c r="AG128">
        <v>0.02</v>
      </c>
      <c r="AH128">
        <v>0.77</v>
      </c>
      <c r="AI128" t="s">
        <v>932</v>
      </c>
      <c r="AJ128">
        <v>8.9999999999999993E-3</v>
      </c>
      <c r="AK128" t="s">
        <v>934</v>
      </c>
      <c r="AL128" t="s">
        <v>934</v>
      </c>
      <c r="AM128" t="s">
        <v>932</v>
      </c>
      <c r="AN128">
        <v>2.63</v>
      </c>
      <c r="AO128">
        <v>2.1000000000000001E-2</v>
      </c>
      <c r="AP128">
        <v>3.0000000000000001E-3</v>
      </c>
      <c r="AQ128">
        <v>0.03</v>
      </c>
      <c r="AR128">
        <v>0.16</v>
      </c>
      <c r="AS128" t="s">
        <v>932</v>
      </c>
      <c r="AT128" t="s">
        <v>932</v>
      </c>
      <c r="AU128" t="s">
        <v>934</v>
      </c>
      <c r="AV128" t="s">
        <v>934</v>
      </c>
      <c r="AW128">
        <v>1.86</v>
      </c>
      <c r="AX128">
        <v>33.659999999999997</v>
      </c>
      <c r="AY128">
        <v>3.1</v>
      </c>
      <c r="AZ128">
        <v>2.9</v>
      </c>
    </row>
    <row r="129" spans="1:52" x14ac:dyDescent="0.25">
      <c r="A129" t="s">
        <v>493</v>
      </c>
      <c r="B129" t="s">
        <v>518</v>
      </c>
      <c r="C129">
        <v>13</v>
      </c>
      <c r="D129">
        <v>180</v>
      </c>
      <c r="E129">
        <v>181</v>
      </c>
      <c r="F129" t="s">
        <v>66</v>
      </c>
      <c r="G129">
        <v>1</v>
      </c>
      <c r="H129" t="s">
        <v>51</v>
      </c>
      <c r="L129">
        <v>2</v>
      </c>
      <c r="O129">
        <v>1</v>
      </c>
      <c r="P129">
        <v>3</v>
      </c>
      <c r="Q129" t="s">
        <v>882</v>
      </c>
      <c r="R129" t="s">
        <v>493</v>
      </c>
      <c r="S129" t="s">
        <v>882</v>
      </c>
      <c r="T129">
        <v>1.0029999999999999</v>
      </c>
      <c r="U129">
        <v>120</v>
      </c>
      <c r="V129" t="s">
        <v>934</v>
      </c>
      <c r="W129">
        <v>1E-3</v>
      </c>
      <c r="X129" s="9">
        <v>1.17</v>
      </c>
      <c r="Z129">
        <v>1.17</v>
      </c>
      <c r="AA129" s="9">
        <v>2.46</v>
      </c>
      <c r="AC129">
        <v>2.46</v>
      </c>
      <c r="AD129" t="s">
        <v>933</v>
      </c>
      <c r="AE129">
        <v>2E-3</v>
      </c>
      <c r="AF129" t="s">
        <v>934</v>
      </c>
      <c r="AG129">
        <v>0.02</v>
      </c>
      <c r="AH129">
        <v>0.75</v>
      </c>
      <c r="AI129" t="s">
        <v>932</v>
      </c>
      <c r="AJ129">
        <v>8.9999999999999993E-3</v>
      </c>
      <c r="AK129" t="s">
        <v>934</v>
      </c>
      <c r="AL129" t="s">
        <v>934</v>
      </c>
      <c r="AM129" t="s">
        <v>932</v>
      </c>
      <c r="AN129">
        <v>2.7</v>
      </c>
      <c r="AO129">
        <v>2.1000000000000001E-2</v>
      </c>
      <c r="AP129">
        <v>4.0000000000000001E-3</v>
      </c>
      <c r="AQ129">
        <v>0.04</v>
      </c>
      <c r="AR129">
        <v>0.17</v>
      </c>
      <c r="AS129" t="s">
        <v>932</v>
      </c>
      <c r="AT129" t="s">
        <v>932</v>
      </c>
      <c r="AU129" t="s">
        <v>934</v>
      </c>
      <c r="AV129" t="s">
        <v>934</v>
      </c>
      <c r="AW129">
        <v>1.85</v>
      </c>
      <c r="AX129">
        <v>33.54</v>
      </c>
      <c r="AY129">
        <v>2.9</v>
      </c>
      <c r="AZ129" t="s">
        <v>946</v>
      </c>
    </row>
    <row r="130" spans="1:52" x14ac:dyDescent="0.25">
      <c r="A130" t="s">
        <v>494</v>
      </c>
      <c r="B130" t="s">
        <v>518</v>
      </c>
      <c r="C130">
        <v>13</v>
      </c>
      <c r="D130">
        <v>181</v>
      </c>
      <c r="E130">
        <v>182</v>
      </c>
      <c r="F130" t="s">
        <v>66</v>
      </c>
      <c r="G130">
        <v>1</v>
      </c>
      <c r="H130" t="s">
        <v>51</v>
      </c>
      <c r="Q130" t="s">
        <v>882</v>
      </c>
      <c r="R130" t="s">
        <v>494</v>
      </c>
      <c r="S130" t="s">
        <v>882</v>
      </c>
      <c r="T130">
        <v>1.0009999999999999</v>
      </c>
      <c r="U130">
        <v>121</v>
      </c>
      <c r="V130" t="s">
        <v>934</v>
      </c>
      <c r="W130">
        <v>4.0000000000000001E-3</v>
      </c>
      <c r="X130" s="9">
        <v>0.93</v>
      </c>
      <c r="Z130">
        <v>0.93</v>
      </c>
      <c r="AA130" s="9">
        <v>1.42</v>
      </c>
      <c r="AC130">
        <v>1.42</v>
      </c>
      <c r="AD130" t="s">
        <v>933</v>
      </c>
      <c r="AE130">
        <v>2E-3</v>
      </c>
      <c r="AF130" t="s">
        <v>934</v>
      </c>
      <c r="AG130" t="s">
        <v>932</v>
      </c>
      <c r="AH130">
        <v>0.74</v>
      </c>
      <c r="AI130" t="s">
        <v>932</v>
      </c>
      <c r="AJ130">
        <v>1.2E-2</v>
      </c>
      <c r="AK130" t="s">
        <v>934</v>
      </c>
      <c r="AL130" t="s">
        <v>934</v>
      </c>
      <c r="AM130" t="s">
        <v>932</v>
      </c>
      <c r="AN130">
        <v>1.1200000000000001</v>
      </c>
      <c r="AO130">
        <v>0.05</v>
      </c>
      <c r="AP130">
        <v>6.0000000000000001E-3</v>
      </c>
      <c r="AQ130">
        <v>0.01</v>
      </c>
      <c r="AR130">
        <v>0.21</v>
      </c>
      <c r="AS130" t="s">
        <v>932</v>
      </c>
      <c r="AT130" t="s">
        <v>932</v>
      </c>
      <c r="AU130" t="s">
        <v>934</v>
      </c>
      <c r="AV130" t="s">
        <v>934</v>
      </c>
      <c r="AW130">
        <v>1.61</v>
      </c>
      <c r="AX130">
        <v>24.56</v>
      </c>
      <c r="AY130">
        <v>3.5</v>
      </c>
      <c r="AZ130">
        <v>1.4</v>
      </c>
    </row>
    <row r="131" spans="1:52" x14ac:dyDescent="0.25">
      <c r="A131" t="s">
        <v>495</v>
      </c>
      <c r="B131" t="s">
        <v>518</v>
      </c>
      <c r="C131">
        <v>13</v>
      </c>
      <c r="D131">
        <v>182</v>
      </c>
      <c r="E131">
        <v>183</v>
      </c>
      <c r="F131" t="s">
        <v>66</v>
      </c>
      <c r="G131">
        <v>1</v>
      </c>
      <c r="H131" t="s">
        <v>51</v>
      </c>
      <c r="L131">
        <v>2</v>
      </c>
      <c r="O131">
        <v>1</v>
      </c>
      <c r="P131">
        <v>2</v>
      </c>
      <c r="Q131" t="s">
        <v>882</v>
      </c>
      <c r="R131" t="s">
        <v>495</v>
      </c>
      <c r="S131" t="s">
        <v>882</v>
      </c>
      <c r="T131">
        <v>1</v>
      </c>
      <c r="U131">
        <v>122</v>
      </c>
      <c r="V131">
        <v>1E-3</v>
      </c>
      <c r="W131">
        <v>3.0000000000000001E-3</v>
      </c>
      <c r="X131" s="9">
        <v>0.69</v>
      </c>
      <c r="Z131">
        <v>0.69</v>
      </c>
      <c r="AA131" s="9">
        <v>1.86</v>
      </c>
      <c r="AC131">
        <v>1.86</v>
      </c>
      <c r="AD131" t="s">
        <v>933</v>
      </c>
      <c r="AE131">
        <v>4.0000000000000001E-3</v>
      </c>
      <c r="AF131" t="s">
        <v>934</v>
      </c>
      <c r="AG131" t="s">
        <v>932</v>
      </c>
      <c r="AH131">
        <v>1.21</v>
      </c>
      <c r="AI131" t="s">
        <v>932</v>
      </c>
      <c r="AJ131">
        <v>8.9999999999999993E-3</v>
      </c>
      <c r="AK131" t="s">
        <v>934</v>
      </c>
      <c r="AL131">
        <v>1E-3</v>
      </c>
      <c r="AM131" t="s">
        <v>932</v>
      </c>
      <c r="AN131">
        <v>0.2</v>
      </c>
      <c r="AO131">
        <v>7.8E-2</v>
      </c>
      <c r="AP131">
        <v>8.9999999999999993E-3</v>
      </c>
      <c r="AQ131">
        <v>0.01</v>
      </c>
      <c r="AR131">
        <v>0.38</v>
      </c>
      <c r="AS131" t="s">
        <v>932</v>
      </c>
      <c r="AT131" t="s">
        <v>932</v>
      </c>
      <c r="AU131" t="s">
        <v>934</v>
      </c>
      <c r="AV131" t="s">
        <v>934</v>
      </c>
      <c r="AW131">
        <v>2.17</v>
      </c>
      <c r="AX131">
        <v>9.8000000000000007</v>
      </c>
      <c r="AY131">
        <v>4.7</v>
      </c>
      <c r="AZ131">
        <v>5.3</v>
      </c>
    </row>
    <row r="132" spans="1:52" x14ac:dyDescent="0.25">
      <c r="A132" t="s">
        <v>497</v>
      </c>
      <c r="B132" t="s">
        <v>518</v>
      </c>
      <c r="C132">
        <v>13</v>
      </c>
      <c r="D132">
        <v>183</v>
      </c>
      <c r="E132">
        <v>184</v>
      </c>
      <c r="F132" t="s">
        <v>66</v>
      </c>
      <c r="G132">
        <v>1</v>
      </c>
      <c r="H132" t="s">
        <v>51</v>
      </c>
      <c r="L132">
        <v>2</v>
      </c>
      <c r="O132">
        <v>2</v>
      </c>
      <c r="P132">
        <v>1</v>
      </c>
      <c r="Q132" t="s">
        <v>882</v>
      </c>
      <c r="R132" t="s">
        <v>497</v>
      </c>
      <c r="S132" t="s">
        <v>882</v>
      </c>
      <c r="T132">
        <v>0.996</v>
      </c>
      <c r="U132">
        <v>124</v>
      </c>
      <c r="V132">
        <v>2E-3</v>
      </c>
      <c r="W132">
        <v>4.0000000000000001E-3</v>
      </c>
      <c r="X132" s="9">
        <v>1.1299999999999999</v>
      </c>
      <c r="Z132">
        <v>1.1299999999999999</v>
      </c>
      <c r="AA132" s="9">
        <v>3.12</v>
      </c>
      <c r="AC132">
        <v>3.12</v>
      </c>
      <c r="AD132" t="s">
        <v>933</v>
      </c>
      <c r="AE132">
        <v>5.0000000000000001E-3</v>
      </c>
      <c r="AF132" t="s">
        <v>934</v>
      </c>
      <c r="AG132">
        <v>0.02</v>
      </c>
      <c r="AH132">
        <v>1.66</v>
      </c>
      <c r="AI132" t="s">
        <v>932</v>
      </c>
      <c r="AJ132">
        <v>1.4E-2</v>
      </c>
      <c r="AK132">
        <v>2E-3</v>
      </c>
      <c r="AL132">
        <v>2E-3</v>
      </c>
      <c r="AM132" t="s">
        <v>932</v>
      </c>
      <c r="AN132">
        <v>0.23</v>
      </c>
      <c r="AO132">
        <v>7.9000000000000001E-2</v>
      </c>
      <c r="AP132">
        <v>1.0999999999999999E-2</v>
      </c>
      <c r="AQ132">
        <v>0.01</v>
      </c>
      <c r="AR132">
        <v>0.42</v>
      </c>
      <c r="AS132" t="s">
        <v>932</v>
      </c>
      <c r="AT132" t="s">
        <v>932</v>
      </c>
      <c r="AU132" t="s">
        <v>934</v>
      </c>
      <c r="AV132" t="s">
        <v>934</v>
      </c>
      <c r="AW132">
        <v>2.9</v>
      </c>
      <c r="AX132">
        <v>12.82</v>
      </c>
      <c r="AY132">
        <v>6.5</v>
      </c>
      <c r="AZ132">
        <v>6.1</v>
      </c>
    </row>
    <row r="133" spans="1:52" x14ac:dyDescent="0.25">
      <c r="A133" t="s">
        <v>498</v>
      </c>
      <c r="B133" t="s">
        <v>518</v>
      </c>
      <c r="C133">
        <v>13</v>
      </c>
      <c r="D133">
        <v>184</v>
      </c>
      <c r="E133">
        <v>185</v>
      </c>
      <c r="F133" t="s">
        <v>66</v>
      </c>
      <c r="G133">
        <v>1</v>
      </c>
      <c r="H133" t="s">
        <v>51</v>
      </c>
      <c r="L133">
        <v>2</v>
      </c>
      <c r="O133">
        <v>2</v>
      </c>
      <c r="P133">
        <v>0.5</v>
      </c>
      <c r="Q133" t="s">
        <v>882</v>
      </c>
      <c r="R133" t="s">
        <v>498</v>
      </c>
      <c r="S133" t="s">
        <v>882</v>
      </c>
      <c r="T133">
        <v>0.999</v>
      </c>
      <c r="U133">
        <v>125</v>
      </c>
      <c r="V133">
        <v>2E-3</v>
      </c>
      <c r="W133">
        <v>7.0000000000000001E-3</v>
      </c>
      <c r="X133" s="9">
        <v>0.12</v>
      </c>
      <c r="Z133">
        <v>0.12</v>
      </c>
      <c r="AA133" s="9">
        <v>0.14000000000000001</v>
      </c>
      <c r="AC133">
        <v>0.14000000000000001</v>
      </c>
      <c r="AD133" t="s">
        <v>933</v>
      </c>
      <c r="AE133">
        <v>7.0000000000000001E-3</v>
      </c>
      <c r="AF133" t="s">
        <v>934</v>
      </c>
      <c r="AG133" t="s">
        <v>932</v>
      </c>
      <c r="AH133">
        <v>2.2599999999999998</v>
      </c>
      <c r="AI133">
        <v>0.01</v>
      </c>
      <c r="AJ133">
        <v>1.2999999999999999E-2</v>
      </c>
      <c r="AK133" t="s">
        <v>934</v>
      </c>
      <c r="AL133">
        <v>3.0000000000000001E-3</v>
      </c>
      <c r="AM133" t="s">
        <v>932</v>
      </c>
      <c r="AN133">
        <v>0.26</v>
      </c>
      <c r="AO133">
        <v>0.11899999999999999</v>
      </c>
      <c r="AP133">
        <v>1.7000000000000001E-2</v>
      </c>
      <c r="AQ133">
        <v>0.01</v>
      </c>
      <c r="AR133">
        <v>0.84</v>
      </c>
      <c r="AS133" t="s">
        <v>932</v>
      </c>
      <c r="AT133" t="s">
        <v>932</v>
      </c>
      <c r="AU133" t="s">
        <v>934</v>
      </c>
      <c r="AV133" t="s">
        <v>934</v>
      </c>
      <c r="AW133">
        <v>2.2599999999999998</v>
      </c>
      <c r="AX133">
        <v>1.1100000000000001</v>
      </c>
      <c r="AY133">
        <v>7</v>
      </c>
      <c r="AZ133">
        <v>9.1</v>
      </c>
    </row>
    <row r="134" spans="1:52" x14ac:dyDescent="0.25">
      <c r="A134" t="s">
        <v>499</v>
      </c>
      <c r="B134" t="s">
        <v>518</v>
      </c>
      <c r="C134">
        <v>13</v>
      </c>
      <c r="D134">
        <v>185</v>
      </c>
      <c r="E134">
        <v>186</v>
      </c>
      <c r="F134" t="s">
        <v>66</v>
      </c>
      <c r="G134">
        <v>1</v>
      </c>
      <c r="H134" t="s">
        <v>51</v>
      </c>
      <c r="L134">
        <v>1</v>
      </c>
      <c r="O134">
        <v>1</v>
      </c>
      <c r="P134">
        <v>2</v>
      </c>
      <c r="Q134" t="s">
        <v>882</v>
      </c>
      <c r="R134" t="s">
        <v>499</v>
      </c>
      <c r="S134" t="s">
        <v>882</v>
      </c>
      <c r="T134">
        <v>1.008</v>
      </c>
      <c r="U134">
        <v>126</v>
      </c>
      <c r="V134">
        <v>2E-3</v>
      </c>
      <c r="W134">
        <v>3.0000000000000001E-3</v>
      </c>
      <c r="X134" s="9">
        <v>0.61</v>
      </c>
      <c r="Z134">
        <v>0.61</v>
      </c>
      <c r="AA134" s="9">
        <v>0.94</v>
      </c>
      <c r="AC134">
        <v>0.94</v>
      </c>
      <c r="AD134" t="s">
        <v>933</v>
      </c>
      <c r="AE134">
        <v>5.0000000000000001E-3</v>
      </c>
      <c r="AF134" t="s">
        <v>934</v>
      </c>
      <c r="AG134">
        <v>0.03</v>
      </c>
      <c r="AH134">
        <v>2</v>
      </c>
      <c r="AI134" t="s">
        <v>932</v>
      </c>
      <c r="AJ134">
        <v>8.9999999999999993E-3</v>
      </c>
      <c r="AK134" t="s">
        <v>934</v>
      </c>
      <c r="AL134">
        <v>2E-3</v>
      </c>
      <c r="AM134" t="s">
        <v>932</v>
      </c>
      <c r="AN134">
        <v>0.21</v>
      </c>
      <c r="AO134">
        <v>8.4000000000000005E-2</v>
      </c>
      <c r="AP134">
        <v>1.2999999999999999E-2</v>
      </c>
      <c r="AQ134">
        <v>0.01</v>
      </c>
      <c r="AR134">
        <v>0.73</v>
      </c>
      <c r="AS134" t="s">
        <v>932</v>
      </c>
      <c r="AT134">
        <v>0.01</v>
      </c>
      <c r="AU134" t="s">
        <v>934</v>
      </c>
      <c r="AV134" t="s">
        <v>934</v>
      </c>
      <c r="AW134">
        <v>1.76</v>
      </c>
      <c r="AX134">
        <v>4.2300000000000004</v>
      </c>
      <c r="AY134">
        <v>6.2</v>
      </c>
      <c r="AZ134">
        <v>7.2</v>
      </c>
    </row>
    <row r="135" spans="1:52" x14ac:dyDescent="0.25">
      <c r="A135" t="s">
        <v>500</v>
      </c>
      <c r="B135" t="s">
        <v>518</v>
      </c>
      <c r="C135">
        <v>13</v>
      </c>
      <c r="D135">
        <v>186</v>
      </c>
      <c r="E135">
        <v>187</v>
      </c>
      <c r="F135" t="s">
        <v>66</v>
      </c>
      <c r="G135">
        <v>1</v>
      </c>
      <c r="H135" t="s">
        <v>51</v>
      </c>
      <c r="L135">
        <v>2</v>
      </c>
      <c r="O135">
        <v>1</v>
      </c>
      <c r="P135">
        <v>1</v>
      </c>
      <c r="Q135" t="s">
        <v>882</v>
      </c>
      <c r="R135" t="s">
        <v>500</v>
      </c>
      <c r="S135" t="s">
        <v>882</v>
      </c>
      <c r="T135">
        <v>0.999</v>
      </c>
      <c r="U135">
        <v>127</v>
      </c>
      <c r="V135">
        <v>2E-3</v>
      </c>
      <c r="W135">
        <v>4.0000000000000001E-3</v>
      </c>
      <c r="X135" s="9">
        <v>0.52</v>
      </c>
      <c r="Z135">
        <v>0.52</v>
      </c>
      <c r="AA135" s="9">
        <v>2.97</v>
      </c>
      <c r="AC135">
        <v>2.97</v>
      </c>
      <c r="AD135" t="s">
        <v>933</v>
      </c>
      <c r="AE135">
        <v>4.0000000000000001E-3</v>
      </c>
      <c r="AF135" t="s">
        <v>934</v>
      </c>
      <c r="AG135">
        <v>0.01</v>
      </c>
      <c r="AH135">
        <v>1.49</v>
      </c>
      <c r="AI135" t="s">
        <v>932</v>
      </c>
      <c r="AJ135">
        <v>1.2E-2</v>
      </c>
      <c r="AK135">
        <v>1E-3</v>
      </c>
      <c r="AL135">
        <v>2E-3</v>
      </c>
      <c r="AM135" t="s">
        <v>932</v>
      </c>
      <c r="AN135">
        <v>0.3</v>
      </c>
      <c r="AO135">
        <v>9.4E-2</v>
      </c>
      <c r="AP135">
        <v>1.0999999999999999E-2</v>
      </c>
      <c r="AQ135">
        <v>0.02</v>
      </c>
      <c r="AR135">
        <v>2.2000000000000002</v>
      </c>
      <c r="AS135" t="s">
        <v>932</v>
      </c>
      <c r="AT135">
        <v>0.04</v>
      </c>
      <c r="AU135" t="s">
        <v>934</v>
      </c>
      <c r="AV135" t="s">
        <v>934</v>
      </c>
      <c r="AW135">
        <v>1.62</v>
      </c>
      <c r="AX135">
        <v>11.62</v>
      </c>
      <c r="AY135">
        <v>5.2</v>
      </c>
      <c r="AZ135">
        <v>7.7</v>
      </c>
    </row>
    <row r="136" spans="1:52" x14ac:dyDescent="0.25">
      <c r="A136" t="s">
        <v>521</v>
      </c>
      <c r="B136" t="s">
        <v>518</v>
      </c>
      <c r="C136">
        <v>13</v>
      </c>
      <c r="F136">
        <v>1</v>
      </c>
      <c r="G136">
        <v>1</v>
      </c>
      <c r="H136" t="s">
        <v>51</v>
      </c>
      <c r="I136" t="s">
        <v>521</v>
      </c>
      <c r="J136" t="s">
        <v>63</v>
      </c>
    </row>
    <row r="137" spans="1:52" x14ac:dyDescent="0.25">
      <c r="A137" t="s">
        <v>502</v>
      </c>
      <c r="B137" t="s">
        <v>518</v>
      </c>
      <c r="C137">
        <v>13</v>
      </c>
      <c r="D137">
        <v>187</v>
      </c>
      <c r="E137">
        <v>188</v>
      </c>
      <c r="F137" t="s">
        <v>66</v>
      </c>
      <c r="G137">
        <v>1</v>
      </c>
      <c r="H137" t="s">
        <v>51</v>
      </c>
      <c r="L137">
        <v>2</v>
      </c>
      <c r="O137">
        <v>2</v>
      </c>
      <c r="P137">
        <v>2</v>
      </c>
      <c r="Q137" t="s">
        <v>882</v>
      </c>
      <c r="R137" t="s">
        <v>502</v>
      </c>
      <c r="S137" t="s">
        <v>882</v>
      </c>
      <c r="T137">
        <v>1.004</v>
      </c>
      <c r="U137">
        <v>128</v>
      </c>
      <c r="V137">
        <v>2E-3</v>
      </c>
      <c r="W137">
        <v>4.0000000000000001E-3</v>
      </c>
      <c r="X137" s="9">
        <v>0.72</v>
      </c>
      <c r="Z137">
        <v>0.72</v>
      </c>
      <c r="AA137" s="9">
        <v>4.96</v>
      </c>
      <c r="AC137">
        <v>4.96</v>
      </c>
      <c r="AD137">
        <v>3</v>
      </c>
      <c r="AE137">
        <v>4.0000000000000001E-3</v>
      </c>
      <c r="AF137" t="s">
        <v>934</v>
      </c>
      <c r="AG137">
        <v>0.02</v>
      </c>
      <c r="AH137">
        <v>1.39</v>
      </c>
      <c r="AI137" t="s">
        <v>932</v>
      </c>
      <c r="AJ137">
        <v>1.4E-2</v>
      </c>
      <c r="AK137">
        <v>2E-3</v>
      </c>
      <c r="AL137">
        <v>2E-3</v>
      </c>
      <c r="AM137" t="s">
        <v>932</v>
      </c>
      <c r="AN137">
        <v>0.57999999999999996</v>
      </c>
      <c r="AO137">
        <v>7.0999999999999994E-2</v>
      </c>
      <c r="AP137">
        <v>1.2E-2</v>
      </c>
      <c r="AQ137">
        <v>0.06</v>
      </c>
      <c r="AR137">
        <v>2.48</v>
      </c>
      <c r="AS137" t="s">
        <v>932</v>
      </c>
      <c r="AT137">
        <v>0.05</v>
      </c>
      <c r="AU137" t="s">
        <v>934</v>
      </c>
      <c r="AV137" t="s">
        <v>934</v>
      </c>
      <c r="AW137">
        <v>2.14</v>
      </c>
      <c r="AX137">
        <v>9.59</v>
      </c>
      <c r="AY137">
        <v>6.1</v>
      </c>
      <c r="AZ137">
        <v>13</v>
      </c>
    </row>
    <row r="138" spans="1:52" x14ac:dyDescent="0.25">
      <c r="A138" t="s">
        <v>503</v>
      </c>
      <c r="B138" t="s">
        <v>518</v>
      </c>
      <c r="C138">
        <v>13</v>
      </c>
      <c r="D138">
        <v>188</v>
      </c>
      <c r="E138">
        <v>189</v>
      </c>
      <c r="F138" t="s">
        <v>66</v>
      </c>
      <c r="G138">
        <v>1</v>
      </c>
      <c r="H138" t="s">
        <v>51</v>
      </c>
      <c r="L138">
        <v>2</v>
      </c>
      <c r="O138">
        <v>1</v>
      </c>
      <c r="P138">
        <v>1</v>
      </c>
      <c r="Q138" t="s">
        <v>882</v>
      </c>
      <c r="R138" t="s">
        <v>503</v>
      </c>
      <c r="S138" t="s">
        <v>882</v>
      </c>
      <c r="T138">
        <v>0.996</v>
      </c>
      <c r="U138">
        <v>129</v>
      </c>
      <c r="V138">
        <v>2E-3</v>
      </c>
      <c r="W138">
        <v>5.0000000000000001E-3</v>
      </c>
      <c r="X138" s="9">
        <v>0.1</v>
      </c>
      <c r="Z138">
        <v>0.1</v>
      </c>
      <c r="AA138" s="9">
        <v>4.83</v>
      </c>
      <c r="AC138">
        <v>4.83</v>
      </c>
      <c r="AD138" t="s">
        <v>933</v>
      </c>
      <c r="AE138">
        <v>6.0000000000000001E-3</v>
      </c>
      <c r="AF138" t="s">
        <v>934</v>
      </c>
      <c r="AG138" t="s">
        <v>932</v>
      </c>
      <c r="AH138">
        <v>1.96</v>
      </c>
      <c r="AI138" t="s">
        <v>932</v>
      </c>
      <c r="AJ138">
        <v>1.2999999999999999E-2</v>
      </c>
      <c r="AK138">
        <v>2E-3</v>
      </c>
      <c r="AL138">
        <v>2E-3</v>
      </c>
      <c r="AM138" t="s">
        <v>932</v>
      </c>
      <c r="AN138">
        <v>0.56000000000000005</v>
      </c>
      <c r="AO138">
        <v>0.105</v>
      </c>
      <c r="AP138">
        <v>1.4E-2</v>
      </c>
      <c r="AQ138">
        <v>0.04</v>
      </c>
      <c r="AR138">
        <v>3.44</v>
      </c>
      <c r="AS138" t="s">
        <v>932</v>
      </c>
      <c r="AT138">
        <v>0.05</v>
      </c>
      <c r="AU138" t="s">
        <v>934</v>
      </c>
      <c r="AV138">
        <v>1E-3</v>
      </c>
      <c r="AW138">
        <v>2.38</v>
      </c>
      <c r="AX138">
        <v>9.2100000000000009</v>
      </c>
      <c r="AY138">
        <v>5.6</v>
      </c>
      <c r="AZ138">
        <v>17.3</v>
      </c>
    </row>
    <row r="139" spans="1:52" x14ac:dyDescent="0.25">
      <c r="A139" t="s">
        <v>504</v>
      </c>
      <c r="B139" t="s">
        <v>518</v>
      </c>
      <c r="C139">
        <v>13</v>
      </c>
      <c r="D139">
        <v>189</v>
      </c>
      <c r="E139">
        <v>190</v>
      </c>
      <c r="F139" t="s">
        <v>66</v>
      </c>
      <c r="G139">
        <v>1</v>
      </c>
      <c r="H139" t="s">
        <v>51</v>
      </c>
      <c r="L139">
        <v>2</v>
      </c>
      <c r="O139">
        <v>1</v>
      </c>
      <c r="P139">
        <v>1</v>
      </c>
      <c r="Q139" t="s">
        <v>882</v>
      </c>
      <c r="R139" t="s">
        <v>504</v>
      </c>
      <c r="S139" t="s">
        <v>882</v>
      </c>
      <c r="T139">
        <v>0.98499999999999999</v>
      </c>
      <c r="U139">
        <v>130</v>
      </c>
      <c r="V139">
        <v>1E-3</v>
      </c>
      <c r="W139">
        <v>5.0000000000000001E-3</v>
      </c>
      <c r="X139" s="9">
        <v>0.33</v>
      </c>
      <c r="Z139">
        <v>0.33</v>
      </c>
      <c r="AA139" s="9">
        <v>2.87</v>
      </c>
      <c r="AC139">
        <v>2.87</v>
      </c>
      <c r="AD139" t="s">
        <v>933</v>
      </c>
      <c r="AE139">
        <v>5.0000000000000001E-3</v>
      </c>
      <c r="AF139" t="s">
        <v>934</v>
      </c>
      <c r="AG139">
        <v>0.02</v>
      </c>
      <c r="AH139">
        <v>1.99</v>
      </c>
      <c r="AI139">
        <v>0.01</v>
      </c>
      <c r="AJ139">
        <v>1.2999999999999999E-2</v>
      </c>
      <c r="AK139">
        <v>2E-3</v>
      </c>
      <c r="AL139">
        <v>2E-3</v>
      </c>
      <c r="AM139" t="s">
        <v>932</v>
      </c>
      <c r="AN139">
        <v>0.88</v>
      </c>
      <c r="AO139">
        <v>9.5000000000000001E-2</v>
      </c>
      <c r="AP139">
        <v>1.4E-2</v>
      </c>
      <c r="AQ139">
        <v>0.04</v>
      </c>
      <c r="AR139">
        <v>2.9</v>
      </c>
      <c r="AS139" t="s">
        <v>932</v>
      </c>
      <c r="AT139">
        <v>0.05</v>
      </c>
      <c r="AU139" t="s">
        <v>934</v>
      </c>
      <c r="AV139" t="s">
        <v>934</v>
      </c>
      <c r="AW139">
        <v>1.8</v>
      </c>
      <c r="AX139">
        <v>8</v>
      </c>
      <c r="AY139">
        <v>5.2</v>
      </c>
      <c r="AZ139">
        <v>14.4</v>
      </c>
    </row>
    <row r="140" spans="1:52" x14ac:dyDescent="0.25">
      <c r="A140" t="s">
        <v>505</v>
      </c>
      <c r="B140" t="s">
        <v>518</v>
      </c>
      <c r="C140">
        <v>13</v>
      </c>
      <c r="D140">
        <v>190</v>
      </c>
      <c r="E140">
        <v>191</v>
      </c>
      <c r="F140" t="s">
        <v>66</v>
      </c>
      <c r="G140">
        <v>1</v>
      </c>
      <c r="H140" t="s">
        <v>51</v>
      </c>
      <c r="L140">
        <v>2</v>
      </c>
      <c r="O140">
        <v>1</v>
      </c>
      <c r="P140">
        <v>1</v>
      </c>
      <c r="Q140" t="s">
        <v>882</v>
      </c>
      <c r="R140" t="s">
        <v>505</v>
      </c>
      <c r="S140" t="s">
        <v>882</v>
      </c>
      <c r="T140">
        <v>0.997</v>
      </c>
      <c r="U140">
        <v>131</v>
      </c>
      <c r="V140">
        <v>2E-3</v>
      </c>
      <c r="W140">
        <v>5.0000000000000001E-3</v>
      </c>
      <c r="X140" s="9">
        <v>0.19</v>
      </c>
      <c r="Z140">
        <v>0.19</v>
      </c>
      <c r="AA140" s="9">
        <v>1.64</v>
      </c>
      <c r="AC140">
        <v>1.64</v>
      </c>
      <c r="AD140" t="s">
        <v>933</v>
      </c>
      <c r="AE140">
        <v>7.0000000000000001E-3</v>
      </c>
      <c r="AF140" t="s">
        <v>934</v>
      </c>
      <c r="AG140" t="s">
        <v>932</v>
      </c>
      <c r="AH140">
        <v>2.4300000000000002</v>
      </c>
      <c r="AI140">
        <v>0.01</v>
      </c>
      <c r="AJ140">
        <v>1.2E-2</v>
      </c>
      <c r="AK140">
        <v>1E-3</v>
      </c>
      <c r="AL140">
        <v>3.0000000000000001E-3</v>
      </c>
      <c r="AM140" t="s">
        <v>932</v>
      </c>
      <c r="AN140">
        <v>0.33</v>
      </c>
      <c r="AO140">
        <v>0.11700000000000001</v>
      </c>
      <c r="AP140">
        <v>1.4E-2</v>
      </c>
      <c r="AQ140">
        <v>0.05</v>
      </c>
      <c r="AR140">
        <v>3.29</v>
      </c>
      <c r="AS140" t="s">
        <v>932</v>
      </c>
      <c r="AT140">
        <v>0.05</v>
      </c>
      <c r="AU140" t="s">
        <v>934</v>
      </c>
      <c r="AV140" t="s">
        <v>934</v>
      </c>
      <c r="AW140">
        <v>1.51</v>
      </c>
      <c r="AX140">
        <v>8.69</v>
      </c>
      <c r="AY140">
        <v>5.8</v>
      </c>
      <c r="AZ140">
        <v>16.8</v>
      </c>
    </row>
    <row r="141" spans="1:52" x14ac:dyDescent="0.25">
      <c r="A141" t="s">
        <v>507</v>
      </c>
      <c r="B141" t="s">
        <v>518</v>
      </c>
      <c r="C141">
        <v>13</v>
      </c>
      <c r="D141">
        <v>191</v>
      </c>
      <c r="E141">
        <v>192</v>
      </c>
      <c r="F141" t="s">
        <v>66</v>
      </c>
      <c r="G141">
        <v>1</v>
      </c>
      <c r="H141" t="s">
        <v>51</v>
      </c>
      <c r="L141">
        <v>2</v>
      </c>
      <c r="O141">
        <v>1</v>
      </c>
      <c r="P141">
        <v>1</v>
      </c>
      <c r="Q141" t="s">
        <v>882</v>
      </c>
      <c r="R141" t="s">
        <v>507</v>
      </c>
      <c r="S141" t="s">
        <v>882</v>
      </c>
      <c r="T141">
        <v>1.0029999999999999</v>
      </c>
      <c r="U141">
        <v>133</v>
      </c>
      <c r="V141">
        <v>2E-3</v>
      </c>
      <c r="W141">
        <v>6.0000000000000001E-3</v>
      </c>
      <c r="X141" s="9">
        <v>1.34</v>
      </c>
      <c r="Z141">
        <v>1.34</v>
      </c>
      <c r="AA141" s="9">
        <v>4.3899999999999997</v>
      </c>
      <c r="AC141">
        <v>4.3899999999999997</v>
      </c>
      <c r="AD141">
        <v>2</v>
      </c>
      <c r="AE141">
        <v>4.0000000000000001E-3</v>
      </c>
      <c r="AF141" t="s">
        <v>934</v>
      </c>
      <c r="AG141">
        <v>0.03</v>
      </c>
      <c r="AH141">
        <v>2.1</v>
      </c>
      <c r="AI141" t="s">
        <v>932</v>
      </c>
      <c r="AJ141">
        <v>7.6999999999999999E-2</v>
      </c>
      <c r="AK141">
        <v>5.0000000000000001E-3</v>
      </c>
      <c r="AL141">
        <v>3.0000000000000001E-3</v>
      </c>
      <c r="AM141" t="s">
        <v>932</v>
      </c>
      <c r="AN141">
        <v>1.28</v>
      </c>
      <c r="AO141">
        <v>8.2000000000000003E-2</v>
      </c>
      <c r="AP141">
        <v>1.2999999999999999E-2</v>
      </c>
      <c r="AQ141">
        <v>0.19</v>
      </c>
      <c r="AR141">
        <v>2.66</v>
      </c>
      <c r="AS141" t="s">
        <v>932</v>
      </c>
      <c r="AT141">
        <v>0.06</v>
      </c>
      <c r="AU141" t="s">
        <v>934</v>
      </c>
      <c r="AV141">
        <v>1E-3</v>
      </c>
      <c r="AW141">
        <v>2.86</v>
      </c>
      <c r="AX141">
        <v>7.82</v>
      </c>
      <c r="AY141">
        <v>6.4</v>
      </c>
      <c r="AZ141">
        <v>22.8</v>
      </c>
    </row>
    <row r="142" spans="1:52" x14ac:dyDescent="0.25">
      <c r="A142" t="s">
        <v>508</v>
      </c>
      <c r="B142" t="s">
        <v>518</v>
      </c>
      <c r="C142">
        <v>13</v>
      </c>
      <c r="D142">
        <v>192</v>
      </c>
      <c r="E142">
        <v>193</v>
      </c>
      <c r="F142" t="s">
        <v>66</v>
      </c>
      <c r="G142">
        <v>1</v>
      </c>
      <c r="H142" t="s">
        <v>51</v>
      </c>
      <c r="L142">
        <v>2</v>
      </c>
      <c r="O142">
        <v>1</v>
      </c>
      <c r="P142">
        <v>1</v>
      </c>
      <c r="Q142" t="s">
        <v>883</v>
      </c>
      <c r="R142" t="s">
        <v>508</v>
      </c>
      <c r="S142" t="s">
        <v>883</v>
      </c>
      <c r="T142">
        <v>1.032</v>
      </c>
      <c r="U142">
        <v>1</v>
      </c>
      <c r="V142">
        <v>2E-3</v>
      </c>
      <c r="W142">
        <v>5.0000000000000001E-3</v>
      </c>
      <c r="X142" s="9">
        <v>0.48</v>
      </c>
      <c r="Z142">
        <v>0.48</v>
      </c>
      <c r="AA142" s="9">
        <v>1.78</v>
      </c>
      <c r="AC142">
        <v>1.78</v>
      </c>
      <c r="AD142">
        <v>4</v>
      </c>
      <c r="AE142">
        <v>6.0000000000000001E-3</v>
      </c>
      <c r="AF142" t="s">
        <v>934</v>
      </c>
      <c r="AG142">
        <v>0.01</v>
      </c>
      <c r="AH142">
        <v>1.88</v>
      </c>
      <c r="AI142" t="s">
        <v>932</v>
      </c>
      <c r="AJ142">
        <v>3.2000000000000001E-2</v>
      </c>
      <c r="AK142">
        <v>2E-3</v>
      </c>
      <c r="AL142">
        <v>1E-3</v>
      </c>
      <c r="AM142" t="s">
        <v>932</v>
      </c>
      <c r="AN142">
        <v>0.55000000000000004</v>
      </c>
      <c r="AO142">
        <v>0.11899999999999999</v>
      </c>
      <c r="AP142">
        <v>8.9999999999999993E-3</v>
      </c>
      <c r="AQ142">
        <v>0.19</v>
      </c>
      <c r="AR142">
        <v>3.35</v>
      </c>
      <c r="AS142" t="s">
        <v>932</v>
      </c>
      <c r="AT142">
        <v>0.12</v>
      </c>
      <c r="AU142" t="s">
        <v>934</v>
      </c>
      <c r="AV142" t="s">
        <v>934</v>
      </c>
      <c r="AW142">
        <v>0.98</v>
      </c>
      <c r="AX142">
        <v>8.9499999999999993</v>
      </c>
      <c r="AY142">
        <v>6.4</v>
      </c>
      <c r="AZ142">
        <v>3.4</v>
      </c>
    </row>
    <row r="143" spans="1:52" x14ac:dyDescent="0.25">
      <c r="A143" t="s">
        <v>509</v>
      </c>
      <c r="B143" t="s">
        <v>518</v>
      </c>
      <c r="C143">
        <v>13</v>
      </c>
      <c r="D143">
        <v>193</v>
      </c>
      <c r="E143">
        <v>194</v>
      </c>
      <c r="F143" t="s">
        <v>66</v>
      </c>
      <c r="G143">
        <v>1</v>
      </c>
      <c r="H143" t="s">
        <v>51</v>
      </c>
      <c r="L143">
        <v>2</v>
      </c>
      <c r="O143">
        <v>2</v>
      </c>
      <c r="P143">
        <v>0.5</v>
      </c>
      <c r="Q143" t="s">
        <v>883</v>
      </c>
      <c r="R143" t="s">
        <v>509</v>
      </c>
      <c r="S143" t="s">
        <v>883</v>
      </c>
      <c r="T143">
        <v>0.98399999999999999</v>
      </c>
      <c r="U143">
        <v>2</v>
      </c>
      <c r="V143">
        <v>2E-3</v>
      </c>
      <c r="W143">
        <v>4.0000000000000001E-3</v>
      </c>
      <c r="X143" s="9">
        <v>0.86</v>
      </c>
      <c r="Z143">
        <v>0.86</v>
      </c>
      <c r="AA143" s="9">
        <v>1.68</v>
      </c>
      <c r="AC143">
        <v>1.68</v>
      </c>
      <c r="AD143">
        <v>3</v>
      </c>
      <c r="AE143">
        <v>6.0000000000000001E-3</v>
      </c>
      <c r="AF143" t="s">
        <v>934</v>
      </c>
      <c r="AG143">
        <v>0.01</v>
      </c>
      <c r="AH143">
        <v>1.89</v>
      </c>
      <c r="AI143" t="s">
        <v>932</v>
      </c>
      <c r="AJ143">
        <v>2.9000000000000001E-2</v>
      </c>
      <c r="AK143">
        <v>3.0000000000000001E-3</v>
      </c>
      <c r="AL143">
        <v>2E-3</v>
      </c>
      <c r="AM143" t="s">
        <v>932</v>
      </c>
      <c r="AN143">
        <v>0.52</v>
      </c>
      <c r="AO143">
        <v>0.113</v>
      </c>
      <c r="AP143">
        <v>8.0000000000000002E-3</v>
      </c>
      <c r="AQ143">
        <v>0.18</v>
      </c>
      <c r="AR143">
        <v>3.17</v>
      </c>
      <c r="AS143" t="s">
        <v>932</v>
      </c>
      <c r="AT143">
        <v>0.16</v>
      </c>
      <c r="AU143" t="s">
        <v>934</v>
      </c>
      <c r="AV143" t="s">
        <v>934</v>
      </c>
      <c r="AW143">
        <v>1.2</v>
      </c>
      <c r="AX143">
        <v>7.82</v>
      </c>
      <c r="AY143">
        <v>6.5</v>
      </c>
      <c r="AZ143">
        <v>4.5999999999999996</v>
      </c>
    </row>
    <row r="144" spans="1:52" x14ac:dyDescent="0.25">
      <c r="A144" t="s">
        <v>510</v>
      </c>
      <c r="B144" t="s">
        <v>518</v>
      </c>
      <c r="C144">
        <v>13</v>
      </c>
      <c r="D144">
        <v>194</v>
      </c>
      <c r="E144">
        <v>195</v>
      </c>
      <c r="F144" t="s">
        <v>66</v>
      </c>
      <c r="G144">
        <v>1</v>
      </c>
      <c r="H144" t="s">
        <v>51</v>
      </c>
      <c r="L144">
        <v>2</v>
      </c>
      <c r="O144">
        <v>1</v>
      </c>
      <c r="P144">
        <v>0</v>
      </c>
      <c r="Q144" t="s">
        <v>883</v>
      </c>
      <c r="R144" t="s">
        <v>510</v>
      </c>
      <c r="S144" t="s">
        <v>883</v>
      </c>
      <c r="T144">
        <v>1.0009999999999999</v>
      </c>
      <c r="U144">
        <v>3</v>
      </c>
      <c r="V144">
        <v>1E-3</v>
      </c>
      <c r="W144">
        <v>5.0000000000000001E-3</v>
      </c>
      <c r="X144" s="9">
        <v>0.15</v>
      </c>
      <c r="Z144">
        <v>0.15</v>
      </c>
      <c r="AA144" s="9">
        <v>2.38</v>
      </c>
      <c r="AC144">
        <v>2.38</v>
      </c>
      <c r="AD144" t="s">
        <v>933</v>
      </c>
      <c r="AE144">
        <v>5.0000000000000001E-3</v>
      </c>
      <c r="AF144" t="s">
        <v>934</v>
      </c>
      <c r="AG144">
        <v>0.05</v>
      </c>
      <c r="AH144">
        <v>1.91</v>
      </c>
      <c r="AI144" t="s">
        <v>932</v>
      </c>
      <c r="AJ144">
        <v>4.4999999999999998E-2</v>
      </c>
      <c r="AK144">
        <v>3.0000000000000001E-3</v>
      </c>
      <c r="AL144">
        <v>1E-3</v>
      </c>
      <c r="AM144" t="s">
        <v>932</v>
      </c>
      <c r="AN144">
        <v>1.21</v>
      </c>
      <c r="AO144">
        <v>9.7000000000000003E-2</v>
      </c>
      <c r="AP144">
        <v>4.0000000000000001E-3</v>
      </c>
      <c r="AQ144">
        <v>0.59</v>
      </c>
      <c r="AR144">
        <v>2.9</v>
      </c>
      <c r="AS144" t="s">
        <v>932</v>
      </c>
      <c r="AT144">
        <v>0.11</v>
      </c>
      <c r="AU144" t="s">
        <v>934</v>
      </c>
      <c r="AV144" t="s">
        <v>934</v>
      </c>
      <c r="AW144">
        <v>1.55</v>
      </c>
      <c r="AX144">
        <v>7.17</v>
      </c>
      <c r="AY144">
        <v>7.3</v>
      </c>
      <c r="AZ144">
        <v>8.4</v>
      </c>
    </row>
    <row r="145" spans="1:52" x14ac:dyDescent="0.25">
      <c r="A145" t="s">
        <v>511</v>
      </c>
      <c r="B145" t="s">
        <v>518</v>
      </c>
      <c r="C145">
        <v>13</v>
      </c>
      <c r="D145">
        <v>195</v>
      </c>
      <c r="E145">
        <v>196</v>
      </c>
      <c r="F145" t="s">
        <v>66</v>
      </c>
      <c r="G145">
        <v>1</v>
      </c>
      <c r="H145" t="s">
        <v>51</v>
      </c>
      <c r="L145">
        <v>2</v>
      </c>
      <c r="O145">
        <v>0.5</v>
      </c>
      <c r="P145">
        <v>0</v>
      </c>
      <c r="Q145" t="s">
        <v>883</v>
      </c>
      <c r="R145" t="s">
        <v>511</v>
      </c>
      <c r="S145" t="s">
        <v>883</v>
      </c>
      <c r="T145">
        <v>1.0289999999999999</v>
      </c>
      <c r="U145">
        <v>4</v>
      </c>
      <c r="V145">
        <v>1E-3</v>
      </c>
      <c r="W145">
        <v>4.0000000000000001E-3</v>
      </c>
      <c r="X145" s="9">
        <v>0.09</v>
      </c>
      <c r="Z145">
        <v>0.09</v>
      </c>
      <c r="AA145" s="9">
        <v>0.64</v>
      </c>
      <c r="AC145">
        <v>0.64</v>
      </c>
      <c r="AD145" t="s">
        <v>933</v>
      </c>
      <c r="AE145">
        <v>6.0000000000000001E-3</v>
      </c>
      <c r="AF145" t="s">
        <v>934</v>
      </c>
      <c r="AG145">
        <v>0.04</v>
      </c>
      <c r="AH145">
        <v>2.64</v>
      </c>
      <c r="AI145" t="s">
        <v>932</v>
      </c>
      <c r="AJ145">
        <v>0.03</v>
      </c>
      <c r="AK145" t="s">
        <v>934</v>
      </c>
      <c r="AL145" t="s">
        <v>934</v>
      </c>
      <c r="AM145" t="s">
        <v>932</v>
      </c>
      <c r="AN145">
        <v>1.07</v>
      </c>
      <c r="AO145">
        <v>0.124</v>
      </c>
      <c r="AP145">
        <v>3.0000000000000001E-3</v>
      </c>
      <c r="AQ145">
        <v>0.45</v>
      </c>
      <c r="AR145">
        <v>2.75</v>
      </c>
      <c r="AS145" t="s">
        <v>932</v>
      </c>
      <c r="AT145">
        <v>0.1</v>
      </c>
      <c r="AU145" t="s">
        <v>934</v>
      </c>
      <c r="AV145" t="s">
        <v>934</v>
      </c>
      <c r="AW145">
        <v>1.58</v>
      </c>
      <c r="AX145">
        <v>7.01</v>
      </c>
      <c r="AY145">
        <v>8.6999999999999993</v>
      </c>
      <c r="AZ145">
        <v>5.5</v>
      </c>
    </row>
    <row r="146" spans="1:52" x14ac:dyDescent="0.25">
      <c r="A146" t="s">
        <v>512</v>
      </c>
      <c r="B146" t="s">
        <v>518</v>
      </c>
      <c r="C146">
        <v>13</v>
      </c>
      <c r="D146">
        <v>196</v>
      </c>
      <c r="E146">
        <v>196.32</v>
      </c>
      <c r="F146" t="s">
        <v>66</v>
      </c>
      <c r="G146">
        <v>1</v>
      </c>
      <c r="H146" t="s">
        <v>51</v>
      </c>
      <c r="L146">
        <v>2</v>
      </c>
      <c r="O146">
        <v>2</v>
      </c>
      <c r="P146">
        <v>2</v>
      </c>
      <c r="Q146" t="s">
        <v>883</v>
      </c>
      <c r="R146" t="s">
        <v>512</v>
      </c>
      <c r="S146" t="s">
        <v>883</v>
      </c>
      <c r="T146">
        <v>0.99</v>
      </c>
      <c r="U146">
        <v>5</v>
      </c>
      <c r="V146">
        <v>2E-3</v>
      </c>
      <c r="W146">
        <v>4.0000000000000001E-3</v>
      </c>
      <c r="X146" s="9">
        <v>0.44</v>
      </c>
      <c r="Z146">
        <v>0.44</v>
      </c>
      <c r="AA146" s="9">
        <v>0.17</v>
      </c>
      <c r="AC146">
        <v>0.17</v>
      </c>
      <c r="AD146" t="s">
        <v>933</v>
      </c>
      <c r="AE146">
        <v>5.0000000000000001E-3</v>
      </c>
      <c r="AF146" t="s">
        <v>934</v>
      </c>
      <c r="AG146">
        <v>0.04</v>
      </c>
      <c r="AH146">
        <v>1.62</v>
      </c>
      <c r="AI146" t="s">
        <v>932</v>
      </c>
      <c r="AJ146">
        <v>4.1000000000000002E-2</v>
      </c>
      <c r="AK146" t="s">
        <v>934</v>
      </c>
      <c r="AL146" t="s">
        <v>934</v>
      </c>
      <c r="AM146" t="s">
        <v>932</v>
      </c>
      <c r="AN146">
        <v>1.01</v>
      </c>
      <c r="AO146">
        <v>9.1999999999999998E-2</v>
      </c>
      <c r="AP146">
        <v>2E-3</v>
      </c>
      <c r="AQ146">
        <v>0.33</v>
      </c>
      <c r="AR146">
        <v>2.38</v>
      </c>
      <c r="AS146" t="s">
        <v>932</v>
      </c>
      <c r="AT146">
        <v>0.11</v>
      </c>
      <c r="AU146" t="s">
        <v>934</v>
      </c>
      <c r="AV146" t="s">
        <v>934</v>
      </c>
      <c r="AW146">
        <v>0.63</v>
      </c>
      <c r="AX146">
        <v>5.99</v>
      </c>
      <c r="AY146">
        <v>6.8</v>
      </c>
      <c r="AZ146">
        <v>6</v>
      </c>
    </row>
    <row r="147" spans="1:52" x14ac:dyDescent="0.25">
      <c r="A147" t="s">
        <v>513</v>
      </c>
      <c r="B147" t="s">
        <v>518</v>
      </c>
      <c r="C147">
        <v>13</v>
      </c>
      <c r="D147">
        <v>196.32</v>
      </c>
      <c r="E147">
        <v>197</v>
      </c>
      <c r="F147" t="s">
        <v>66</v>
      </c>
      <c r="G147">
        <v>1</v>
      </c>
      <c r="H147" t="s">
        <v>51</v>
      </c>
      <c r="L147">
        <v>2</v>
      </c>
      <c r="O147">
        <v>1</v>
      </c>
      <c r="Q147" t="s">
        <v>883</v>
      </c>
      <c r="R147" t="s">
        <v>513</v>
      </c>
      <c r="S147" t="s">
        <v>883</v>
      </c>
      <c r="T147">
        <v>1.0409999999999999</v>
      </c>
      <c r="U147">
        <v>6</v>
      </c>
      <c r="V147">
        <v>2E-3</v>
      </c>
      <c r="W147">
        <v>4.0000000000000001E-3</v>
      </c>
      <c r="X147" s="9">
        <v>0.56000000000000005</v>
      </c>
      <c r="Z147">
        <v>0.56000000000000005</v>
      </c>
      <c r="AA147" s="9">
        <v>0.24</v>
      </c>
      <c r="AC147">
        <v>0.24</v>
      </c>
      <c r="AD147" t="s">
        <v>933</v>
      </c>
      <c r="AE147">
        <v>5.0000000000000001E-3</v>
      </c>
      <c r="AF147" t="s">
        <v>934</v>
      </c>
      <c r="AG147">
        <v>0.03</v>
      </c>
      <c r="AH147">
        <v>1.82</v>
      </c>
      <c r="AI147" t="s">
        <v>932</v>
      </c>
      <c r="AJ147">
        <v>2.5000000000000001E-2</v>
      </c>
      <c r="AK147" t="s">
        <v>934</v>
      </c>
      <c r="AL147" t="s">
        <v>934</v>
      </c>
      <c r="AM147" t="s">
        <v>932</v>
      </c>
      <c r="AN147">
        <v>0.8</v>
      </c>
      <c r="AO147">
        <v>0.105</v>
      </c>
      <c r="AP147">
        <v>2E-3</v>
      </c>
      <c r="AQ147">
        <v>0.28999999999999998</v>
      </c>
      <c r="AR147">
        <v>2.71</v>
      </c>
      <c r="AS147" t="s">
        <v>932</v>
      </c>
      <c r="AT147">
        <v>0.09</v>
      </c>
      <c r="AU147" t="s">
        <v>934</v>
      </c>
      <c r="AV147" t="s">
        <v>934</v>
      </c>
      <c r="AW147">
        <v>0.65</v>
      </c>
      <c r="AX147">
        <v>7.03</v>
      </c>
      <c r="AY147">
        <v>7.1</v>
      </c>
      <c r="AZ147">
        <v>6.4</v>
      </c>
    </row>
    <row r="148" spans="1:52" x14ac:dyDescent="0.25">
      <c r="A148" t="s">
        <v>514</v>
      </c>
      <c r="B148" t="s">
        <v>518</v>
      </c>
      <c r="C148">
        <v>13</v>
      </c>
      <c r="D148">
        <v>197</v>
      </c>
      <c r="E148">
        <v>198</v>
      </c>
      <c r="F148" t="s">
        <v>66</v>
      </c>
      <c r="G148">
        <v>1</v>
      </c>
      <c r="H148" t="s">
        <v>51</v>
      </c>
      <c r="L148">
        <v>1</v>
      </c>
      <c r="O148">
        <v>0.1</v>
      </c>
      <c r="Q148" t="s">
        <v>883</v>
      </c>
      <c r="R148" t="s">
        <v>514</v>
      </c>
      <c r="S148" t="s">
        <v>883</v>
      </c>
      <c r="T148">
        <v>1.0349999999999999</v>
      </c>
      <c r="U148">
        <v>7</v>
      </c>
      <c r="V148">
        <v>1E-3</v>
      </c>
      <c r="W148">
        <v>4.0000000000000001E-3</v>
      </c>
      <c r="X148" s="9">
        <v>0.34</v>
      </c>
      <c r="Z148">
        <v>0.34</v>
      </c>
      <c r="AA148" s="9">
        <v>0.28999999999999998</v>
      </c>
      <c r="AC148">
        <v>0.28999999999999998</v>
      </c>
      <c r="AD148" t="s">
        <v>933</v>
      </c>
      <c r="AE148">
        <v>5.0000000000000001E-3</v>
      </c>
      <c r="AF148" t="s">
        <v>934</v>
      </c>
      <c r="AG148">
        <v>0.03</v>
      </c>
      <c r="AH148">
        <v>1.5</v>
      </c>
      <c r="AI148" t="s">
        <v>932</v>
      </c>
      <c r="AJ148">
        <v>2.5999999999999999E-2</v>
      </c>
      <c r="AK148" t="s">
        <v>934</v>
      </c>
      <c r="AL148" t="s">
        <v>934</v>
      </c>
      <c r="AM148" t="s">
        <v>932</v>
      </c>
      <c r="AN148">
        <v>0.87</v>
      </c>
      <c r="AO148">
        <v>0.106</v>
      </c>
      <c r="AP148">
        <v>2E-3</v>
      </c>
      <c r="AQ148">
        <v>0.27</v>
      </c>
      <c r="AR148">
        <v>2.52</v>
      </c>
      <c r="AS148" t="s">
        <v>932</v>
      </c>
      <c r="AT148">
        <v>0.1</v>
      </c>
      <c r="AU148" t="s">
        <v>934</v>
      </c>
      <c r="AV148" t="s">
        <v>934</v>
      </c>
      <c r="AW148">
        <v>0.48</v>
      </c>
      <c r="AX148">
        <v>6.33</v>
      </c>
      <c r="AY148">
        <v>7</v>
      </c>
      <c r="AZ148">
        <v>4.5999999999999996</v>
      </c>
    </row>
    <row r="149" spans="1:52" x14ac:dyDescent="0.25">
      <c r="A149" t="s">
        <v>515</v>
      </c>
      <c r="B149" t="s">
        <v>518</v>
      </c>
      <c r="C149">
        <v>13</v>
      </c>
      <c r="D149">
        <v>198</v>
      </c>
      <c r="E149">
        <v>199</v>
      </c>
      <c r="F149" t="s">
        <v>66</v>
      </c>
      <c r="G149">
        <v>1</v>
      </c>
      <c r="H149" t="s">
        <v>51</v>
      </c>
      <c r="L149">
        <v>2</v>
      </c>
      <c r="O149">
        <v>0.5</v>
      </c>
      <c r="Q149" t="s">
        <v>883</v>
      </c>
      <c r="R149" t="s">
        <v>515</v>
      </c>
      <c r="S149" t="s">
        <v>883</v>
      </c>
      <c r="T149">
        <v>0.97699999999999998</v>
      </c>
      <c r="U149">
        <v>8</v>
      </c>
      <c r="V149">
        <v>2E-3</v>
      </c>
      <c r="W149">
        <v>4.0000000000000001E-3</v>
      </c>
      <c r="X149" s="9">
        <v>0.68</v>
      </c>
      <c r="Z149">
        <v>0.68</v>
      </c>
      <c r="AA149" s="9">
        <v>0.92</v>
      </c>
      <c r="AC149">
        <v>0.92</v>
      </c>
      <c r="AD149">
        <v>2</v>
      </c>
      <c r="AE149">
        <v>5.0000000000000001E-3</v>
      </c>
      <c r="AF149" t="s">
        <v>934</v>
      </c>
      <c r="AG149">
        <v>0.03</v>
      </c>
      <c r="AH149">
        <v>1.79</v>
      </c>
      <c r="AI149" t="s">
        <v>932</v>
      </c>
      <c r="AJ149">
        <v>2.1000000000000001E-2</v>
      </c>
      <c r="AK149">
        <v>3.0000000000000001E-3</v>
      </c>
      <c r="AL149" t="s">
        <v>934</v>
      </c>
      <c r="AM149" t="s">
        <v>932</v>
      </c>
      <c r="AN149">
        <v>0.63</v>
      </c>
      <c r="AO149">
        <v>0.122</v>
      </c>
      <c r="AP149">
        <v>2E-3</v>
      </c>
      <c r="AQ149">
        <v>0.19</v>
      </c>
      <c r="AR149">
        <v>2.68</v>
      </c>
      <c r="AS149" t="s">
        <v>932</v>
      </c>
      <c r="AT149">
        <v>0.11</v>
      </c>
      <c r="AU149" t="s">
        <v>934</v>
      </c>
      <c r="AV149" t="s">
        <v>934</v>
      </c>
      <c r="AW149">
        <v>0.84</v>
      </c>
      <c r="AX149">
        <v>6.94</v>
      </c>
      <c r="AY149">
        <v>7.8</v>
      </c>
      <c r="AZ149">
        <v>6.1</v>
      </c>
    </row>
    <row r="150" spans="1:52" x14ac:dyDescent="0.25">
      <c r="A150" t="s">
        <v>517</v>
      </c>
      <c r="B150" t="s">
        <v>518</v>
      </c>
      <c r="C150">
        <v>13</v>
      </c>
      <c r="D150">
        <v>199</v>
      </c>
      <c r="E150">
        <v>200</v>
      </c>
      <c r="F150" t="s">
        <v>66</v>
      </c>
      <c r="G150">
        <v>1</v>
      </c>
      <c r="H150" t="s">
        <v>51</v>
      </c>
      <c r="L150">
        <v>2</v>
      </c>
      <c r="Q150" t="s">
        <v>883</v>
      </c>
      <c r="R150" t="s">
        <v>517</v>
      </c>
      <c r="S150" t="s">
        <v>883</v>
      </c>
      <c r="T150">
        <v>0.98499999999999999</v>
      </c>
      <c r="U150">
        <v>10</v>
      </c>
      <c r="V150">
        <v>2E-3</v>
      </c>
      <c r="W150">
        <v>4.0000000000000001E-3</v>
      </c>
      <c r="X150" s="9">
        <v>0.73</v>
      </c>
      <c r="Z150">
        <v>0.73</v>
      </c>
      <c r="AA150" s="9">
        <v>0.86</v>
      </c>
      <c r="AC150">
        <v>0.86</v>
      </c>
      <c r="AD150">
        <v>3</v>
      </c>
      <c r="AE150">
        <v>5.0000000000000001E-3</v>
      </c>
      <c r="AF150" t="s">
        <v>934</v>
      </c>
      <c r="AG150">
        <v>0.03</v>
      </c>
      <c r="AH150">
        <v>1.52</v>
      </c>
      <c r="AI150" t="s">
        <v>932</v>
      </c>
      <c r="AJ150">
        <v>2.1000000000000001E-2</v>
      </c>
      <c r="AK150">
        <v>2E-3</v>
      </c>
      <c r="AL150">
        <v>1E-3</v>
      </c>
      <c r="AM150" t="s">
        <v>932</v>
      </c>
      <c r="AN150">
        <v>0.65</v>
      </c>
      <c r="AO150">
        <v>0.108</v>
      </c>
      <c r="AP150">
        <v>1E-3</v>
      </c>
      <c r="AQ150">
        <v>0.21</v>
      </c>
      <c r="AR150">
        <v>2.34</v>
      </c>
      <c r="AS150" t="s">
        <v>932</v>
      </c>
      <c r="AT150">
        <v>0.1</v>
      </c>
      <c r="AU150" t="s">
        <v>934</v>
      </c>
      <c r="AV150" t="s">
        <v>934</v>
      </c>
      <c r="AW150">
        <v>0.82</v>
      </c>
      <c r="AX150">
        <v>5.84</v>
      </c>
      <c r="AY150">
        <v>7.1</v>
      </c>
      <c r="AZ150">
        <v>5.3</v>
      </c>
    </row>
    <row r="151" spans="1:52" x14ac:dyDescent="0.25">
      <c r="A151" t="s">
        <v>591</v>
      </c>
      <c r="B151" t="s">
        <v>669</v>
      </c>
      <c r="C151">
        <v>13</v>
      </c>
      <c r="D151">
        <v>140</v>
      </c>
      <c r="E151">
        <v>141</v>
      </c>
      <c r="F151" t="s">
        <v>66</v>
      </c>
      <c r="G151">
        <v>1</v>
      </c>
      <c r="H151" t="s">
        <v>51</v>
      </c>
      <c r="L151">
        <v>2</v>
      </c>
      <c r="O151">
        <v>1</v>
      </c>
      <c r="Q151" t="s">
        <v>883</v>
      </c>
      <c r="R151" t="s">
        <v>591</v>
      </c>
      <c r="S151" t="s">
        <v>883</v>
      </c>
      <c r="T151">
        <v>1.0449999999999999</v>
      </c>
      <c r="U151">
        <v>11</v>
      </c>
      <c r="V151">
        <v>1E-3</v>
      </c>
      <c r="W151">
        <v>6.0000000000000001E-3</v>
      </c>
      <c r="X151" s="9">
        <v>0.04</v>
      </c>
      <c r="Z151">
        <v>0.04</v>
      </c>
      <c r="AA151" s="9">
        <v>3.03</v>
      </c>
      <c r="AC151">
        <v>3.03</v>
      </c>
      <c r="AD151" t="s">
        <v>933</v>
      </c>
      <c r="AE151">
        <v>5.0000000000000001E-3</v>
      </c>
      <c r="AF151" t="s">
        <v>934</v>
      </c>
      <c r="AG151">
        <v>0.01</v>
      </c>
      <c r="AH151">
        <v>2.31</v>
      </c>
      <c r="AI151" t="s">
        <v>932</v>
      </c>
      <c r="AJ151">
        <v>8.9999999999999993E-3</v>
      </c>
      <c r="AK151" t="s">
        <v>934</v>
      </c>
      <c r="AL151">
        <v>3.0000000000000001E-3</v>
      </c>
      <c r="AM151" t="s">
        <v>932</v>
      </c>
      <c r="AN151">
        <v>0.55000000000000004</v>
      </c>
      <c r="AO151">
        <v>0.11899999999999999</v>
      </c>
      <c r="AP151">
        <v>1E-3</v>
      </c>
      <c r="AQ151">
        <v>0.17</v>
      </c>
      <c r="AR151">
        <v>1.93</v>
      </c>
      <c r="AS151" t="s">
        <v>932</v>
      </c>
      <c r="AT151">
        <v>0.09</v>
      </c>
      <c r="AU151" t="s">
        <v>934</v>
      </c>
      <c r="AV151" t="s">
        <v>934</v>
      </c>
      <c r="AW151">
        <v>2.9</v>
      </c>
      <c r="AX151">
        <v>4.82</v>
      </c>
      <c r="AY151">
        <v>6.5</v>
      </c>
      <c r="AZ151">
        <v>6.6</v>
      </c>
    </row>
    <row r="152" spans="1:52" x14ac:dyDescent="0.25">
      <c r="A152" t="s">
        <v>592</v>
      </c>
      <c r="B152" t="s">
        <v>669</v>
      </c>
      <c r="C152">
        <v>13</v>
      </c>
      <c r="D152">
        <v>141</v>
      </c>
      <c r="E152">
        <v>142</v>
      </c>
      <c r="F152" t="s">
        <v>66</v>
      </c>
      <c r="G152">
        <v>1</v>
      </c>
      <c r="H152" t="s">
        <v>51</v>
      </c>
      <c r="L152">
        <v>2</v>
      </c>
      <c r="O152">
        <v>1</v>
      </c>
      <c r="Q152" t="s">
        <v>883</v>
      </c>
      <c r="R152" t="s">
        <v>592</v>
      </c>
      <c r="S152" t="s">
        <v>883</v>
      </c>
      <c r="T152">
        <v>1.032</v>
      </c>
      <c r="U152">
        <v>12</v>
      </c>
      <c r="V152">
        <v>2E-3</v>
      </c>
      <c r="W152">
        <v>7.0000000000000001E-3</v>
      </c>
      <c r="X152" s="9">
        <v>0.03</v>
      </c>
      <c r="Z152">
        <v>0.03</v>
      </c>
      <c r="AA152" s="9">
        <v>5.73</v>
      </c>
      <c r="AC152">
        <v>5.73</v>
      </c>
      <c r="AD152" t="s">
        <v>933</v>
      </c>
      <c r="AE152">
        <v>6.0000000000000001E-3</v>
      </c>
      <c r="AF152" t="s">
        <v>934</v>
      </c>
      <c r="AG152">
        <v>0.01</v>
      </c>
      <c r="AH152">
        <v>1.98</v>
      </c>
      <c r="AI152" t="s">
        <v>932</v>
      </c>
      <c r="AJ152">
        <v>1.0999999999999999E-2</v>
      </c>
      <c r="AK152">
        <v>1E-3</v>
      </c>
      <c r="AL152">
        <v>4.0000000000000001E-3</v>
      </c>
      <c r="AM152" t="s">
        <v>932</v>
      </c>
      <c r="AN152">
        <v>0.74</v>
      </c>
      <c r="AO152">
        <v>9.1999999999999998E-2</v>
      </c>
      <c r="AP152">
        <v>1E-3</v>
      </c>
      <c r="AQ152">
        <v>0.25</v>
      </c>
      <c r="AR152">
        <v>1.82</v>
      </c>
      <c r="AS152" t="s">
        <v>932</v>
      </c>
      <c r="AT152">
        <v>0.1</v>
      </c>
      <c r="AU152" t="s">
        <v>934</v>
      </c>
      <c r="AV152" t="s">
        <v>934</v>
      </c>
      <c r="AW152">
        <v>4.05</v>
      </c>
      <c r="AX152">
        <v>4.45</v>
      </c>
      <c r="AY152">
        <v>8.1999999999999993</v>
      </c>
      <c r="AZ152">
        <v>6.1</v>
      </c>
    </row>
    <row r="153" spans="1:52" x14ac:dyDescent="0.25">
      <c r="A153" t="s">
        <v>593</v>
      </c>
      <c r="B153" t="s">
        <v>669</v>
      </c>
      <c r="C153">
        <v>13</v>
      </c>
      <c r="D153">
        <v>142</v>
      </c>
      <c r="E153">
        <v>143</v>
      </c>
      <c r="F153" t="s">
        <v>66</v>
      </c>
      <c r="G153">
        <v>1</v>
      </c>
      <c r="H153" t="s">
        <v>51</v>
      </c>
      <c r="L153">
        <v>2</v>
      </c>
      <c r="O153">
        <v>1</v>
      </c>
      <c r="Q153" t="s">
        <v>883</v>
      </c>
      <c r="R153" t="s">
        <v>593</v>
      </c>
      <c r="S153" t="s">
        <v>883</v>
      </c>
      <c r="T153">
        <v>1.0289999999999999</v>
      </c>
      <c r="U153">
        <v>13</v>
      </c>
      <c r="V153">
        <v>2E-3</v>
      </c>
      <c r="W153">
        <v>6.0000000000000001E-3</v>
      </c>
      <c r="X153" s="9">
        <v>0.06</v>
      </c>
      <c r="Z153">
        <v>0.06</v>
      </c>
      <c r="AA153" s="9">
        <v>3.32</v>
      </c>
      <c r="AC153">
        <v>3.32</v>
      </c>
      <c r="AD153" t="s">
        <v>933</v>
      </c>
      <c r="AE153">
        <v>6.0000000000000001E-3</v>
      </c>
      <c r="AF153" t="s">
        <v>934</v>
      </c>
      <c r="AG153" t="s">
        <v>932</v>
      </c>
      <c r="AH153">
        <v>3.13</v>
      </c>
      <c r="AI153" t="s">
        <v>932</v>
      </c>
      <c r="AJ153">
        <v>5.0000000000000001E-3</v>
      </c>
      <c r="AK153" t="s">
        <v>934</v>
      </c>
      <c r="AL153">
        <v>4.0000000000000001E-3</v>
      </c>
      <c r="AM153" t="s">
        <v>932</v>
      </c>
      <c r="AN153">
        <v>0.33</v>
      </c>
      <c r="AO153">
        <v>8.4000000000000005E-2</v>
      </c>
      <c r="AP153">
        <v>1E-3</v>
      </c>
      <c r="AQ153">
        <v>0.08</v>
      </c>
      <c r="AR153">
        <v>2.06</v>
      </c>
      <c r="AS153" t="s">
        <v>932</v>
      </c>
      <c r="AT153">
        <v>0.09</v>
      </c>
      <c r="AU153" t="s">
        <v>934</v>
      </c>
      <c r="AV153" t="s">
        <v>934</v>
      </c>
      <c r="AW153">
        <v>4.09</v>
      </c>
      <c r="AX153">
        <v>5.09</v>
      </c>
      <c r="AY153">
        <v>7.5</v>
      </c>
      <c r="AZ153">
        <v>8</v>
      </c>
    </row>
    <row r="154" spans="1:52" x14ac:dyDescent="0.25">
      <c r="A154" t="s">
        <v>594</v>
      </c>
      <c r="B154" t="s">
        <v>669</v>
      </c>
      <c r="C154">
        <v>13</v>
      </c>
      <c r="D154">
        <v>143</v>
      </c>
      <c r="E154">
        <v>144</v>
      </c>
      <c r="F154" t="s">
        <v>66</v>
      </c>
      <c r="G154">
        <v>1</v>
      </c>
      <c r="H154" t="s">
        <v>51</v>
      </c>
      <c r="K154" s="1"/>
      <c r="L154">
        <v>2</v>
      </c>
      <c r="O154">
        <v>0.5</v>
      </c>
      <c r="Q154" t="s">
        <v>883</v>
      </c>
      <c r="R154" t="s">
        <v>594</v>
      </c>
      <c r="S154" t="s">
        <v>883</v>
      </c>
      <c r="T154">
        <v>0.97099999999999997</v>
      </c>
      <c r="U154">
        <v>14</v>
      </c>
      <c r="V154">
        <v>2E-3</v>
      </c>
      <c r="W154">
        <v>6.0000000000000001E-3</v>
      </c>
      <c r="X154" s="9">
        <v>0.06</v>
      </c>
      <c r="Z154">
        <v>0.06</v>
      </c>
      <c r="AA154" s="9">
        <v>2.62</v>
      </c>
      <c r="AC154">
        <v>2.62</v>
      </c>
      <c r="AD154" t="s">
        <v>933</v>
      </c>
      <c r="AE154">
        <v>6.0000000000000001E-3</v>
      </c>
      <c r="AF154" t="s">
        <v>934</v>
      </c>
      <c r="AG154">
        <v>0.04</v>
      </c>
      <c r="AH154">
        <v>3.94</v>
      </c>
      <c r="AI154" t="s">
        <v>932</v>
      </c>
      <c r="AJ154">
        <v>2.1000000000000001E-2</v>
      </c>
      <c r="AK154" t="s">
        <v>934</v>
      </c>
      <c r="AL154">
        <v>3.0000000000000001E-3</v>
      </c>
      <c r="AM154" t="s">
        <v>932</v>
      </c>
      <c r="AN154">
        <v>2.48</v>
      </c>
      <c r="AO154">
        <v>0.108</v>
      </c>
      <c r="AP154">
        <v>1E-3</v>
      </c>
      <c r="AQ154">
        <v>1.1299999999999999</v>
      </c>
      <c r="AR154">
        <v>1.93</v>
      </c>
      <c r="AS154" t="s">
        <v>932</v>
      </c>
      <c r="AT154">
        <v>0.09</v>
      </c>
      <c r="AU154" t="s">
        <v>934</v>
      </c>
      <c r="AV154" t="s">
        <v>934</v>
      </c>
      <c r="AW154">
        <v>4.37</v>
      </c>
      <c r="AX154">
        <v>4.7300000000000004</v>
      </c>
      <c r="AY154">
        <v>9.6999999999999993</v>
      </c>
      <c r="AZ154">
        <v>5.2</v>
      </c>
    </row>
    <row r="155" spans="1:52" x14ac:dyDescent="0.25">
      <c r="A155" t="s">
        <v>670</v>
      </c>
      <c r="B155" t="s">
        <v>669</v>
      </c>
      <c r="C155">
        <v>13</v>
      </c>
      <c r="F155">
        <v>1</v>
      </c>
      <c r="G155">
        <v>1</v>
      </c>
      <c r="H155" t="s">
        <v>51</v>
      </c>
      <c r="I155" t="s">
        <v>594</v>
      </c>
      <c r="J155" t="s">
        <v>63</v>
      </c>
      <c r="K155" s="1"/>
    </row>
    <row r="156" spans="1:52" x14ac:dyDescent="0.25">
      <c r="A156" t="s">
        <v>595</v>
      </c>
      <c r="B156" t="s">
        <v>669</v>
      </c>
      <c r="C156">
        <v>13</v>
      </c>
      <c r="D156">
        <v>144</v>
      </c>
      <c r="E156">
        <v>145</v>
      </c>
      <c r="F156" t="s">
        <v>66</v>
      </c>
      <c r="G156">
        <v>1</v>
      </c>
      <c r="H156" t="s">
        <v>51</v>
      </c>
      <c r="L156">
        <v>2</v>
      </c>
      <c r="O156">
        <v>0.25</v>
      </c>
      <c r="Q156" t="s">
        <v>883</v>
      </c>
      <c r="R156" t="s">
        <v>595</v>
      </c>
      <c r="S156" t="s">
        <v>883</v>
      </c>
      <c r="T156">
        <v>0.97199999999999998</v>
      </c>
      <c r="U156">
        <v>15</v>
      </c>
      <c r="V156">
        <v>1E-3</v>
      </c>
      <c r="W156">
        <v>8.0000000000000002E-3</v>
      </c>
      <c r="X156" s="9">
        <v>0.05</v>
      </c>
      <c r="Z156">
        <v>0.05</v>
      </c>
      <c r="AA156" s="9">
        <v>2.0299999999999998</v>
      </c>
      <c r="AC156">
        <v>2.0299999999999998</v>
      </c>
      <c r="AD156" t="s">
        <v>933</v>
      </c>
      <c r="AE156">
        <v>5.0000000000000001E-3</v>
      </c>
      <c r="AF156" t="s">
        <v>934</v>
      </c>
      <c r="AG156">
        <v>7.0000000000000007E-2</v>
      </c>
      <c r="AH156">
        <v>4.8600000000000003</v>
      </c>
      <c r="AI156" t="s">
        <v>932</v>
      </c>
      <c r="AJ156">
        <v>3.5999999999999997E-2</v>
      </c>
      <c r="AK156" t="s">
        <v>934</v>
      </c>
      <c r="AL156">
        <v>4.0000000000000001E-3</v>
      </c>
      <c r="AM156" t="s">
        <v>932</v>
      </c>
      <c r="AN156">
        <v>3.27</v>
      </c>
      <c r="AO156">
        <v>8.5999999999999993E-2</v>
      </c>
      <c r="AP156">
        <v>2E-3</v>
      </c>
      <c r="AQ156">
        <v>1.59</v>
      </c>
      <c r="AR156">
        <v>2.4300000000000002</v>
      </c>
      <c r="AS156" t="s">
        <v>932</v>
      </c>
      <c r="AT156">
        <v>0.09</v>
      </c>
      <c r="AU156" t="s">
        <v>934</v>
      </c>
      <c r="AV156" t="s">
        <v>934</v>
      </c>
      <c r="AW156">
        <v>4.63</v>
      </c>
      <c r="AX156">
        <v>5.96</v>
      </c>
      <c r="AY156">
        <v>9.8000000000000007</v>
      </c>
      <c r="AZ156">
        <v>5</v>
      </c>
    </row>
    <row r="157" spans="1:52" x14ac:dyDescent="0.25">
      <c r="A157" t="s">
        <v>596</v>
      </c>
      <c r="B157" t="s">
        <v>669</v>
      </c>
      <c r="C157">
        <v>13</v>
      </c>
      <c r="D157">
        <v>145</v>
      </c>
      <c r="E157">
        <v>146</v>
      </c>
      <c r="F157" t="s">
        <v>66</v>
      </c>
      <c r="G157">
        <v>1</v>
      </c>
      <c r="H157" t="s">
        <v>51</v>
      </c>
      <c r="L157">
        <v>2</v>
      </c>
      <c r="O157">
        <v>0.1</v>
      </c>
      <c r="Q157" t="s">
        <v>883</v>
      </c>
      <c r="R157" t="s">
        <v>596</v>
      </c>
      <c r="S157" t="s">
        <v>883</v>
      </c>
      <c r="T157">
        <v>0.99199999999999999</v>
      </c>
      <c r="U157">
        <v>16</v>
      </c>
      <c r="V157">
        <v>1E-3</v>
      </c>
      <c r="W157">
        <v>6.0000000000000001E-3</v>
      </c>
      <c r="X157" s="9">
        <v>0.06</v>
      </c>
      <c r="Z157">
        <v>0.06</v>
      </c>
      <c r="AA157" s="9">
        <v>3.55</v>
      </c>
      <c r="AC157">
        <v>3.55</v>
      </c>
      <c r="AD157" t="s">
        <v>933</v>
      </c>
      <c r="AE157">
        <v>5.0000000000000001E-3</v>
      </c>
      <c r="AF157" t="s">
        <v>934</v>
      </c>
      <c r="AG157">
        <v>0.01</v>
      </c>
      <c r="AH157">
        <v>3.24</v>
      </c>
      <c r="AI157" t="s">
        <v>932</v>
      </c>
      <c r="AJ157">
        <v>6.0000000000000001E-3</v>
      </c>
      <c r="AK157" t="s">
        <v>934</v>
      </c>
      <c r="AL157">
        <v>3.0000000000000001E-3</v>
      </c>
      <c r="AM157" t="s">
        <v>932</v>
      </c>
      <c r="AN157">
        <v>0.37</v>
      </c>
      <c r="AO157">
        <v>9.8000000000000004E-2</v>
      </c>
      <c r="AP157">
        <v>1E-3</v>
      </c>
      <c r="AQ157">
        <v>0.1</v>
      </c>
      <c r="AR157">
        <v>2.81</v>
      </c>
      <c r="AS157" t="s">
        <v>932</v>
      </c>
      <c r="AT157">
        <v>0.09</v>
      </c>
      <c r="AU157" t="s">
        <v>934</v>
      </c>
      <c r="AV157" t="s">
        <v>934</v>
      </c>
      <c r="AW157">
        <v>3.77</v>
      </c>
      <c r="AX157">
        <v>6.98</v>
      </c>
      <c r="AY157">
        <v>7.7</v>
      </c>
      <c r="AZ157">
        <v>6.1</v>
      </c>
    </row>
    <row r="158" spans="1:52" x14ac:dyDescent="0.25">
      <c r="A158" t="s">
        <v>597</v>
      </c>
      <c r="B158" t="s">
        <v>669</v>
      </c>
      <c r="C158">
        <v>13</v>
      </c>
      <c r="D158">
        <v>146</v>
      </c>
      <c r="E158">
        <v>147</v>
      </c>
      <c r="F158" t="s">
        <v>66</v>
      </c>
      <c r="G158">
        <v>1</v>
      </c>
      <c r="H158" t="s">
        <v>51</v>
      </c>
      <c r="L158">
        <v>2</v>
      </c>
      <c r="O158">
        <v>0.1</v>
      </c>
      <c r="Q158" t="s">
        <v>883</v>
      </c>
      <c r="R158" t="s">
        <v>597</v>
      </c>
      <c r="S158" t="s">
        <v>883</v>
      </c>
      <c r="T158">
        <v>1.028</v>
      </c>
      <c r="U158">
        <v>17</v>
      </c>
      <c r="V158">
        <v>2E-3</v>
      </c>
      <c r="W158">
        <v>7.0000000000000001E-3</v>
      </c>
      <c r="X158" s="9">
        <v>0.06</v>
      </c>
      <c r="Z158">
        <v>0.06</v>
      </c>
      <c r="AA158" s="9">
        <v>4.68</v>
      </c>
      <c r="AC158">
        <v>4.68</v>
      </c>
      <c r="AD158" t="s">
        <v>933</v>
      </c>
      <c r="AE158">
        <v>6.0000000000000001E-3</v>
      </c>
      <c r="AF158" t="s">
        <v>934</v>
      </c>
      <c r="AG158" t="s">
        <v>932</v>
      </c>
      <c r="AH158">
        <v>2.56</v>
      </c>
      <c r="AI158" t="s">
        <v>932</v>
      </c>
      <c r="AJ158">
        <v>6.0000000000000001E-3</v>
      </c>
      <c r="AK158" t="s">
        <v>934</v>
      </c>
      <c r="AL158">
        <v>4.0000000000000001E-3</v>
      </c>
      <c r="AM158" t="s">
        <v>932</v>
      </c>
      <c r="AN158">
        <v>0.38</v>
      </c>
      <c r="AO158">
        <v>0.10199999999999999</v>
      </c>
      <c r="AP158">
        <v>2E-3</v>
      </c>
      <c r="AQ158">
        <v>0.1</v>
      </c>
      <c r="AR158">
        <v>2.09</v>
      </c>
      <c r="AS158" t="s">
        <v>932</v>
      </c>
      <c r="AT158">
        <v>0.1</v>
      </c>
      <c r="AU158" t="s">
        <v>934</v>
      </c>
      <c r="AV158" t="s">
        <v>934</v>
      </c>
      <c r="AW158">
        <v>4.07</v>
      </c>
      <c r="AX158">
        <v>5.24</v>
      </c>
      <c r="AY158">
        <v>8.5</v>
      </c>
      <c r="AZ158">
        <v>6.9</v>
      </c>
    </row>
    <row r="159" spans="1:52" x14ac:dyDescent="0.25">
      <c r="A159" t="s">
        <v>598</v>
      </c>
      <c r="B159" t="s">
        <v>669</v>
      </c>
      <c r="C159">
        <v>13</v>
      </c>
      <c r="D159">
        <v>147</v>
      </c>
      <c r="E159">
        <v>148</v>
      </c>
      <c r="F159" t="s">
        <v>66</v>
      </c>
      <c r="G159">
        <v>1</v>
      </c>
      <c r="H159" t="s">
        <v>51</v>
      </c>
      <c r="L159">
        <v>2</v>
      </c>
      <c r="O159">
        <v>0.5</v>
      </c>
      <c r="P159">
        <v>0.1</v>
      </c>
      <c r="Q159" t="s">
        <v>883</v>
      </c>
      <c r="R159" t="s">
        <v>598</v>
      </c>
      <c r="S159" t="s">
        <v>883</v>
      </c>
      <c r="T159">
        <v>1.0009999999999999</v>
      </c>
      <c r="U159">
        <v>18</v>
      </c>
      <c r="V159">
        <v>1E-3</v>
      </c>
      <c r="W159">
        <v>7.0000000000000001E-3</v>
      </c>
      <c r="X159" s="9">
        <v>0.1</v>
      </c>
      <c r="Z159">
        <v>0.1</v>
      </c>
      <c r="AA159" s="9">
        <v>4.7</v>
      </c>
      <c r="AC159">
        <v>4.7</v>
      </c>
      <c r="AD159" t="s">
        <v>933</v>
      </c>
      <c r="AE159">
        <v>6.0000000000000001E-3</v>
      </c>
      <c r="AF159" t="s">
        <v>934</v>
      </c>
      <c r="AG159">
        <v>0.01</v>
      </c>
      <c r="AH159">
        <v>2.95</v>
      </c>
      <c r="AI159" t="s">
        <v>932</v>
      </c>
      <c r="AJ159">
        <v>1.2999999999999999E-2</v>
      </c>
      <c r="AK159">
        <v>1E-3</v>
      </c>
      <c r="AL159">
        <v>4.0000000000000001E-3</v>
      </c>
      <c r="AM159" t="s">
        <v>932</v>
      </c>
      <c r="AN159">
        <v>0.69</v>
      </c>
      <c r="AO159">
        <v>0.114</v>
      </c>
      <c r="AP159">
        <v>2E-3</v>
      </c>
      <c r="AQ159">
        <v>0.25</v>
      </c>
      <c r="AR159">
        <v>2.0299999999999998</v>
      </c>
      <c r="AS159" t="s">
        <v>932</v>
      </c>
      <c r="AT159">
        <v>0.12</v>
      </c>
      <c r="AU159" t="s">
        <v>934</v>
      </c>
      <c r="AV159" t="s">
        <v>934</v>
      </c>
      <c r="AW159">
        <v>4.62</v>
      </c>
      <c r="AX159">
        <v>4.9000000000000004</v>
      </c>
      <c r="AY159">
        <v>8.1</v>
      </c>
      <c r="AZ159">
        <v>5.7</v>
      </c>
    </row>
    <row r="160" spans="1:52" x14ac:dyDescent="0.25">
      <c r="A160" t="s">
        <v>600</v>
      </c>
      <c r="B160" t="s">
        <v>669</v>
      </c>
      <c r="C160">
        <v>13</v>
      </c>
      <c r="D160">
        <v>148</v>
      </c>
      <c r="E160">
        <v>149</v>
      </c>
      <c r="F160" t="s">
        <v>66</v>
      </c>
      <c r="G160">
        <v>1</v>
      </c>
      <c r="H160" t="s">
        <v>51</v>
      </c>
      <c r="L160">
        <v>2</v>
      </c>
      <c r="O160">
        <v>1</v>
      </c>
      <c r="P160">
        <v>0.1</v>
      </c>
      <c r="Q160" t="s">
        <v>883</v>
      </c>
      <c r="R160" t="s">
        <v>600</v>
      </c>
      <c r="S160" t="s">
        <v>883</v>
      </c>
      <c r="T160">
        <v>1.0349999999999999</v>
      </c>
      <c r="U160">
        <v>20</v>
      </c>
      <c r="V160">
        <v>2E-3</v>
      </c>
      <c r="W160">
        <v>6.0000000000000001E-3</v>
      </c>
      <c r="X160" s="9">
        <v>0.09</v>
      </c>
      <c r="Z160">
        <v>0.09</v>
      </c>
      <c r="AA160" s="9">
        <v>2.88</v>
      </c>
      <c r="AC160">
        <v>2.88</v>
      </c>
      <c r="AD160" t="s">
        <v>933</v>
      </c>
      <c r="AE160">
        <v>6.0000000000000001E-3</v>
      </c>
      <c r="AF160" t="s">
        <v>934</v>
      </c>
      <c r="AG160" t="s">
        <v>932</v>
      </c>
      <c r="AH160">
        <v>2.98</v>
      </c>
      <c r="AI160" t="s">
        <v>932</v>
      </c>
      <c r="AJ160">
        <v>7.0000000000000001E-3</v>
      </c>
      <c r="AK160" t="s">
        <v>934</v>
      </c>
      <c r="AL160">
        <v>2E-3</v>
      </c>
      <c r="AM160" t="s">
        <v>932</v>
      </c>
      <c r="AN160">
        <v>0.35</v>
      </c>
      <c r="AO160">
        <v>0.12</v>
      </c>
      <c r="AP160">
        <v>2E-3</v>
      </c>
      <c r="AQ160">
        <v>0.06</v>
      </c>
      <c r="AR160">
        <v>2.21</v>
      </c>
      <c r="AS160" t="s">
        <v>932</v>
      </c>
      <c r="AT160">
        <v>0.1</v>
      </c>
      <c r="AU160" t="s">
        <v>934</v>
      </c>
      <c r="AV160" t="s">
        <v>934</v>
      </c>
      <c r="AW160">
        <v>3.52</v>
      </c>
      <c r="AX160">
        <v>5.44</v>
      </c>
      <c r="AY160">
        <v>7.4</v>
      </c>
      <c r="AZ160">
        <v>4.5999999999999996</v>
      </c>
    </row>
    <row r="161" spans="1:52" x14ac:dyDescent="0.25">
      <c r="A161" t="s">
        <v>601</v>
      </c>
      <c r="B161" t="s">
        <v>669</v>
      </c>
      <c r="C161">
        <v>13</v>
      </c>
      <c r="D161">
        <v>149</v>
      </c>
      <c r="E161">
        <v>150</v>
      </c>
      <c r="F161" t="s">
        <v>66</v>
      </c>
      <c r="G161">
        <v>1</v>
      </c>
      <c r="H161" t="s">
        <v>51</v>
      </c>
      <c r="L161">
        <v>2</v>
      </c>
      <c r="O161">
        <v>1</v>
      </c>
      <c r="Q161" t="s">
        <v>883</v>
      </c>
      <c r="R161" t="s">
        <v>601</v>
      </c>
      <c r="S161" t="s">
        <v>883</v>
      </c>
      <c r="T161">
        <v>0.995</v>
      </c>
      <c r="U161">
        <v>21</v>
      </c>
      <c r="V161">
        <v>2E-3</v>
      </c>
      <c r="W161">
        <v>5.0000000000000001E-3</v>
      </c>
      <c r="X161" s="9">
        <v>0.05</v>
      </c>
      <c r="Z161">
        <v>0.05</v>
      </c>
      <c r="AA161" s="9">
        <v>3.43</v>
      </c>
      <c r="AC161">
        <v>3.43</v>
      </c>
      <c r="AD161" t="s">
        <v>933</v>
      </c>
      <c r="AE161">
        <v>7.0000000000000001E-3</v>
      </c>
      <c r="AF161" t="s">
        <v>934</v>
      </c>
      <c r="AG161" t="s">
        <v>932</v>
      </c>
      <c r="AH161">
        <v>2.5</v>
      </c>
      <c r="AI161" t="s">
        <v>932</v>
      </c>
      <c r="AJ161">
        <v>7.0000000000000001E-3</v>
      </c>
      <c r="AK161" t="s">
        <v>934</v>
      </c>
      <c r="AL161">
        <v>3.0000000000000001E-3</v>
      </c>
      <c r="AM161" t="s">
        <v>932</v>
      </c>
      <c r="AN161">
        <v>0.34</v>
      </c>
      <c r="AO161">
        <v>9.9000000000000005E-2</v>
      </c>
      <c r="AP161">
        <v>2E-3</v>
      </c>
      <c r="AQ161">
        <v>0.08</v>
      </c>
      <c r="AR161">
        <v>2.57</v>
      </c>
      <c r="AS161" t="s">
        <v>932</v>
      </c>
      <c r="AT161">
        <v>0.13</v>
      </c>
      <c r="AU161" t="s">
        <v>934</v>
      </c>
      <c r="AV161" t="s">
        <v>934</v>
      </c>
      <c r="AW161">
        <v>3.02</v>
      </c>
      <c r="AX161">
        <v>6.46</v>
      </c>
      <c r="AY161">
        <v>7.7</v>
      </c>
      <c r="AZ161">
        <v>4.7</v>
      </c>
    </row>
    <row r="162" spans="1:52" x14ac:dyDescent="0.25">
      <c r="A162" t="s">
        <v>602</v>
      </c>
      <c r="B162" t="s">
        <v>669</v>
      </c>
      <c r="C162">
        <v>13</v>
      </c>
      <c r="D162">
        <v>150</v>
      </c>
      <c r="E162">
        <v>151</v>
      </c>
      <c r="F162" t="s">
        <v>66</v>
      </c>
      <c r="G162">
        <v>1</v>
      </c>
      <c r="H162" t="s">
        <v>51</v>
      </c>
      <c r="L162">
        <v>2</v>
      </c>
      <c r="O162">
        <v>0.5</v>
      </c>
      <c r="P162">
        <v>0.1</v>
      </c>
      <c r="Q162" t="s">
        <v>883</v>
      </c>
      <c r="R162" t="s">
        <v>602</v>
      </c>
      <c r="S162" t="s">
        <v>883</v>
      </c>
      <c r="T162">
        <v>1.0429999999999999</v>
      </c>
      <c r="U162">
        <v>22</v>
      </c>
      <c r="V162">
        <v>1E-3</v>
      </c>
      <c r="W162">
        <v>5.0000000000000001E-3</v>
      </c>
      <c r="X162" s="9">
        <v>7.0000000000000007E-2</v>
      </c>
      <c r="Z162">
        <v>7.0000000000000007E-2</v>
      </c>
      <c r="AA162" s="9">
        <v>5.85</v>
      </c>
      <c r="AC162">
        <v>5.85</v>
      </c>
      <c r="AD162" t="s">
        <v>933</v>
      </c>
      <c r="AE162">
        <v>5.0000000000000001E-3</v>
      </c>
      <c r="AF162" t="s">
        <v>934</v>
      </c>
      <c r="AG162">
        <v>0.01</v>
      </c>
      <c r="AH162">
        <v>1.62</v>
      </c>
      <c r="AI162" t="s">
        <v>932</v>
      </c>
      <c r="AJ162">
        <v>1.4E-2</v>
      </c>
      <c r="AK162" t="s">
        <v>934</v>
      </c>
      <c r="AL162">
        <v>3.0000000000000001E-3</v>
      </c>
      <c r="AM162" t="s">
        <v>932</v>
      </c>
      <c r="AN162">
        <v>0.54</v>
      </c>
      <c r="AO162">
        <v>7.5999999999999998E-2</v>
      </c>
      <c r="AP162">
        <v>2E-3</v>
      </c>
      <c r="AQ162">
        <v>0.2</v>
      </c>
      <c r="AR162">
        <v>2.09</v>
      </c>
      <c r="AS162" t="s">
        <v>932</v>
      </c>
      <c r="AT162">
        <v>0.19</v>
      </c>
      <c r="AU162" t="s">
        <v>934</v>
      </c>
      <c r="AV162" t="s">
        <v>934</v>
      </c>
      <c r="AW162">
        <v>3.48</v>
      </c>
      <c r="AX162">
        <v>5</v>
      </c>
      <c r="AY162">
        <v>6.9</v>
      </c>
      <c r="AZ162">
        <v>5.3</v>
      </c>
    </row>
    <row r="163" spans="1:52" x14ac:dyDescent="0.25">
      <c r="A163" t="s">
        <v>603</v>
      </c>
      <c r="B163" t="s">
        <v>669</v>
      </c>
      <c r="C163">
        <v>13</v>
      </c>
      <c r="D163">
        <v>151</v>
      </c>
      <c r="E163">
        <v>152</v>
      </c>
      <c r="F163" t="s">
        <v>66</v>
      </c>
      <c r="G163">
        <v>1</v>
      </c>
      <c r="H163" t="s">
        <v>51</v>
      </c>
      <c r="L163">
        <v>2</v>
      </c>
      <c r="O163">
        <v>0.5</v>
      </c>
      <c r="P163">
        <v>0.1</v>
      </c>
      <c r="Q163" t="s">
        <v>883</v>
      </c>
      <c r="R163" t="s">
        <v>603</v>
      </c>
      <c r="S163" t="s">
        <v>883</v>
      </c>
      <c r="T163">
        <v>1.0049999999999999</v>
      </c>
      <c r="U163">
        <v>23</v>
      </c>
      <c r="V163">
        <v>1E-3</v>
      </c>
      <c r="W163">
        <v>5.0000000000000001E-3</v>
      </c>
      <c r="X163" s="9">
        <v>0.05</v>
      </c>
      <c r="Z163">
        <v>0.05</v>
      </c>
      <c r="AA163" s="9">
        <v>5.68</v>
      </c>
      <c r="AC163">
        <v>5.68</v>
      </c>
      <c r="AD163" t="s">
        <v>933</v>
      </c>
      <c r="AE163">
        <v>3.0000000000000001E-3</v>
      </c>
      <c r="AF163" t="s">
        <v>934</v>
      </c>
      <c r="AG163">
        <v>0.02</v>
      </c>
      <c r="AH163">
        <v>1.0900000000000001</v>
      </c>
      <c r="AI163" t="s">
        <v>932</v>
      </c>
      <c r="AJ163">
        <v>2.8000000000000001E-2</v>
      </c>
      <c r="AK163">
        <v>1E-3</v>
      </c>
      <c r="AL163">
        <v>2E-3</v>
      </c>
      <c r="AM163" t="s">
        <v>932</v>
      </c>
      <c r="AN163">
        <v>1.01</v>
      </c>
      <c r="AO163">
        <v>6.2E-2</v>
      </c>
      <c r="AP163">
        <v>3.0000000000000001E-3</v>
      </c>
      <c r="AQ163">
        <v>0.49</v>
      </c>
      <c r="AR163">
        <v>2.0499999999999998</v>
      </c>
      <c r="AS163" t="s">
        <v>932</v>
      </c>
      <c r="AT163">
        <v>0.19</v>
      </c>
      <c r="AU163" t="s">
        <v>934</v>
      </c>
      <c r="AV163" t="s">
        <v>934</v>
      </c>
      <c r="AW163">
        <v>2.84</v>
      </c>
      <c r="AX163">
        <v>5.04</v>
      </c>
      <c r="AY163">
        <v>6.5</v>
      </c>
      <c r="AZ163">
        <v>3.5</v>
      </c>
    </row>
    <row r="164" spans="1:52" x14ac:dyDescent="0.25">
      <c r="A164" t="s">
        <v>604</v>
      </c>
      <c r="B164" t="s">
        <v>669</v>
      </c>
      <c r="C164">
        <v>13</v>
      </c>
      <c r="D164">
        <v>152</v>
      </c>
      <c r="E164">
        <v>153</v>
      </c>
      <c r="F164" t="s">
        <v>66</v>
      </c>
      <c r="G164">
        <v>1</v>
      </c>
      <c r="H164" t="s">
        <v>51</v>
      </c>
      <c r="L164">
        <v>2</v>
      </c>
      <c r="O164">
        <v>0.5</v>
      </c>
      <c r="Q164" t="s">
        <v>883</v>
      </c>
      <c r="R164" t="s">
        <v>604</v>
      </c>
      <c r="S164" t="s">
        <v>883</v>
      </c>
      <c r="T164">
        <v>0.99099999999999999</v>
      </c>
      <c r="U164">
        <v>24</v>
      </c>
      <c r="V164">
        <v>1E-3</v>
      </c>
      <c r="W164">
        <v>6.0000000000000001E-3</v>
      </c>
      <c r="X164" s="9">
        <v>0.03</v>
      </c>
      <c r="Z164">
        <v>0.03</v>
      </c>
      <c r="AA164" s="9">
        <v>3.69</v>
      </c>
      <c r="AC164">
        <v>3.69</v>
      </c>
      <c r="AD164" t="s">
        <v>933</v>
      </c>
      <c r="AE164">
        <v>3.0000000000000001E-3</v>
      </c>
      <c r="AF164" t="s">
        <v>934</v>
      </c>
      <c r="AG164" t="s">
        <v>932</v>
      </c>
      <c r="AH164">
        <v>1.27</v>
      </c>
      <c r="AI164" t="s">
        <v>932</v>
      </c>
      <c r="AJ164">
        <v>1.6E-2</v>
      </c>
      <c r="AK164">
        <v>1E-3</v>
      </c>
      <c r="AL164">
        <v>1E-3</v>
      </c>
      <c r="AM164" t="s">
        <v>932</v>
      </c>
      <c r="AN164">
        <v>0.5</v>
      </c>
      <c r="AO164">
        <v>7.8E-2</v>
      </c>
      <c r="AP164">
        <v>3.0000000000000001E-3</v>
      </c>
      <c r="AQ164">
        <v>0.15</v>
      </c>
      <c r="AR164">
        <v>2.16</v>
      </c>
      <c r="AS164" t="s">
        <v>932</v>
      </c>
      <c r="AT164">
        <v>0.12</v>
      </c>
      <c r="AU164" t="s">
        <v>934</v>
      </c>
      <c r="AV164" t="s">
        <v>934</v>
      </c>
      <c r="AW164">
        <v>1.92</v>
      </c>
      <c r="AX164">
        <v>5.53</v>
      </c>
      <c r="AY164">
        <v>5.7</v>
      </c>
      <c r="AZ164">
        <v>3.8</v>
      </c>
    </row>
    <row r="165" spans="1:52" x14ac:dyDescent="0.25">
      <c r="A165" t="s">
        <v>606</v>
      </c>
      <c r="B165" t="s">
        <v>669</v>
      </c>
      <c r="C165">
        <v>13</v>
      </c>
      <c r="D165">
        <v>154</v>
      </c>
      <c r="E165">
        <v>155</v>
      </c>
      <c r="F165" t="s">
        <v>66</v>
      </c>
      <c r="G165">
        <v>1</v>
      </c>
      <c r="H165" t="s">
        <v>51</v>
      </c>
      <c r="L165">
        <v>2</v>
      </c>
      <c r="O165">
        <v>0.5</v>
      </c>
      <c r="P165">
        <v>0.1</v>
      </c>
      <c r="Q165" t="s">
        <v>883</v>
      </c>
      <c r="R165" t="s">
        <v>606</v>
      </c>
      <c r="S165" t="s">
        <v>883</v>
      </c>
      <c r="T165">
        <v>0.97</v>
      </c>
      <c r="U165">
        <v>26</v>
      </c>
      <c r="V165">
        <v>2E-3</v>
      </c>
      <c r="W165">
        <v>5.0000000000000001E-3</v>
      </c>
      <c r="X165" s="9">
        <v>0.02</v>
      </c>
      <c r="Z165">
        <v>0.02</v>
      </c>
      <c r="AA165" s="9">
        <v>3.88</v>
      </c>
      <c r="AC165">
        <v>3.88</v>
      </c>
      <c r="AD165" t="s">
        <v>933</v>
      </c>
      <c r="AE165">
        <v>6.0000000000000001E-3</v>
      </c>
      <c r="AF165" t="s">
        <v>934</v>
      </c>
      <c r="AG165" t="s">
        <v>932</v>
      </c>
      <c r="AH165">
        <v>2.0299999999999998</v>
      </c>
      <c r="AI165" t="s">
        <v>932</v>
      </c>
      <c r="AJ165">
        <v>7.0000000000000001E-3</v>
      </c>
      <c r="AK165">
        <v>1E-3</v>
      </c>
      <c r="AL165">
        <v>2E-3</v>
      </c>
      <c r="AM165" t="s">
        <v>932</v>
      </c>
      <c r="AN165">
        <v>0.3</v>
      </c>
      <c r="AO165">
        <v>0.113</v>
      </c>
      <c r="AP165">
        <v>6.0000000000000001E-3</v>
      </c>
      <c r="AQ165">
        <v>0.03</v>
      </c>
      <c r="AR165">
        <v>3.15</v>
      </c>
      <c r="AS165" t="s">
        <v>932</v>
      </c>
      <c r="AT165">
        <v>0.06</v>
      </c>
      <c r="AU165" t="s">
        <v>934</v>
      </c>
      <c r="AV165" t="s">
        <v>934</v>
      </c>
      <c r="AW165">
        <v>2.2599999999999998</v>
      </c>
      <c r="AX165">
        <v>7.96</v>
      </c>
      <c r="AY165">
        <v>6.1</v>
      </c>
      <c r="AZ165">
        <v>3.6</v>
      </c>
    </row>
    <row r="166" spans="1:52" x14ac:dyDescent="0.25">
      <c r="A166" t="s">
        <v>607</v>
      </c>
      <c r="B166" t="s">
        <v>669</v>
      </c>
      <c r="C166">
        <v>13</v>
      </c>
      <c r="D166">
        <v>155</v>
      </c>
      <c r="E166">
        <v>156</v>
      </c>
      <c r="F166" t="s">
        <v>66</v>
      </c>
      <c r="G166">
        <v>1</v>
      </c>
      <c r="H166" t="s">
        <v>51</v>
      </c>
      <c r="L166">
        <v>2</v>
      </c>
      <c r="O166">
        <v>0.1</v>
      </c>
      <c r="Q166" t="s">
        <v>883</v>
      </c>
      <c r="R166" t="s">
        <v>607</v>
      </c>
      <c r="S166" t="s">
        <v>883</v>
      </c>
      <c r="T166">
        <v>0.98699999999999999</v>
      </c>
      <c r="U166">
        <v>27</v>
      </c>
      <c r="V166">
        <v>1E-3</v>
      </c>
      <c r="W166">
        <v>5.0000000000000001E-3</v>
      </c>
      <c r="X166" s="9">
        <v>0.02</v>
      </c>
      <c r="Z166">
        <v>0.02</v>
      </c>
      <c r="AA166" s="9">
        <v>4.59</v>
      </c>
      <c r="AC166">
        <v>4.59</v>
      </c>
      <c r="AD166" t="s">
        <v>933</v>
      </c>
      <c r="AE166">
        <v>5.0000000000000001E-3</v>
      </c>
      <c r="AF166" t="s">
        <v>934</v>
      </c>
      <c r="AG166">
        <v>0.01</v>
      </c>
      <c r="AH166">
        <v>2.5499999999999998</v>
      </c>
      <c r="AI166" t="s">
        <v>932</v>
      </c>
      <c r="AJ166">
        <v>3.4000000000000002E-2</v>
      </c>
      <c r="AK166">
        <v>1E-3</v>
      </c>
      <c r="AL166">
        <v>2E-3</v>
      </c>
      <c r="AM166" t="s">
        <v>932</v>
      </c>
      <c r="AN166">
        <v>1.33</v>
      </c>
      <c r="AO166">
        <v>0.11799999999999999</v>
      </c>
      <c r="AP166">
        <v>7.0000000000000001E-3</v>
      </c>
      <c r="AQ166">
        <v>0.65</v>
      </c>
      <c r="AR166">
        <v>2.63</v>
      </c>
      <c r="AS166" t="s">
        <v>932</v>
      </c>
      <c r="AT166">
        <v>0.09</v>
      </c>
      <c r="AU166" t="s">
        <v>934</v>
      </c>
      <c r="AV166" t="s">
        <v>934</v>
      </c>
      <c r="AW166">
        <v>3.56</v>
      </c>
      <c r="AX166">
        <v>6.61</v>
      </c>
      <c r="AY166">
        <v>7.6</v>
      </c>
      <c r="AZ166">
        <v>4.3</v>
      </c>
    </row>
    <row r="167" spans="1:52" x14ac:dyDescent="0.25">
      <c r="A167" t="s">
        <v>608</v>
      </c>
      <c r="B167" t="s">
        <v>669</v>
      </c>
      <c r="C167">
        <v>13</v>
      </c>
      <c r="D167">
        <v>156</v>
      </c>
      <c r="E167">
        <v>157</v>
      </c>
      <c r="F167" t="s">
        <v>66</v>
      </c>
      <c r="G167">
        <v>1</v>
      </c>
      <c r="H167" t="s">
        <v>51</v>
      </c>
      <c r="L167">
        <v>2</v>
      </c>
      <c r="O167">
        <v>0.1</v>
      </c>
      <c r="Q167" t="s">
        <v>883</v>
      </c>
      <c r="R167" t="s">
        <v>608</v>
      </c>
      <c r="S167" t="s">
        <v>883</v>
      </c>
      <c r="T167">
        <v>0.995</v>
      </c>
      <c r="U167">
        <v>28</v>
      </c>
      <c r="V167">
        <v>1E-3</v>
      </c>
      <c r="W167">
        <v>6.0000000000000001E-3</v>
      </c>
      <c r="X167" s="9">
        <v>0.04</v>
      </c>
      <c r="Z167">
        <v>0.04</v>
      </c>
      <c r="AA167" s="9">
        <v>5.85</v>
      </c>
      <c r="AC167">
        <v>5.85</v>
      </c>
      <c r="AD167" t="s">
        <v>933</v>
      </c>
      <c r="AE167">
        <v>4.0000000000000001E-3</v>
      </c>
      <c r="AF167" t="s">
        <v>934</v>
      </c>
      <c r="AG167">
        <v>0.01</v>
      </c>
      <c r="AH167">
        <v>2.04</v>
      </c>
      <c r="AI167" t="s">
        <v>932</v>
      </c>
      <c r="AJ167">
        <v>0.02</v>
      </c>
      <c r="AK167">
        <v>1E-3</v>
      </c>
      <c r="AL167">
        <v>2E-3</v>
      </c>
      <c r="AM167" t="s">
        <v>932</v>
      </c>
      <c r="AN167">
        <v>0.66</v>
      </c>
      <c r="AO167">
        <v>9.1999999999999998E-2</v>
      </c>
      <c r="AP167">
        <v>8.0000000000000002E-3</v>
      </c>
      <c r="AQ167">
        <v>0.27</v>
      </c>
      <c r="AR167">
        <v>2.97</v>
      </c>
      <c r="AS167" t="s">
        <v>932</v>
      </c>
      <c r="AT167">
        <v>0.13</v>
      </c>
      <c r="AU167" t="s">
        <v>934</v>
      </c>
      <c r="AV167" t="s">
        <v>934</v>
      </c>
      <c r="AW167">
        <v>3.3</v>
      </c>
      <c r="AX167">
        <v>7.3</v>
      </c>
      <c r="AY167">
        <v>6.5</v>
      </c>
      <c r="AZ167">
        <v>5.6</v>
      </c>
    </row>
    <row r="168" spans="1:52" x14ac:dyDescent="0.25">
      <c r="A168" t="s">
        <v>610</v>
      </c>
      <c r="B168" t="s">
        <v>669</v>
      </c>
      <c r="C168">
        <v>13</v>
      </c>
      <c r="D168">
        <v>157</v>
      </c>
      <c r="E168">
        <v>158</v>
      </c>
      <c r="F168" t="s">
        <v>66</v>
      </c>
      <c r="G168">
        <v>1</v>
      </c>
      <c r="H168" t="s">
        <v>51</v>
      </c>
      <c r="L168">
        <v>2</v>
      </c>
      <c r="O168">
        <v>0.5</v>
      </c>
      <c r="P168">
        <v>0.1</v>
      </c>
      <c r="Q168" t="s">
        <v>883</v>
      </c>
      <c r="R168" t="s">
        <v>610</v>
      </c>
      <c r="S168" t="s">
        <v>883</v>
      </c>
      <c r="T168">
        <v>0.97299999999999998</v>
      </c>
      <c r="U168">
        <v>30</v>
      </c>
      <c r="V168">
        <v>1E-3</v>
      </c>
      <c r="W168">
        <v>5.0000000000000001E-3</v>
      </c>
      <c r="X168" s="9">
        <v>0.02</v>
      </c>
      <c r="Z168">
        <v>0.02</v>
      </c>
      <c r="AA168" s="9">
        <v>3.44</v>
      </c>
      <c r="AC168">
        <v>3.44</v>
      </c>
      <c r="AD168" t="s">
        <v>933</v>
      </c>
      <c r="AE168">
        <v>5.0000000000000001E-3</v>
      </c>
      <c r="AF168" t="s">
        <v>934</v>
      </c>
      <c r="AG168" t="s">
        <v>932</v>
      </c>
      <c r="AH168">
        <v>2.5299999999999998</v>
      </c>
      <c r="AI168" t="s">
        <v>932</v>
      </c>
      <c r="AJ168">
        <v>7.0000000000000001E-3</v>
      </c>
      <c r="AK168" t="s">
        <v>934</v>
      </c>
      <c r="AL168">
        <v>1E-3</v>
      </c>
      <c r="AM168" t="s">
        <v>932</v>
      </c>
      <c r="AN168">
        <v>0.24</v>
      </c>
      <c r="AO168">
        <v>9.2999999999999999E-2</v>
      </c>
      <c r="AP168">
        <v>8.0000000000000002E-3</v>
      </c>
      <c r="AQ168">
        <v>0.02</v>
      </c>
      <c r="AR168">
        <v>3.56</v>
      </c>
      <c r="AS168" t="s">
        <v>932</v>
      </c>
      <c r="AT168">
        <v>0.09</v>
      </c>
      <c r="AU168" t="s">
        <v>934</v>
      </c>
      <c r="AV168" t="s">
        <v>934</v>
      </c>
      <c r="AW168">
        <v>2.33</v>
      </c>
      <c r="AX168">
        <v>8.98</v>
      </c>
      <c r="AY168">
        <v>5.7</v>
      </c>
      <c r="AZ168">
        <v>3.5</v>
      </c>
    </row>
    <row r="169" spans="1:52" x14ac:dyDescent="0.25">
      <c r="A169" t="s">
        <v>611</v>
      </c>
      <c r="B169" t="s">
        <v>669</v>
      </c>
      <c r="C169">
        <v>13</v>
      </c>
      <c r="D169">
        <v>158</v>
      </c>
      <c r="E169">
        <v>159</v>
      </c>
      <c r="F169" t="s">
        <v>66</v>
      </c>
      <c r="G169">
        <v>1</v>
      </c>
      <c r="H169" t="s">
        <v>51</v>
      </c>
      <c r="L169">
        <v>2</v>
      </c>
      <c r="O169">
        <v>0.5</v>
      </c>
      <c r="P169">
        <v>0.1</v>
      </c>
      <c r="Q169" t="s">
        <v>883</v>
      </c>
      <c r="R169" t="s">
        <v>611</v>
      </c>
      <c r="S169" t="s">
        <v>883</v>
      </c>
      <c r="T169">
        <v>0.95199999999999996</v>
      </c>
      <c r="U169">
        <v>31</v>
      </c>
      <c r="V169">
        <v>2E-3</v>
      </c>
      <c r="W169">
        <v>4.0000000000000001E-3</v>
      </c>
      <c r="X169" s="9">
        <v>0.03</v>
      </c>
      <c r="Z169">
        <v>0.03</v>
      </c>
      <c r="AA169" s="9">
        <v>3.02</v>
      </c>
      <c r="AC169">
        <v>3.02</v>
      </c>
      <c r="AD169" t="s">
        <v>933</v>
      </c>
      <c r="AE169">
        <v>6.0000000000000001E-3</v>
      </c>
      <c r="AF169" t="s">
        <v>934</v>
      </c>
      <c r="AG169" t="s">
        <v>932</v>
      </c>
      <c r="AH169">
        <v>2.56</v>
      </c>
      <c r="AI169" t="s">
        <v>932</v>
      </c>
      <c r="AJ169">
        <v>8.0000000000000002E-3</v>
      </c>
      <c r="AK169" t="s">
        <v>934</v>
      </c>
      <c r="AL169">
        <v>1E-3</v>
      </c>
      <c r="AM169" t="s">
        <v>932</v>
      </c>
      <c r="AN169">
        <v>0.26</v>
      </c>
      <c r="AO169">
        <v>9.8000000000000004E-2</v>
      </c>
      <c r="AP169">
        <v>8.9999999999999993E-3</v>
      </c>
      <c r="AQ169">
        <v>0.04</v>
      </c>
      <c r="AR169">
        <v>3.26</v>
      </c>
      <c r="AS169" t="s">
        <v>932</v>
      </c>
      <c r="AT169">
        <v>0.06</v>
      </c>
      <c r="AU169" t="s">
        <v>934</v>
      </c>
      <c r="AV169" t="s">
        <v>934</v>
      </c>
      <c r="AW169">
        <v>2.34</v>
      </c>
      <c r="AX169">
        <v>8.42</v>
      </c>
      <c r="AY169">
        <v>6</v>
      </c>
      <c r="AZ169">
        <v>2.8</v>
      </c>
    </row>
    <row r="170" spans="1:52" x14ac:dyDescent="0.25">
      <c r="A170" t="s">
        <v>612</v>
      </c>
      <c r="B170" t="s">
        <v>669</v>
      </c>
      <c r="C170">
        <v>13</v>
      </c>
      <c r="D170">
        <v>159</v>
      </c>
      <c r="E170">
        <v>160</v>
      </c>
      <c r="F170" t="s">
        <v>66</v>
      </c>
      <c r="G170">
        <v>1</v>
      </c>
      <c r="H170" t="s">
        <v>51</v>
      </c>
      <c r="L170">
        <v>2</v>
      </c>
      <c r="O170">
        <v>1</v>
      </c>
      <c r="P170">
        <v>0.5</v>
      </c>
      <c r="Q170" t="s">
        <v>883</v>
      </c>
      <c r="R170" t="s">
        <v>612</v>
      </c>
      <c r="S170" t="s">
        <v>883</v>
      </c>
      <c r="T170">
        <v>1.026</v>
      </c>
      <c r="U170">
        <v>32</v>
      </c>
      <c r="V170">
        <v>2E-3</v>
      </c>
      <c r="W170">
        <v>5.0000000000000001E-3</v>
      </c>
      <c r="X170" s="9">
        <v>0.03</v>
      </c>
      <c r="Z170">
        <v>0.03</v>
      </c>
      <c r="AA170" s="9">
        <v>5.65</v>
      </c>
      <c r="AC170">
        <v>5.65</v>
      </c>
      <c r="AD170" t="s">
        <v>933</v>
      </c>
      <c r="AE170">
        <v>6.0000000000000001E-3</v>
      </c>
      <c r="AF170" t="s">
        <v>934</v>
      </c>
      <c r="AG170" t="s">
        <v>932</v>
      </c>
      <c r="AH170">
        <v>2.1</v>
      </c>
      <c r="AI170" t="s">
        <v>932</v>
      </c>
      <c r="AJ170">
        <v>8.0000000000000002E-3</v>
      </c>
      <c r="AK170">
        <v>1E-3</v>
      </c>
      <c r="AL170">
        <v>2E-3</v>
      </c>
      <c r="AM170" t="s">
        <v>932</v>
      </c>
      <c r="AN170">
        <v>0.27</v>
      </c>
      <c r="AO170">
        <v>0.105</v>
      </c>
      <c r="AP170">
        <v>0.01</v>
      </c>
      <c r="AQ170">
        <v>0.09</v>
      </c>
      <c r="AR170">
        <v>3.26</v>
      </c>
      <c r="AS170" t="s">
        <v>932</v>
      </c>
      <c r="AT170">
        <v>0.06</v>
      </c>
      <c r="AU170" t="s">
        <v>934</v>
      </c>
      <c r="AV170" t="s">
        <v>934</v>
      </c>
      <c r="AW170">
        <v>2.98</v>
      </c>
      <c r="AX170">
        <v>8.9499999999999993</v>
      </c>
      <c r="AY170">
        <v>6.1</v>
      </c>
      <c r="AZ170">
        <v>1.9</v>
      </c>
    </row>
    <row r="171" spans="1:52" x14ac:dyDescent="0.25">
      <c r="A171" t="s">
        <v>613</v>
      </c>
      <c r="B171" t="s">
        <v>669</v>
      </c>
      <c r="C171">
        <v>13</v>
      </c>
      <c r="D171">
        <v>160</v>
      </c>
      <c r="E171">
        <v>161</v>
      </c>
      <c r="F171" t="s">
        <v>66</v>
      </c>
      <c r="G171">
        <v>1</v>
      </c>
      <c r="H171" t="s">
        <v>51</v>
      </c>
      <c r="L171">
        <v>2</v>
      </c>
      <c r="O171">
        <v>1</v>
      </c>
      <c r="P171">
        <v>0.5</v>
      </c>
      <c r="Q171" t="s">
        <v>883</v>
      </c>
      <c r="R171" t="s">
        <v>613</v>
      </c>
      <c r="S171" t="s">
        <v>883</v>
      </c>
      <c r="T171">
        <v>0.96399999999999997</v>
      </c>
      <c r="U171">
        <v>33</v>
      </c>
      <c r="V171">
        <v>2E-3</v>
      </c>
      <c r="W171">
        <v>4.0000000000000001E-3</v>
      </c>
      <c r="X171" s="9">
        <v>0.03</v>
      </c>
      <c r="Z171">
        <v>0.03</v>
      </c>
      <c r="AA171" s="9">
        <v>5.53</v>
      </c>
      <c r="AC171">
        <v>5.53</v>
      </c>
      <c r="AD171" t="s">
        <v>933</v>
      </c>
      <c r="AE171">
        <v>5.0000000000000001E-3</v>
      </c>
      <c r="AF171" t="s">
        <v>934</v>
      </c>
      <c r="AG171" t="s">
        <v>932</v>
      </c>
      <c r="AH171">
        <v>2.04</v>
      </c>
      <c r="AI171" t="s">
        <v>932</v>
      </c>
      <c r="AJ171">
        <v>7.0000000000000001E-3</v>
      </c>
      <c r="AK171">
        <v>1E-3</v>
      </c>
      <c r="AL171">
        <v>2E-3</v>
      </c>
      <c r="AM171" t="s">
        <v>932</v>
      </c>
      <c r="AN171">
        <v>0.15</v>
      </c>
      <c r="AO171">
        <v>5.5E-2</v>
      </c>
      <c r="AP171">
        <v>7.0000000000000001E-3</v>
      </c>
      <c r="AQ171">
        <v>0.12</v>
      </c>
      <c r="AR171">
        <v>2.84</v>
      </c>
      <c r="AS171" t="s">
        <v>932</v>
      </c>
      <c r="AT171">
        <v>0.05</v>
      </c>
      <c r="AU171" t="s">
        <v>934</v>
      </c>
      <c r="AV171" t="s">
        <v>934</v>
      </c>
      <c r="AW171">
        <v>3.06</v>
      </c>
      <c r="AX171">
        <v>7.88</v>
      </c>
      <c r="AY171">
        <v>6.2</v>
      </c>
      <c r="AZ171">
        <v>2</v>
      </c>
    </row>
    <row r="172" spans="1:52" x14ac:dyDescent="0.25">
      <c r="A172" t="s">
        <v>614</v>
      </c>
      <c r="B172" t="s">
        <v>669</v>
      </c>
      <c r="C172">
        <v>13</v>
      </c>
      <c r="D172">
        <v>161</v>
      </c>
      <c r="E172">
        <v>162</v>
      </c>
      <c r="F172" t="s">
        <v>66</v>
      </c>
      <c r="G172">
        <v>1</v>
      </c>
      <c r="H172" t="s">
        <v>51</v>
      </c>
      <c r="K172" s="1"/>
      <c r="L172">
        <v>2</v>
      </c>
      <c r="O172">
        <v>0.5</v>
      </c>
      <c r="P172">
        <v>0.1</v>
      </c>
      <c r="Q172" t="s">
        <v>883</v>
      </c>
      <c r="R172" t="s">
        <v>614</v>
      </c>
      <c r="S172" t="s">
        <v>883</v>
      </c>
      <c r="T172">
        <v>1.0289999999999999</v>
      </c>
      <c r="U172">
        <v>34</v>
      </c>
      <c r="V172">
        <v>2E-3</v>
      </c>
      <c r="W172">
        <v>5.0000000000000001E-3</v>
      </c>
      <c r="X172" s="9">
        <v>0.04</v>
      </c>
      <c r="Z172">
        <v>0.04</v>
      </c>
      <c r="AA172" s="9">
        <v>4.26</v>
      </c>
      <c r="AC172">
        <v>4.26</v>
      </c>
      <c r="AD172" t="s">
        <v>933</v>
      </c>
      <c r="AE172">
        <v>6.0000000000000001E-3</v>
      </c>
      <c r="AF172" t="s">
        <v>934</v>
      </c>
      <c r="AG172">
        <v>0.01</v>
      </c>
      <c r="AH172">
        <v>2.7</v>
      </c>
      <c r="AI172" t="s">
        <v>932</v>
      </c>
      <c r="AJ172">
        <v>0.01</v>
      </c>
      <c r="AK172">
        <v>1E-3</v>
      </c>
      <c r="AL172" t="s">
        <v>934</v>
      </c>
      <c r="AM172" t="s">
        <v>932</v>
      </c>
      <c r="AN172">
        <v>0.42</v>
      </c>
      <c r="AO172">
        <v>0.16200000000000001</v>
      </c>
      <c r="AP172">
        <v>1.2E-2</v>
      </c>
      <c r="AQ172">
        <v>0.11</v>
      </c>
      <c r="AR172">
        <v>3.26</v>
      </c>
      <c r="AS172" t="s">
        <v>932</v>
      </c>
      <c r="AT172">
        <v>0.1</v>
      </c>
      <c r="AU172">
        <v>5.0000000000000001E-3</v>
      </c>
      <c r="AV172" t="s">
        <v>934</v>
      </c>
      <c r="AW172">
        <v>2.72</v>
      </c>
      <c r="AX172">
        <v>8.7799999999999994</v>
      </c>
      <c r="AY172">
        <v>5.7</v>
      </c>
      <c r="AZ172">
        <v>0.8</v>
      </c>
    </row>
    <row r="173" spans="1:52" x14ac:dyDescent="0.25">
      <c r="A173" t="s">
        <v>671</v>
      </c>
      <c r="B173" t="s">
        <v>669</v>
      </c>
      <c r="C173">
        <v>13</v>
      </c>
      <c r="F173">
        <v>1</v>
      </c>
      <c r="G173">
        <v>1</v>
      </c>
      <c r="H173" t="s">
        <v>51</v>
      </c>
      <c r="I173" t="s">
        <v>614</v>
      </c>
      <c r="J173" t="s">
        <v>63</v>
      </c>
      <c r="K173" s="1"/>
    </row>
    <row r="174" spans="1:52" x14ac:dyDescent="0.25">
      <c r="A174" t="s">
        <v>615</v>
      </c>
      <c r="B174" t="s">
        <v>669</v>
      </c>
      <c r="C174">
        <v>13</v>
      </c>
      <c r="D174">
        <v>162</v>
      </c>
      <c r="E174">
        <v>163</v>
      </c>
      <c r="F174" t="s">
        <v>66</v>
      </c>
      <c r="G174">
        <v>1</v>
      </c>
      <c r="H174" t="s">
        <v>51</v>
      </c>
      <c r="K174" s="2"/>
      <c r="L174">
        <v>2</v>
      </c>
      <c r="O174">
        <v>1</v>
      </c>
      <c r="P174">
        <v>0.5</v>
      </c>
      <c r="Q174" t="s">
        <v>883</v>
      </c>
      <c r="R174" t="s">
        <v>615</v>
      </c>
      <c r="S174" t="s">
        <v>883</v>
      </c>
      <c r="T174">
        <v>1</v>
      </c>
      <c r="U174">
        <v>35</v>
      </c>
      <c r="V174">
        <v>2E-3</v>
      </c>
      <c r="W174">
        <v>6.0000000000000001E-3</v>
      </c>
      <c r="X174" s="9">
        <v>0.06</v>
      </c>
      <c r="Z174">
        <v>0.06</v>
      </c>
      <c r="AA174" s="9">
        <v>4.24</v>
      </c>
      <c r="AC174">
        <v>4.24</v>
      </c>
      <c r="AD174" t="s">
        <v>933</v>
      </c>
      <c r="AE174">
        <v>6.0000000000000001E-3</v>
      </c>
      <c r="AF174" t="s">
        <v>934</v>
      </c>
      <c r="AG174" t="s">
        <v>932</v>
      </c>
      <c r="AH174">
        <v>3.59</v>
      </c>
      <c r="AI174" t="s">
        <v>932</v>
      </c>
      <c r="AJ174">
        <v>7.0000000000000001E-3</v>
      </c>
      <c r="AK174" t="s">
        <v>934</v>
      </c>
      <c r="AL174" t="s">
        <v>934</v>
      </c>
      <c r="AM174" t="s">
        <v>932</v>
      </c>
      <c r="AN174">
        <v>0.19</v>
      </c>
      <c r="AO174">
        <v>7.2999999999999995E-2</v>
      </c>
      <c r="AP174">
        <v>8.9999999999999993E-3</v>
      </c>
      <c r="AQ174">
        <v>0.1</v>
      </c>
      <c r="AR174">
        <v>2.91</v>
      </c>
      <c r="AS174" t="s">
        <v>932</v>
      </c>
      <c r="AT174">
        <v>0.05</v>
      </c>
      <c r="AU174">
        <v>5.0000000000000001E-3</v>
      </c>
      <c r="AV174" t="s">
        <v>934</v>
      </c>
      <c r="AW174">
        <v>4.2</v>
      </c>
      <c r="AX174">
        <v>8.3000000000000007</v>
      </c>
      <c r="AY174">
        <v>6.6</v>
      </c>
      <c r="AZ174">
        <v>1</v>
      </c>
    </row>
    <row r="175" spans="1:52" x14ac:dyDescent="0.25">
      <c r="A175" t="s">
        <v>616</v>
      </c>
      <c r="B175" t="s">
        <v>669</v>
      </c>
      <c r="C175">
        <v>13</v>
      </c>
      <c r="D175">
        <v>163</v>
      </c>
      <c r="E175">
        <v>164</v>
      </c>
      <c r="F175" t="s">
        <v>66</v>
      </c>
      <c r="G175">
        <v>1</v>
      </c>
      <c r="H175" t="s">
        <v>51</v>
      </c>
      <c r="L175">
        <v>2</v>
      </c>
      <c r="O175">
        <v>1</v>
      </c>
      <c r="P175">
        <v>0.5</v>
      </c>
      <c r="Q175" t="s">
        <v>883</v>
      </c>
      <c r="R175" t="s">
        <v>616</v>
      </c>
      <c r="S175" t="s">
        <v>883</v>
      </c>
      <c r="T175">
        <v>0.98199999999999998</v>
      </c>
      <c r="U175">
        <v>36</v>
      </c>
      <c r="V175">
        <v>2E-3</v>
      </c>
      <c r="W175">
        <v>5.0000000000000001E-3</v>
      </c>
      <c r="X175" s="9">
        <v>0.06</v>
      </c>
      <c r="Z175">
        <v>0.06</v>
      </c>
      <c r="AA175" s="9">
        <v>3.94</v>
      </c>
      <c r="AC175">
        <v>3.94</v>
      </c>
      <c r="AD175" t="s">
        <v>933</v>
      </c>
      <c r="AE175">
        <v>6.0000000000000001E-3</v>
      </c>
      <c r="AF175" t="s">
        <v>934</v>
      </c>
      <c r="AG175" t="s">
        <v>932</v>
      </c>
      <c r="AH175">
        <v>3.3</v>
      </c>
      <c r="AI175" t="s">
        <v>932</v>
      </c>
      <c r="AJ175">
        <v>8.0000000000000002E-3</v>
      </c>
      <c r="AK175" t="s">
        <v>934</v>
      </c>
      <c r="AL175" t="s">
        <v>934</v>
      </c>
      <c r="AM175" t="s">
        <v>932</v>
      </c>
      <c r="AN175">
        <v>0.22</v>
      </c>
      <c r="AO175">
        <v>8.4000000000000005E-2</v>
      </c>
      <c r="AP175">
        <v>1.0999999999999999E-2</v>
      </c>
      <c r="AQ175">
        <v>0.08</v>
      </c>
      <c r="AR175">
        <v>2.9</v>
      </c>
      <c r="AS175" t="s">
        <v>932</v>
      </c>
      <c r="AT175">
        <v>0.04</v>
      </c>
      <c r="AU175">
        <v>4.0000000000000001E-3</v>
      </c>
      <c r="AV175" t="s">
        <v>934</v>
      </c>
      <c r="AW175">
        <v>3.7</v>
      </c>
      <c r="AX175">
        <v>8.18</v>
      </c>
      <c r="AY175">
        <v>6.3</v>
      </c>
      <c r="AZ175" t="s">
        <v>946</v>
      </c>
    </row>
    <row r="176" spans="1:52" x14ac:dyDescent="0.25">
      <c r="A176" t="s">
        <v>617</v>
      </c>
      <c r="B176" t="s">
        <v>669</v>
      </c>
      <c r="C176">
        <v>13</v>
      </c>
      <c r="D176">
        <v>164</v>
      </c>
      <c r="E176">
        <v>165</v>
      </c>
      <c r="F176" t="s">
        <v>66</v>
      </c>
      <c r="G176">
        <v>1</v>
      </c>
      <c r="H176" t="s">
        <v>51</v>
      </c>
      <c r="L176">
        <v>2</v>
      </c>
      <c r="O176">
        <v>1</v>
      </c>
      <c r="P176">
        <v>0.5</v>
      </c>
      <c r="Q176" t="s">
        <v>883</v>
      </c>
      <c r="R176" t="s">
        <v>617</v>
      </c>
      <c r="S176" t="s">
        <v>883</v>
      </c>
      <c r="T176">
        <v>1.0349999999999999</v>
      </c>
      <c r="U176">
        <v>37</v>
      </c>
      <c r="V176">
        <v>2E-3</v>
      </c>
      <c r="W176">
        <v>6.0000000000000001E-3</v>
      </c>
      <c r="X176" s="9">
        <v>0.08</v>
      </c>
      <c r="Z176">
        <v>0.08</v>
      </c>
      <c r="AA176" s="9">
        <v>3.86</v>
      </c>
      <c r="AC176">
        <v>3.86</v>
      </c>
      <c r="AD176" t="s">
        <v>933</v>
      </c>
      <c r="AE176">
        <v>7.0000000000000001E-3</v>
      </c>
      <c r="AF176" t="s">
        <v>934</v>
      </c>
      <c r="AG176" t="s">
        <v>932</v>
      </c>
      <c r="AH176">
        <v>3.65</v>
      </c>
      <c r="AI176" t="s">
        <v>932</v>
      </c>
      <c r="AJ176">
        <v>0.01</v>
      </c>
      <c r="AK176" t="s">
        <v>934</v>
      </c>
      <c r="AL176" t="s">
        <v>934</v>
      </c>
      <c r="AM176" t="s">
        <v>932</v>
      </c>
      <c r="AN176">
        <v>0.28000000000000003</v>
      </c>
      <c r="AO176">
        <v>9.5000000000000001E-2</v>
      </c>
      <c r="AP176">
        <v>1.0999999999999999E-2</v>
      </c>
      <c r="AQ176">
        <v>0.15</v>
      </c>
      <c r="AR176">
        <v>3.12</v>
      </c>
      <c r="AS176" t="s">
        <v>932</v>
      </c>
      <c r="AT176">
        <v>0.05</v>
      </c>
      <c r="AU176">
        <v>6.0000000000000001E-3</v>
      </c>
      <c r="AV176" t="s">
        <v>934</v>
      </c>
      <c r="AW176">
        <v>3.92</v>
      </c>
      <c r="AX176">
        <v>9.06</v>
      </c>
      <c r="AY176">
        <v>6.5</v>
      </c>
      <c r="AZ176" t="s">
        <v>946</v>
      </c>
    </row>
    <row r="177" spans="1:52" x14ac:dyDescent="0.25">
      <c r="A177" t="s">
        <v>618</v>
      </c>
      <c r="B177" t="s">
        <v>669</v>
      </c>
      <c r="C177">
        <v>13</v>
      </c>
      <c r="D177">
        <v>165</v>
      </c>
      <c r="E177">
        <v>166</v>
      </c>
      <c r="F177" t="s">
        <v>66</v>
      </c>
      <c r="G177">
        <v>1</v>
      </c>
      <c r="H177" t="s">
        <v>51</v>
      </c>
      <c r="L177">
        <v>2</v>
      </c>
      <c r="O177">
        <v>1</v>
      </c>
      <c r="P177">
        <v>0.25</v>
      </c>
      <c r="Q177" t="s">
        <v>883</v>
      </c>
      <c r="R177" t="s">
        <v>618</v>
      </c>
      <c r="S177" t="s">
        <v>883</v>
      </c>
      <c r="T177">
        <v>0.997</v>
      </c>
      <c r="U177">
        <v>38</v>
      </c>
      <c r="V177">
        <v>2E-3</v>
      </c>
      <c r="W177">
        <v>5.0000000000000001E-3</v>
      </c>
      <c r="X177" s="9">
        <v>0.05</v>
      </c>
      <c r="Z177">
        <v>0.05</v>
      </c>
      <c r="AA177" s="9">
        <v>2.3199999999999998</v>
      </c>
      <c r="AC177">
        <v>2.3199999999999998</v>
      </c>
      <c r="AD177" t="s">
        <v>933</v>
      </c>
      <c r="AE177">
        <v>5.0000000000000001E-3</v>
      </c>
      <c r="AF177" t="s">
        <v>934</v>
      </c>
      <c r="AG177" t="s">
        <v>932</v>
      </c>
      <c r="AH177">
        <v>3.38</v>
      </c>
      <c r="AI177" t="s">
        <v>932</v>
      </c>
      <c r="AJ177">
        <v>0.01</v>
      </c>
      <c r="AK177" t="s">
        <v>934</v>
      </c>
      <c r="AL177" t="s">
        <v>934</v>
      </c>
      <c r="AM177" t="s">
        <v>932</v>
      </c>
      <c r="AN177">
        <v>0.3</v>
      </c>
      <c r="AO177">
        <v>0.11600000000000001</v>
      </c>
      <c r="AP177">
        <v>1.2E-2</v>
      </c>
      <c r="AQ177">
        <v>0.09</v>
      </c>
      <c r="AR177">
        <v>4.0599999999999996</v>
      </c>
      <c r="AS177" t="s">
        <v>932</v>
      </c>
      <c r="AT177">
        <v>0.06</v>
      </c>
      <c r="AU177">
        <v>3.0000000000000001E-3</v>
      </c>
      <c r="AV177" t="s">
        <v>934</v>
      </c>
      <c r="AW177">
        <v>2.27</v>
      </c>
      <c r="AX177">
        <v>11.25</v>
      </c>
      <c r="AY177">
        <v>5.7</v>
      </c>
      <c r="AZ177">
        <v>2.1</v>
      </c>
    </row>
    <row r="178" spans="1:52" x14ac:dyDescent="0.25">
      <c r="A178" t="s">
        <v>620</v>
      </c>
      <c r="B178" t="s">
        <v>669</v>
      </c>
      <c r="C178">
        <v>13</v>
      </c>
      <c r="D178">
        <v>166</v>
      </c>
      <c r="E178">
        <v>167</v>
      </c>
      <c r="F178" t="s">
        <v>66</v>
      </c>
      <c r="G178">
        <v>1</v>
      </c>
      <c r="H178" t="s">
        <v>51</v>
      </c>
      <c r="L178">
        <v>2</v>
      </c>
      <c r="O178">
        <v>1</v>
      </c>
      <c r="P178">
        <v>0.5</v>
      </c>
      <c r="Q178" t="s">
        <v>883</v>
      </c>
      <c r="R178" t="s">
        <v>620</v>
      </c>
      <c r="S178" t="s">
        <v>883</v>
      </c>
      <c r="T178">
        <v>1.032</v>
      </c>
      <c r="U178">
        <v>40</v>
      </c>
      <c r="V178">
        <v>2E-3</v>
      </c>
      <c r="W178">
        <v>5.0000000000000001E-3</v>
      </c>
      <c r="X178" s="9">
        <v>0.09</v>
      </c>
      <c r="Z178">
        <v>0.09</v>
      </c>
      <c r="AA178" s="9">
        <v>6</v>
      </c>
      <c r="AC178">
        <v>6</v>
      </c>
      <c r="AD178" t="s">
        <v>933</v>
      </c>
      <c r="AE178">
        <v>6.0000000000000001E-3</v>
      </c>
      <c r="AF178" t="s">
        <v>934</v>
      </c>
      <c r="AG178">
        <v>0.02</v>
      </c>
      <c r="AH178">
        <v>2.88</v>
      </c>
      <c r="AI178" t="s">
        <v>932</v>
      </c>
      <c r="AJ178">
        <v>7.0000000000000001E-3</v>
      </c>
      <c r="AK178" t="s">
        <v>934</v>
      </c>
      <c r="AL178" t="s">
        <v>934</v>
      </c>
      <c r="AM178" t="s">
        <v>932</v>
      </c>
      <c r="AN178">
        <v>0.59</v>
      </c>
      <c r="AO178">
        <v>7.4999999999999997E-2</v>
      </c>
      <c r="AP178">
        <v>0.01</v>
      </c>
      <c r="AQ178">
        <v>7.0000000000000007E-2</v>
      </c>
      <c r="AR178">
        <v>2.48</v>
      </c>
      <c r="AS178" t="s">
        <v>932</v>
      </c>
      <c r="AT178">
        <v>0.04</v>
      </c>
      <c r="AU178">
        <v>6.0000000000000001E-3</v>
      </c>
      <c r="AV178" t="s">
        <v>934</v>
      </c>
      <c r="AW178">
        <v>4.37</v>
      </c>
      <c r="AX178">
        <v>10.83</v>
      </c>
      <c r="AY178">
        <v>6.3</v>
      </c>
      <c r="AZ178" t="s">
        <v>946</v>
      </c>
    </row>
    <row r="179" spans="1:52" x14ac:dyDescent="0.25">
      <c r="A179" t="s">
        <v>621</v>
      </c>
      <c r="B179" t="s">
        <v>669</v>
      </c>
      <c r="C179">
        <v>13</v>
      </c>
      <c r="D179">
        <v>167</v>
      </c>
      <c r="E179">
        <v>167.6</v>
      </c>
      <c r="F179" t="s">
        <v>66</v>
      </c>
      <c r="G179">
        <v>1</v>
      </c>
      <c r="H179" t="s">
        <v>51</v>
      </c>
      <c r="L179">
        <v>2</v>
      </c>
      <c r="O179">
        <v>1</v>
      </c>
      <c r="P179">
        <v>0.5</v>
      </c>
      <c r="Q179" t="s">
        <v>883</v>
      </c>
      <c r="R179" t="s">
        <v>621</v>
      </c>
      <c r="S179" t="s">
        <v>883</v>
      </c>
      <c r="T179">
        <v>1.0129999999999999</v>
      </c>
      <c r="U179">
        <v>41</v>
      </c>
      <c r="V179">
        <v>2E-3</v>
      </c>
      <c r="W179">
        <v>5.0000000000000001E-3</v>
      </c>
      <c r="X179" s="9">
        <v>0.08</v>
      </c>
      <c r="Z179">
        <v>0.08</v>
      </c>
      <c r="AA179" s="9">
        <v>5.8</v>
      </c>
      <c r="AC179">
        <v>5.8</v>
      </c>
      <c r="AD179" t="s">
        <v>933</v>
      </c>
      <c r="AE179">
        <v>6.0000000000000001E-3</v>
      </c>
      <c r="AF179" t="s">
        <v>934</v>
      </c>
      <c r="AG179" t="s">
        <v>932</v>
      </c>
      <c r="AH179">
        <v>2.0099999999999998</v>
      </c>
      <c r="AI179" t="s">
        <v>932</v>
      </c>
      <c r="AJ179">
        <v>0.01</v>
      </c>
      <c r="AK179" t="s">
        <v>934</v>
      </c>
      <c r="AL179" t="s">
        <v>934</v>
      </c>
      <c r="AM179" t="s">
        <v>932</v>
      </c>
      <c r="AN179">
        <v>0.42</v>
      </c>
      <c r="AO179">
        <v>9.6000000000000002E-2</v>
      </c>
      <c r="AP179">
        <v>1.2E-2</v>
      </c>
      <c r="AQ179">
        <v>7.0000000000000007E-2</v>
      </c>
      <c r="AR179">
        <v>2.93</v>
      </c>
      <c r="AS179" t="s">
        <v>932</v>
      </c>
      <c r="AT179">
        <v>0.05</v>
      </c>
      <c r="AU179">
        <v>6.0000000000000001E-3</v>
      </c>
      <c r="AV179" t="s">
        <v>934</v>
      </c>
      <c r="AW179">
        <v>3.05</v>
      </c>
      <c r="AX179">
        <v>10.67</v>
      </c>
      <c r="AY179">
        <v>6.2</v>
      </c>
      <c r="AZ179" t="s">
        <v>946</v>
      </c>
    </row>
    <row r="180" spans="1:52" x14ac:dyDescent="0.25">
      <c r="A180" t="s">
        <v>622</v>
      </c>
      <c r="B180" t="s">
        <v>669</v>
      </c>
      <c r="C180">
        <v>13</v>
      </c>
      <c r="D180">
        <v>167.6</v>
      </c>
      <c r="E180">
        <v>168</v>
      </c>
      <c r="F180" t="s">
        <v>66</v>
      </c>
      <c r="G180">
        <v>1</v>
      </c>
      <c r="H180" t="s">
        <v>51</v>
      </c>
      <c r="L180">
        <v>2</v>
      </c>
      <c r="O180">
        <v>0.5</v>
      </c>
      <c r="P180">
        <v>0.5</v>
      </c>
      <c r="Q180" t="s">
        <v>883</v>
      </c>
      <c r="R180" t="s">
        <v>622</v>
      </c>
      <c r="S180" t="s">
        <v>883</v>
      </c>
      <c r="T180">
        <v>1.028</v>
      </c>
      <c r="U180">
        <v>42</v>
      </c>
      <c r="V180">
        <v>1E-3</v>
      </c>
      <c r="W180">
        <v>5.0000000000000001E-3</v>
      </c>
      <c r="X180" s="9">
        <v>0.17</v>
      </c>
      <c r="Z180">
        <v>0.17</v>
      </c>
      <c r="AA180" s="9">
        <v>6.93</v>
      </c>
      <c r="AC180">
        <v>6.93</v>
      </c>
      <c r="AD180" t="s">
        <v>933</v>
      </c>
      <c r="AE180">
        <v>5.0000000000000001E-3</v>
      </c>
      <c r="AF180" t="s">
        <v>934</v>
      </c>
      <c r="AG180">
        <v>0.02</v>
      </c>
      <c r="AH180">
        <v>3.15</v>
      </c>
      <c r="AI180" t="s">
        <v>932</v>
      </c>
      <c r="AJ180">
        <v>4.7E-2</v>
      </c>
      <c r="AK180" t="s">
        <v>934</v>
      </c>
      <c r="AL180" t="s">
        <v>934</v>
      </c>
      <c r="AM180" t="s">
        <v>932</v>
      </c>
      <c r="AN180">
        <v>4.5599999999999996</v>
      </c>
      <c r="AO180">
        <v>5.0999999999999997E-2</v>
      </c>
      <c r="AP180">
        <v>8.0000000000000002E-3</v>
      </c>
      <c r="AQ180">
        <v>0.22</v>
      </c>
      <c r="AR180">
        <v>2.04</v>
      </c>
      <c r="AS180" t="s">
        <v>932</v>
      </c>
      <c r="AT180">
        <v>0.04</v>
      </c>
      <c r="AU180">
        <v>7.0000000000000001E-3</v>
      </c>
      <c r="AV180" t="s">
        <v>934</v>
      </c>
      <c r="AW180">
        <v>4.8099999999999996</v>
      </c>
      <c r="AX180">
        <v>11.24</v>
      </c>
      <c r="AY180">
        <v>5.4</v>
      </c>
      <c r="AZ180" t="s">
        <v>946</v>
      </c>
    </row>
    <row r="181" spans="1:52" x14ac:dyDescent="0.25">
      <c r="A181" t="s">
        <v>623</v>
      </c>
      <c r="B181" t="s">
        <v>669</v>
      </c>
      <c r="C181">
        <v>13</v>
      </c>
      <c r="D181">
        <v>168</v>
      </c>
      <c r="E181">
        <v>169</v>
      </c>
      <c r="F181" t="s">
        <v>66</v>
      </c>
      <c r="G181">
        <v>1</v>
      </c>
      <c r="H181" t="s">
        <v>51</v>
      </c>
      <c r="L181">
        <v>2</v>
      </c>
      <c r="O181">
        <v>1.5</v>
      </c>
      <c r="P181">
        <v>0.5</v>
      </c>
      <c r="Q181" t="s">
        <v>883</v>
      </c>
      <c r="R181" t="s">
        <v>623</v>
      </c>
      <c r="S181" t="s">
        <v>883</v>
      </c>
      <c r="T181">
        <v>1.004</v>
      </c>
      <c r="U181">
        <v>43</v>
      </c>
      <c r="V181">
        <v>2E-3</v>
      </c>
      <c r="W181">
        <v>5.0000000000000001E-3</v>
      </c>
      <c r="X181" s="9">
        <v>0.13</v>
      </c>
      <c r="Z181">
        <v>0.13</v>
      </c>
      <c r="AA181" s="9">
        <v>3.95</v>
      </c>
      <c r="AC181">
        <v>3.95</v>
      </c>
      <c r="AD181" t="s">
        <v>933</v>
      </c>
      <c r="AE181">
        <v>6.0000000000000001E-3</v>
      </c>
      <c r="AF181" t="s">
        <v>934</v>
      </c>
      <c r="AG181" t="s">
        <v>932</v>
      </c>
      <c r="AH181">
        <v>3.08</v>
      </c>
      <c r="AI181" t="s">
        <v>932</v>
      </c>
      <c r="AJ181">
        <v>1.7999999999999999E-2</v>
      </c>
      <c r="AK181" t="s">
        <v>934</v>
      </c>
      <c r="AL181" t="s">
        <v>934</v>
      </c>
      <c r="AM181" t="s">
        <v>932</v>
      </c>
      <c r="AN181">
        <v>0.44</v>
      </c>
      <c r="AO181">
        <v>0.122</v>
      </c>
      <c r="AP181">
        <v>0.01</v>
      </c>
      <c r="AQ181">
        <v>0.15</v>
      </c>
      <c r="AR181">
        <v>3.2</v>
      </c>
      <c r="AS181" t="s">
        <v>932</v>
      </c>
      <c r="AT181">
        <v>0.05</v>
      </c>
      <c r="AU181">
        <v>5.0000000000000001E-3</v>
      </c>
      <c r="AV181" t="s">
        <v>934</v>
      </c>
      <c r="AW181">
        <v>3.05</v>
      </c>
      <c r="AX181">
        <v>9.61</v>
      </c>
      <c r="AY181">
        <v>6.2</v>
      </c>
      <c r="AZ181">
        <v>2</v>
      </c>
    </row>
    <row r="182" spans="1:52" x14ac:dyDescent="0.25">
      <c r="A182" t="s">
        <v>624</v>
      </c>
      <c r="B182" t="s">
        <v>669</v>
      </c>
      <c r="C182">
        <v>13</v>
      </c>
      <c r="D182">
        <v>169</v>
      </c>
      <c r="E182">
        <v>170</v>
      </c>
      <c r="F182" t="s">
        <v>66</v>
      </c>
      <c r="G182">
        <v>1</v>
      </c>
      <c r="H182" t="s">
        <v>51</v>
      </c>
      <c r="L182">
        <v>2</v>
      </c>
      <c r="O182">
        <v>1.5</v>
      </c>
      <c r="P182">
        <v>0.5</v>
      </c>
      <c r="Q182" t="s">
        <v>883</v>
      </c>
      <c r="R182" t="s">
        <v>624</v>
      </c>
      <c r="S182" t="s">
        <v>883</v>
      </c>
      <c r="T182">
        <v>0.99099999999999999</v>
      </c>
      <c r="U182">
        <v>44</v>
      </c>
      <c r="V182">
        <v>2E-3</v>
      </c>
      <c r="W182">
        <v>5.0000000000000001E-3</v>
      </c>
      <c r="X182" s="9">
        <v>0.08</v>
      </c>
      <c r="Z182">
        <v>0.08</v>
      </c>
      <c r="AA182" s="9">
        <v>4.51</v>
      </c>
      <c r="AC182">
        <v>4.51</v>
      </c>
      <c r="AD182" t="s">
        <v>933</v>
      </c>
      <c r="AE182">
        <v>7.0000000000000001E-3</v>
      </c>
      <c r="AF182" t="s">
        <v>934</v>
      </c>
      <c r="AG182" t="s">
        <v>932</v>
      </c>
      <c r="AH182">
        <v>2.4500000000000002</v>
      </c>
      <c r="AI182" t="s">
        <v>932</v>
      </c>
      <c r="AJ182">
        <v>1.6E-2</v>
      </c>
      <c r="AK182" t="s">
        <v>934</v>
      </c>
      <c r="AL182" t="s">
        <v>934</v>
      </c>
      <c r="AM182" t="s">
        <v>932</v>
      </c>
      <c r="AN182">
        <v>0.39</v>
      </c>
      <c r="AO182">
        <v>0.107</v>
      </c>
      <c r="AP182">
        <v>0.01</v>
      </c>
      <c r="AQ182">
        <v>0.14000000000000001</v>
      </c>
      <c r="AR182">
        <v>3.24</v>
      </c>
      <c r="AS182" t="s">
        <v>932</v>
      </c>
      <c r="AT182">
        <v>0.05</v>
      </c>
      <c r="AU182">
        <v>5.0000000000000001E-3</v>
      </c>
      <c r="AV182" t="s">
        <v>934</v>
      </c>
      <c r="AW182">
        <v>2.56</v>
      </c>
      <c r="AX182">
        <v>9.69</v>
      </c>
      <c r="AY182">
        <v>5.6</v>
      </c>
      <c r="AZ182">
        <v>0.8</v>
      </c>
    </row>
    <row r="183" spans="1:52" x14ac:dyDescent="0.25">
      <c r="A183" t="s">
        <v>625</v>
      </c>
      <c r="B183" t="s">
        <v>669</v>
      </c>
      <c r="C183">
        <v>13</v>
      </c>
      <c r="D183">
        <v>170</v>
      </c>
      <c r="E183">
        <v>171</v>
      </c>
      <c r="F183" t="s">
        <v>66</v>
      </c>
      <c r="G183">
        <v>1</v>
      </c>
      <c r="H183" t="s">
        <v>51</v>
      </c>
      <c r="L183">
        <v>2</v>
      </c>
      <c r="O183">
        <v>1.5</v>
      </c>
      <c r="P183">
        <v>1</v>
      </c>
      <c r="Q183" t="s">
        <v>883</v>
      </c>
      <c r="R183" t="s">
        <v>625</v>
      </c>
      <c r="S183" t="s">
        <v>883</v>
      </c>
      <c r="T183">
        <v>0.99199999999999999</v>
      </c>
      <c r="U183">
        <v>45</v>
      </c>
      <c r="V183">
        <v>2E-3</v>
      </c>
      <c r="W183">
        <v>5.0000000000000001E-3</v>
      </c>
      <c r="X183" s="9">
        <v>0.08</v>
      </c>
      <c r="Z183">
        <v>0.08</v>
      </c>
      <c r="AA183" s="9">
        <v>5.64</v>
      </c>
      <c r="AC183">
        <v>5.64</v>
      </c>
      <c r="AD183" t="s">
        <v>933</v>
      </c>
      <c r="AE183">
        <v>5.0000000000000001E-3</v>
      </c>
      <c r="AF183" t="s">
        <v>934</v>
      </c>
      <c r="AG183" t="s">
        <v>932</v>
      </c>
      <c r="AH183">
        <v>1.61</v>
      </c>
      <c r="AI183" t="s">
        <v>932</v>
      </c>
      <c r="AJ183">
        <v>7.5999999999999998E-2</v>
      </c>
      <c r="AK183" t="s">
        <v>934</v>
      </c>
      <c r="AL183">
        <v>2E-3</v>
      </c>
      <c r="AM183" t="s">
        <v>932</v>
      </c>
      <c r="AN183">
        <v>0.43</v>
      </c>
      <c r="AO183">
        <v>0.08</v>
      </c>
      <c r="AP183">
        <v>8.9999999999999993E-3</v>
      </c>
      <c r="AQ183">
        <v>0.18</v>
      </c>
      <c r="AR183">
        <v>3.03</v>
      </c>
      <c r="AS183" t="s">
        <v>932</v>
      </c>
      <c r="AT183">
        <v>0.05</v>
      </c>
      <c r="AU183" t="s">
        <v>934</v>
      </c>
      <c r="AV183" t="s">
        <v>934</v>
      </c>
      <c r="AW183">
        <v>2.02</v>
      </c>
      <c r="AX183">
        <v>10.47</v>
      </c>
      <c r="AY183">
        <v>4.8</v>
      </c>
      <c r="AZ183">
        <v>2.5</v>
      </c>
    </row>
    <row r="184" spans="1:52" x14ac:dyDescent="0.25">
      <c r="A184" t="s">
        <v>626</v>
      </c>
      <c r="B184" t="s">
        <v>669</v>
      </c>
      <c r="C184">
        <v>13</v>
      </c>
      <c r="D184">
        <v>171</v>
      </c>
      <c r="E184">
        <v>172</v>
      </c>
      <c r="F184" t="s">
        <v>66</v>
      </c>
      <c r="G184">
        <v>1</v>
      </c>
      <c r="H184" t="s">
        <v>51</v>
      </c>
      <c r="L184">
        <v>2</v>
      </c>
      <c r="O184">
        <v>1</v>
      </c>
      <c r="P184">
        <v>1</v>
      </c>
      <c r="Q184" t="s">
        <v>883</v>
      </c>
      <c r="R184" t="s">
        <v>626</v>
      </c>
      <c r="S184" t="s">
        <v>883</v>
      </c>
      <c r="T184">
        <v>0.98699999999999999</v>
      </c>
      <c r="U184">
        <v>46</v>
      </c>
      <c r="V184">
        <v>1E-3</v>
      </c>
      <c r="W184">
        <v>4.0000000000000001E-3</v>
      </c>
      <c r="X184" s="9">
        <v>7.0000000000000007E-2</v>
      </c>
      <c r="Z184">
        <v>7.0000000000000007E-2</v>
      </c>
      <c r="AA184" s="9">
        <v>3.84</v>
      </c>
      <c r="AC184">
        <v>3.84</v>
      </c>
      <c r="AD184" t="s">
        <v>933</v>
      </c>
      <c r="AE184">
        <v>4.0000000000000001E-3</v>
      </c>
      <c r="AF184" t="s">
        <v>934</v>
      </c>
      <c r="AG184" t="s">
        <v>932</v>
      </c>
      <c r="AH184">
        <v>1.45</v>
      </c>
      <c r="AI184" t="s">
        <v>932</v>
      </c>
      <c r="AJ184">
        <v>0.37</v>
      </c>
      <c r="AK184" t="s">
        <v>934</v>
      </c>
      <c r="AL184" t="s">
        <v>934</v>
      </c>
      <c r="AM184" t="s">
        <v>932</v>
      </c>
      <c r="AN184">
        <v>0.79</v>
      </c>
      <c r="AO184">
        <v>0.10299999999999999</v>
      </c>
      <c r="AP184">
        <v>8.0000000000000002E-3</v>
      </c>
      <c r="AQ184">
        <v>0.09</v>
      </c>
      <c r="AR184">
        <v>2.64</v>
      </c>
      <c r="AS184" t="s">
        <v>932</v>
      </c>
      <c r="AT184">
        <v>0.04</v>
      </c>
      <c r="AU184">
        <v>5.0000000000000001E-3</v>
      </c>
      <c r="AV184" t="s">
        <v>934</v>
      </c>
      <c r="AW184">
        <v>0.33</v>
      </c>
      <c r="AX184">
        <v>14.5</v>
      </c>
      <c r="AY184">
        <v>2.8</v>
      </c>
      <c r="AZ184">
        <v>1.6</v>
      </c>
    </row>
    <row r="185" spans="1:52" x14ac:dyDescent="0.25">
      <c r="A185" t="s">
        <v>627</v>
      </c>
      <c r="B185" t="s">
        <v>669</v>
      </c>
      <c r="C185">
        <v>13</v>
      </c>
      <c r="D185">
        <v>172</v>
      </c>
      <c r="E185">
        <v>173</v>
      </c>
      <c r="F185" t="s">
        <v>66</v>
      </c>
      <c r="G185">
        <v>1</v>
      </c>
      <c r="H185" t="s">
        <v>51</v>
      </c>
      <c r="L185">
        <v>2</v>
      </c>
      <c r="O185">
        <v>1</v>
      </c>
      <c r="P185">
        <v>1</v>
      </c>
      <c r="Q185" t="s">
        <v>883</v>
      </c>
      <c r="R185" t="s">
        <v>627</v>
      </c>
      <c r="S185" t="s">
        <v>883</v>
      </c>
      <c r="T185">
        <v>0.98499999999999999</v>
      </c>
      <c r="U185">
        <v>47</v>
      </c>
      <c r="V185" t="s">
        <v>934</v>
      </c>
      <c r="W185">
        <v>3.0000000000000001E-3</v>
      </c>
      <c r="X185" s="9">
        <v>7.0000000000000007E-2</v>
      </c>
      <c r="Z185">
        <v>7.0000000000000007E-2</v>
      </c>
      <c r="AA185" s="9">
        <v>2.85</v>
      </c>
      <c r="AC185">
        <v>2.85</v>
      </c>
      <c r="AD185" t="s">
        <v>933</v>
      </c>
      <c r="AE185">
        <v>3.0000000000000001E-3</v>
      </c>
      <c r="AF185" t="s">
        <v>934</v>
      </c>
      <c r="AG185">
        <v>0.02</v>
      </c>
      <c r="AH185">
        <v>2.39</v>
      </c>
      <c r="AI185" t="s">
        <v>932</v>
      </c>
      <c r="AJ185">
        <v>0.45200000000000001</v>
      </c>
      <c r="AK185" t="s">
        <v>934</v>
      </c>
      <c r="AL185" t="s">
        <v>934</v>
      </c>
      <c r="AM185" t="s">
        <v>932</v>
      </c>
      <c r="AN185">
        <v>1.17</v>
      </c>
      <c r="AO185">
        <v>8.7999999999999995E-2</v>
      </c>
      <c r="AP185">
        <v>6.0000000000000001E-3</v>
      </c>
      <c r="AQ185">
        <v>0.84</v>
      </c>
      <c r="AR185">
        <v>1.74</v>
      </c>
      <c r="AS185" t="s">
        <v>932</v>
      </c>
      <c r="AT185">
        <v>0.03</v>
      </c>
      <c r="AU185">
        <v>4.0000000000000001E-3</v>
      </c>
      <c r="AV185" t="s">
        <v>934</v>
      </c>
      <c r="AW185">
        <v>0.19</v>
      </c>
      <c r="AX185">
        <v>19.489999999999998</v>
      </c>
      <c r="AY185">
        <v>5.2</v>
      </c>
      <c r="AZ185">
        <v>2.7</v>
      </c>
    </row>
    <row r="186" spans="1:52" x14ac:dyDescent="0.25">
      <c r="A186" t="s">
        <v>628</v>
      </c>
      <c r="B186" t="s">
        <v>669</v>
      </c>
      <c r="C186">
        <v>13</v>
      </c>
      <c r="D186">
        <v>173</v>
      </c>
      <c r="E186">
        <v>174</v>
      </c>
      <c r="F186" t="s">
        <v>66</v>
      </c>
      <c r="G186">
        <v>1</v>
      </c>
      <c r="H186" t="s">
        <v>51</v>
      </c>
      <c r="L186">
        <v>2</v>
      </c>
      <c r="O186">
        <v>2</v>
      </c>
      <c r="P186">
        <v>2</v>
      </c>
      <c r="Q186" t="s">
        <v>883</v>
      </c>
      <c r="R186" t="s">
        <v>628</v>
      </c>
      <c r="S186" t="s">
        <v>883</v>
      </c>
      <c r="T186">
        <v>1.006</v>
      </c>
      <c r="U186">
        <v>48</v>
      </c>
      <c r="V186">
        <v>1E-3</v>
      </c>
      <c r="W186">
        <v>3.0000000000000001E-3</v>
      </c>
      <c r="X186" s="9">
        <v>0.1</v>
      </c>
      <c r="Z186">
        <v>0.1</v>
      </c>
      <c r="AA186" s="9">
        <v>5.17</v>
      </c>
      <c r="AC186">
        <v>5.17</v>
      </c>
      <c r="AD186" t="s">
        <v>933</v>
      </c>
      <c r="AE186">
        <v>3.0000000000000001E-3</v>
      </c>
      <c r="AF186" t="s">
        <v>934</v>
      </c>
      <c r="AG186" t="s">
        <v>932</v>
      </c>
      <c r="AH186">
        <v>0.97</v>
      </c>
      <c r="AI186" t="s">
        <v>932</v>
      </c>
      <c r="AJ186">
        <v>0.83699999999999997</v>
      </c>
      <c r="AK186" t="s">
        <v>934</v>
      </c>
      <c r="AL186" t="s">
        <v>934</v>
      </c>
      <c r="AM186" t="s">
        <v>932</v>
      </c>
      <c r="AN186">
        <v>0.31</v>
      </c>
      <c r="AO186">
        <v>5.3999999999999999E-2</v>
      </c>
      <c r="AP186">
        <v>6.0000000000000001E-3</v>
      </c>
      <c r="AQ186">
        <v>0.08</v>
      </c>
      <c r="AR186">
        <v>1.96</v>
      </c>
      <c r="AS186" t="s">
        <v>932</v>
      </c>
      <c r="AT186">
        <v>0.05</v>
      </c>
      <c r="AU186">
        <v>6.0000000000000001E-3</v>
      </c>
      <c r="AV186" t="s">
        <v>934</v>
      </c>
      <c r="AW186">
        <v>0.11</v>
      </c>
      <c r="AX186">
        <v>27.48</v>
      </c>
      <c r="AY186">
        <v>3.1</v>
      </c>
      <c r="AZ186">
        <v>2.8</v>
      </c>
    </row>
    <row r="187" spans="1:52" x14ac:dyDescent="0.25">
      <c r="A187" t="s">
        <v>630</v>
      </c>
      <c r="B187" t="s">
        <v>669</v>
      </c>
      <c r="C187">
        <v>13</v>
      </c>
      <c r="D187">
        <v>174</v>
      </c>
      <c r="E187">
        <v>175</v>
      </c>
      <c r="F187" t="s">
        <v>66</v>
      </c>
      <c r="G187">
        <v>1</v>
      </c>
      <c r="H187" t="s">
        <v>51</v>
      </c>
      <c r="L187">
        <v>2</v>
      </c>
      <c r="O187">
        <v>1</v>
      </c>
      <c r="P187">
        <v>2</v>
      </c>
      <c r="Q187" t="s">
        <v>883</v>
      </c>
      <c r="R187" t="s">
        <v>630</v>
      </c>
      <c r="S187" t="s">
        <v>883</v>
      </c>
      <c r="T187">
        <v>0.99299999999999999</v>
      </c>
      <c r="U187">
        <v>50</v>
      </c>
      <c r="V187">
        <v>2E-3</v>
      </c>
      <c r="W187">
        <v>4.0000000000000001E-3</v>
      </c>
      <c r="X187" s="9">
        <v>0.12</v>
      </c>
      <c r="Z187">
        <v>0.12</v>
      </c>
      <c r="AA187" s="9">
        <v>4.8899999999999997</v>
      </c>
      <c r="AC187">
        <v>4.8899999999999997</v>
      </c>
      <c r="AD187" t="s">
        <v>933</v>
      </c>
      <c r="AE187">
        <v>5.0000000000000001E-3</v>
      </c>
      <c r="AF187" t="s">
        <v>934</v>
      </c>
      <c r="AG187" t="s">
        <v>932</v>
      </c>
      <c r="AH187">
        <v>2.42</v>
      </c>
      <c r="AI187" t="s">
        <v>932</v>
      </c>
      <c r="AJ187">
        <v>0.38900000000000001</v>
      </c>
      <c r="AK187" t="s">
        <v>934</v>
      </c>
      <c r="AL187" t="s">
        <v>934</v>
      </c>
      <c r="AM187" t="s">
        <v>932</v>
      </c>
      <c r="AN187">
        <v>0.31</v>
      </c>
      <c r="AO187">
        <v>0.08</v>
      </c>
      <c r="AP187">
        <v>7.0000000000000001E-3</v>
      </c>
      <c r="AQ187">
        <v>0.16</v>
      </c>
      <c r="AR187">
        <v>2.7</v>
      </c>
      <c r="AS187" t="s">
        <v>932</v>
      </c>
      <c r="AT187">
        <v>0.04</v>
      </c>
      <c r="AU187">
        <v>5.0000000000000001E-3</v>
      </c>
      <c r="AV187" t="s">
        <v>934</v>
      </c>
      <c r="AW187">
        <v>0.84</v>
      </c>
      <c r="AX187">
        <v>17.89</v>
      </c>
      <c r="AY187">
        <v>2.9</v>
      </c>
      <c r="AZ187">
        <v>3.5</v>
      </c>
    </row>
    <row r="188" spans="1:52" x14ac:dyDescent="0.25">
      <c r="A188" t="s">
        <v>631</v>
      </c>
      <c r="B188" t="s">
        <v>669</v>
      </c>
      <c r="C188">
        <v>13</v>
      </c>
      <c r="D188">
        <v>175</v>
      </c>
      <c r="E188">
        <v>176</v>
      </c>
      <c r="F188" t="s">
        <v>66</v>
      </c>
      <c r="G188">
        <v>1</v>
      </c>
      <c r="H188" t="s">
        <v>51</v>
      </c>
      <c r="L188">
        <v>2</v>
      </c>
      <c r="O188">
        <v>1</v>
      </c>
      <c r="P188">
        <v>1.5</v>
      </c>
      <c r="Q188" t="s">
        <v>883</v>
      </c>
      <c r="R188" t="s">
        <v>631</v>
      </c>
      <c r="S188" t="s">
        <v>883</v>
      </c>
      <c r="T188">
        <v>1.0009999999999999</v>
      </c>
      <c r="U188">
        <v>51</v>
      </c>
      <c r="V188">
        <v>2E-3</v>
      </c>
      <c r="W188">
        <v>5.0000000000000001E-3</v>
      </c>
      <c r="X188" s="9">
        <v>0.09</v>
      </c>
      <c r="Z188">
        <v>0.09</v>
      </c>
      <c r="AA188" s="9">
        <v>5.28</v>
      </c>
      <c r="AC188">
        <v>5.28</v>
      </c>
      <c r="AD188" t="s">
        <v>933</v>
      </c>
      <c r="AE188">
        <v>5.0000000000000001E-3</v>
      </c>
      <c r="AF188" t="s">
        <v>934</v>
      </c>
      <c r="AG188">
        <v>0.01</v>
      </c>
      <c r="AH188">
        <v>2.93</v>
      </c>
      <c r="AI188" t="s">
        <v>932</v>
      </c>
      <c r="AJ188">
        <v>9.0999999999999998E-2</v>
      </c>
      <c r="AK188" t="s">
        <v>934</v>
      </c>
      <c r="AL188" t="s">
        <v>934</v>
      </c>
      <c r="AM188" t="s">
        <v>932</v>
      </c>
      <c r="AN188">
        <v>0.69</v>
      </c>
      <c r="AO188">
        <v>0.09</v>
      </c>
      <c r="AP188">
        <v>8.0000000000000002E-3</v>
      </c>
      <c r="AQ188">
        <v>0.12</v>
      </c>
      <c r="AR188">
        <v>3.4</v>
      </c>
      <c r="AS188" t="s">
        <v>932</v>
      </c>
      <c r="AT188">
        <v>0.05</v>
      </c>
      <c r="AU188">
        <v>5.0000000000000001E-3</v>
      </c>
      <c r="AV188" t="s">
        <v>934</v>
      </c>
      <c r="AW188">
        <v>2.97</v>
      </c>
      <c r="AX188">
        <v>12.19</v>
      </c>
      <c r="AY188">
        <v>5.3</v>
      </c>
      <c r="AZ188">
        <v>1.6</v>
      </c>
    </row>
    <row r="189" spans="1:52" x14ac:dyDescent="0.25">
      <c r="A189" t="s">
        <v>632</v>
      </c>
      <c r="B189" t="s">
        <v>669</v>
      </c>
      <c r="C189">
        <v>13</v>
      </c>
      <c r="D189">
        <v>176</v>
      </c>
      <c r="E189">
        <v>177</v>
      </c>
      <c r="F189" t="s">
        <v>66</v>
      </c>
      <c r="G189">
        <v>1</v>
      </c>
      <c r="H189" t="s">
        <v>51</v>
      </c>
      <c r="L189">
        <v>2</v>
      </c>
      <c r="O189">
        <v>1</v>
      </c>
      <c r="P189">
        <v>1.5</v>
      </c>
      <c r="Q189" t="s">
        <v>883</v>
      </c>
      <c r="R189" t="s">
        <v>632</v>
      </c>
      <c r="S189" t="s">
        <v>883</v>
      </c>
      <c r="T189">
        <v>1.0349999999999999</v>
      </c>
      <c r="U189">
        <v>52</v>
      </c>
      <c r="V189">
        <v>2E-3</v>
      </c>
      <c r="W189">
        <v>5.0000000000000001E-3</v>
      </c>
      <c r="X189" s="9">
        <v>0.1</v>
      </c>
      <c r="Z189">
        <v>0.1</v>
      </c>
      <c r="AA189" s="9">
        <v>6.88</v>
      </c>
      <c r="AC189">
        <v>6.88</v>
      </c>
      <c r="AD189" t="s">
        <v>933</v>
      </c>
      <c r="AE189">
        <v>6.0000000000000001E-3</v>
      </c>
      <c r="AF189" t="s">
        <v>934</v>
      </c>
      <c r="AG189" t="s">
        <v>932</v>
      </c>
      <c r="AH189">
        <v>1.69</v>
      </c>
      <c r="AI189" t="s">
        <v>932</v>
      </c>
      <c r="AJ189">
        <v>0.21</v>
      </c>
      <c r="AK189" t="s">
        <v>934</v>
      </c>
      <c r="AL189" t="s">
        <v>934</v>
      </c>
      <c r="AM189" t="s">
        <v>932</v>
      </c>
      <c r="AN189">
        <v>0.33</v>
      </c>
      <c r="AO189">
        <v>0.10299999999999999</v>
      </c>
      <c r="AP189">
        <v>8.9999999999999993E-3</v>
      </c>
      <c r="AQ189">
        <v>0.11</v>
      </c>
      <c r="AR189">
        <v>2.82</v>
      </c>
      <c r="AS189" t="s">
        <v>932</v>
      </c>
      <c r="AT189">
        <v>0.05</v>
      </c>
      <c r="AU189">
        <v>7.0000000000000001E-3</v>
      </c>
      <c r="AV189" t="s">
        <v>934</v>
      </c>
      <c r="AW189">
        <v>1.79</v>
      </c>
      <c r="AX189">
        <v>13.54</v>
      </c>
      <c r="AY189">
        <v>3.8</v>
      </c>
      <c r="AZ189">
        <v>3.4</v>
      </c>
    </row>
    <row r="190" spans="1:52" x14ac:dyDescent="0.25">
      <c r="A190" t="s">
        <v>633</v>
      </c>
      <c r="B190" t="s">
        <v>669</v>
      </c>
      <c r="C190">
        <v>13</v>
      </c>
      <c r="D190">
        <v>177</v>
      </c>
      <c r="E190">
        <v>178</v>
      </c>
      <c r="F190" t="s">
        <v>66</v>
      </c>
      <c r="G190">
        <v>1</v>
      </c>
      <c r="H190" t="s">
        <v>51</v>
      </c>
      <c r="L190">
        <v>2</v>
      </c>
      <c r="O190">
        <v>1</v>
      </c>
      <c r="P190">
        <v>0.5</v>
      </c>
      <c r="Q190" t="s">
        <v>883</v>
      </c>
      <c r="R190" t="s">
        <v>633</v>
      </c>
      <c r="S190" t="s">
        <v>883</v>
      </c>
      <c r="T190">
        <v>0.999</v>
      </c>
      <c r="U190">
        <v>53</v>
      </c>
      <c r="V190">
        <v>2E-3</v>
      </c>
      <c r="W190">
        <v>5.0000000000000001E-3</v>
      </c>
      <c r="X190" s="9">
        <v>0.15</v>
      </c>
      <c r="Z190">
        <v>0.15</v>
      </c>
      <c r="AA190" s="9">
        <v>5.83</v>
      </c>
      <c r="AC190">
        <v>5.83</v>
      </c>
      <c r="AD190" t="s">
        <v>933</v>
      </c>
      <c r="AE190">
        <v>5.0000000000000001E-3</v>
      </c>
      <c r="AF190" t="s">
        <v>934</v>
      </c>
      <c r="AG190" t="s">
        <v>932</v>
      </c>
      <c r="AH190">
        <v>2.4700000000000002</v>
      </c>
      <c r="AI190" t="s">
        <v>932</v>
      </c>
      <c r="AJ190">
        <v>0.28499999999999998</v>
      </c>
      <c r="AK190" t="s">
        <v>934</v>
      </c>
      <c r="AL190" t="s">
        <v>934</v>
      </c>
      <c r="AM190" t="s">
        <v>932</v>
      </c>
      <c r="AN190">
        <v>0.73</v>
      </c>
      <c r="AO190">
        <v>8.2000000000000003E-2</v>
      </c>
      <c r="AP190">
        <v>8.9999999999999993E-3</v>
      </c>
      <c r="AQ190">
        <v>0.34</v>
      </c>
      <c r="AR190">
        <v>2.33</v>
      </c>
      <c r="AS190" t="s">
        <v>932</v>
      </c>
      <c r="AT190">
        <v>0.04</v>
      </c>
      <c r="AU190">
        <v>6.0000000000000001E-3</v>
      </c>
      <c r="AV190" t="s">
        <v>934</v>
      </c>
      <c r="AW190">
        <v>1.53</v>
      </c>
      <c r="AX190">
        <v>16.47</v>
      </c>
      <c r="AY190">
        <v>3.4</v>
      </c>
      <c r="AZ190">
        <v>3.4</v>
      </c>
    </row>
    <row r="191" spans="1:52" x14ac:dyDescent="0.25">
      <c r="A191" t="s">
        <v>634</v>
      </c>
      <c r="B191" t="s">
        <v>669</v>
      </c>
      <c r="C191">
        <v>13</v>
      </c>
      <c r="D191">
        <v>178</v>
      </c>
      <c r="E191">
        <v>179</v>
      </c>
      <c r="F191" t="s">
        <v>66</v>
      </c>
      <c r="G191">
        <v>1</v>
      </c>
      <c r="H191" t="s">
        <v>51</v>
      </c>
      <c r="L191">
        <v>2</v>
      </c>
      <c r="O191">
        <v>1</v>
      </c>
      <c r="P191">
        <v>0.5</v>
      </c>
      <c r="Q191" t="s">
        <v>883</v>
      </c>
      <c r="R191" t="s">
        <v>634</v>
      </c>
      <c r="S191" t="s">
        <v>883</v>
      </c>
      <c r="T191">
        <v>1.024</v>
      </c>
      <c r="U191">
        <v>54</v>
      </c>
      <c r="V191">
        <v>2E-3</v>
      </c>
      <c r="W191">
        <v>5.0000000000000001E-3</v>
      </c>
      <c r="X191" s="9">
        <v>0.09</v>
      </c>
      <c r="Z191">
        <v>0.09</v>
      </c>
      <c r="AA191" s="9">
        <v>3.68</v>
      </c>
      <c r="AC191">
        <v>3.68</v>
      </c>
      <c r="AD191" t="s">
        <v>933</v>
      </c>
      <c r="AE191">
        <v>6.0000000000000001E-3</v>
      </c>
      <c r="AF191" t="s">
        <v>934</v>
      </c>
      <c r="AG191" t="s">
        <v>932</v>
      </c>
      <c r="AH191">
        <v>3.2</v>
      </c>
      <c r="AI191" t="s">
        <v>932</v>
      </c>
      <c r="AJ191">
        <v>7.5999999999999998E-2</v>
      </c>
      <c r="AK191" t="s">
        <v>934</v>
      </c>
      <c r="AL191" t="s">
        <v>934</v>
      </c>
      <c r="AM191" t="s">
        <v>932</v>
      </c>
      <c r="AN191">
        <v>0.39</v>
      </c>
      <c r="AO191">
        <v>0.125</v>
      </c>
      <c r="AP191">
        <v>0.01</v>
      </c>
      <c r="AQ191">
        <v>0.12</v>
      </c>
      <c r="AR191">
        <v>3.02</v>
      </c>
      <c r="AS191" t="s">
        <v>932</v>
      </c>
      <c r="AT191">
        <v>0.06</v>
      </c>
      <c r="AU191">
        <v>4.0000000000000001E-3</v>
      </c>
      <c r="AV191" t="s">
        <v>934</v>
      </c>
      <c r="AW191">
        <v>2.88</v>
      </c>
      <c r="AX191">
        <v>10.53</v>
      </c>
      <c r="AY191">
        <v>5</v>
      </c>
      <c r="AZ191">
        <v>4.3</v>
      </c>
    </row>
    <row r="192" spans="1:52" x14ac:dyDescent="0.25">
      <c r="A192" t="s">
        <v>672</v>
      </c>
      <c r="B192" t="s">
        <v>669</v>
      </c>
      <c r="C192">
        <v>13</v>
      </c>
      <c r="F192">
        <v>1</v>
      </c>
      <c r="H192" t="s">
        <v>51</v>
      </c>
      <c r="I192" t="s">
        <v>634</v>
      </c>
      <c r="J192" t="s">
        <v>63</v>
      </c>
    </row>
    <row r="193" spans="1:52" x14ac:dyDescent="0.25">
      <c r="A193" t="s">
        <v>635</v>
      </c>
      <c r="B193" t="s">
        <v>669</v>
      </c>
      <c r="C193">
        <v>13</v>
      </c>
      <c r="D193">
        <v>179</v>
      </c>
      <c r="E193">
        <v>180</v>
      </c>
      <c r="F193" t="s">
        <v>66</v>
      </c>
      <c r="G193">
        <v>1</v>
      </c>
      <c r="H193" t="s">
        <v>51</v>
      </c>
      <c r="Q193" t="s">
        <v>883</v>
      </c>
      <c r="R193" t="s">
        <v>635</v>
      </c>
      <c r="S193" t="s">
        <v>883</v>
      </c>
      <c r="T193">
        <v>0.999</v>
      </c>
      <c r="U193">
        <v>55</v>
      </c>
      <c r="V193">
        <v>2E-3</v>
      </c>
      <c r="W193">
        <v>4.0000000000000001E-3</v>
      </c>
      <c r="X193" s="9">
        <v>0.1</v>
      </c>
      <c r="Z193">
        <v>0.1</v>
      </c>
      <c r="AA193" s="9">
        <v>5.49</v>
      </c>
      <c r="AC193">
        <v>5.49</v>
      </c>
      <c r="AD193" t="s">
        <v>933</v>
      </c>
      <c r="AE193">
        <v>5.0000000000000001E-3</v>
      </c>
      <c r="AF193" t="s">
        <v>934</v>
      </c>
      <c r="AG193" t="s">
        <v>932</v>
      </c>
      <c r="AH193">
        <v>1.78</v>
      </c>
      <c r="AI193" t="s">
        <v>932</v>
      </c>
      <c r="AJ193">
        <v>3.7999999999999999E-2</v>
      </c>
      <c r="AK193" t="s">
        <v>934</v>
      </c>
      <c r="AL193" t="s">
        <v>934</v>
      </c>
      <c r="AM193" t="s">
        <v>932</v>
      </c>
      <c r="AN193">
        <v>1.2</v>
      </c>
      <c r="AO193">
        <v>7.9000000000000001E-2</v>
      </c>
      <c r="AP193">
        <v>8.9999999999999993E-3</v>
      </c>
      <c r="AQ193">
        <v>0.31</v>
      </c>
      <c r="AR193">
        <v>2.94</v>
      </c>
      <c r="AS193" t="s">
        <v>932</v>
      </c>
      <c r="AT193">
        <v>0.06</v>
      </c>
      <c r="AU193">
        <v>6.0000000000000001E-3</v>
      </c>
      <c r="AV193" t="s">
        <v>934</v>
      </c>
      <c r="AW193">
        <v>2.62</v>
      </c>
      <c r="AX193">
        <v>11.05</v>
      </c>
      <c r="AY193">
        <v>5.7</v>
      </c>
      <c r="AZ193">
        <v>2.5</v>
      </c>
    </row>
    <row r="194" spans="1:52" x14ac:dyDescent="0.25">
      <c r="A194" t="s">
        <v>636</v>
      </c>
      <c r="B194" t="s">
        <v>669</v>
      </c>
      <c r="C194">
        <v>13</v>
      </c>
      <c r="D194">
        <v>180</v>
      </c>
      <c r="E194">
        <v>181</v>
      </c>
      <c r="F194" t="s">
        <v>66</v>
      </c>
      <c r="G194">
        <v>1</v>
      </c>
      <c r="H194" t="s">
        <v>51</v>
      </c>
      <c r="L194">
        <v>1</v>
      </c>
      <c r="O194">
        <v>1</v>
      </c>
      <c r="P194">
        <v>1</v>
      </c>
      <c r="Q194" t="s">
        <v>883</v>
      </c>
      <c r="R194" t="s">
        <v>636</v>
      </c>
      <c r="S194" t="s">
        <v>883</v>
      </c>
      <c r="T194">
        <v>1.002</v>
      </c>
      <c r="U194">
        <v>56</v>
      </c>
      <c r="V194">
        <v>2E-3</v>
      </c>
      <c r="W194">
        <v>4.0000000000000001E-3</v>
      </c>
      <c r="X194" s="9">
        <v>0.1</v>
      </c>
      <c r="Z194">
        <v>0.1</v>
      </c>
      <c r="AA194" s="9">
        <v>6.04</v>
      </c>
      <c r="AC194">
        <v>6.04</v>
      </c>
      <c r="AD194" t="s">
        <v>933</v>
      </c>
      <c r="AE194">
        <v>3.0000000000000001E-3</v>
      </c>
      <c r="AF194" t="s">
        <v>934</v>
      </c>
      <c r="AG194" t="s">
        <v>932</v>
      </c>
      <c r="AH194">
        <v>1.2</v>
      </c>
      <c r="AI194" t="s">
        <v>932</v>
      </c>
      <c r="AJ194">
        <v>0.33500000000000002</v>
      </c>
      <c r="AK194" t="s">
        <v>934</v>
      </c>
      <c r="AL194" t="s">
        <v>934</v>
      </c>
      <c r="AM194" t="s">
        <v>932</v>
      </c>
      <c r="AN194">
        <v>1</v>
      </c>
      <c r="AO194">
        <v>7.1999999999999995E-2</v>
      </c>
      <c r="AP194">
        <v>8.0000000000000002E-3</v>
      </c>
      <c r="AQ194">
        <v>0.1</v>
      </c>
      <c r="AR194">
        <v>2.4900000000000002</v>
      </c>
      <c r="AS194" t="s">
        <v>932</v>
      </c>
      <c r="AT194">
        <v>0.05</v>
      </c>
      <c r="AU194">
        <v>6.0000000000000001E-3</v>
      </c>
      <c r="AV194" t="s">
        <v>934</v>
      </c>
      <c r="AW194">
        <v>0.64</v>
      </c>
      <c r="AX194">
        <v>16.79</v>
      </c>
      <c r="AY194">
        <v>2.7</v>
      </c>
      <c r="AZ194" t="s">
        <v>946</v>
      </c>
    </row>
    <row r="195" spans="1:52" x14ac:dyDescent="0.25">
      <c r="A195" t="s">
        <v>637</v>
      </c>
      <c r="B195" t="s">
        <v>669</v>
      </c>
      <c r="C195">
        <v>13</v>
      </c>
      <c r="D195">
        <v>181</v>
      </c>
      <c r="E195">
        <v>182</v>
      </c>
      <c r="F195" t="s">
        <v>66</v>
      </c>
      <c r="G195">
        <v>1</v>
      </c>
      <c r="H195" t="s">
        <v>51</v>
      </c>
      <c r="L195">
        <v>1</v>
      </c>
      <c r="O195">
        <v>1</v>
      </c>
      <c r="P195">
        <v>1</v>
      </c>
      <c r="Q195" t="s">
        <v>883</v>
      </c>
      <c r="R195" t="s">
        <v>637</v>
      </c>
      <c r="S195" t="s">
        <v>883</v>
      </c>
      <c r="T195">
        <v>0.99199999999999999</v>
      </c>
      <c r="U195">
        <v>57</v>
      </c>
      <c r="V195">
        <v>1E-3</v>
      </c>
      <c r="W195">
        <v>3.0000000000000001E-3</v>
      </c>
      <c r="X195" s="9">
        <v>0.09</v>
      </c>
      <c r="Z195">
        <v>0.09</v>
      </c>
      <c r="AA195" s="9">
        <v>3.65</v>
      </c>
      <c r="AC195">
        <v>3.65</v>
      </c>
      <c r="AD195" t="s">
        <v>933</v>
      </c>
      <c r="AE195">
        <v>3.0000000000000001E-3</v>
      </c>
      <c r="AF195" t="s">
        <v>934</v>
      </c>
      <c r="AG195" t="s">
        <v>932</v>
      </c>
      <c r="AH195">
        <v>1.1299999999999999</v>
      </c>
      <c r="AI195" t="s">
        <v>932</v>
      </c>
      <c r="AJ195">
        <v>0.40699999999999997</v>
      </c>
      <c r="AK195" t="s">
        <v>934</v>
      </c>
      <c r="AL195" t="s">
        <v>934</v>
      </c>
      <c r="AM195" t="s">
        <v>932</v>
      </c>
      <c r="AN195">
        <v>0.83</v>
      </c>
      <c r="AO195">
        <v>8.3000000000000004E-2</v>
      </c>
      <c r="AP195">
        <v>7.0000000000000001E-3</v>
      </c>
      <c r="AQ195">
        <v>0.12</v>
      </c>
      <c r="AR195">
        <v>2.2000000000000002</v>
      </c>
      <c r="AS195" t="s">
        <v>932</v>
      </c>
      <c r="AT195">
        <v>0.05</v>
      </c>
      <c r="AU195">
        <v>5.0000000000000001E-3</v>
      </c>
      <c r="AV195" t="s">
        <v>934</v>
      </c>
      <c r="AW195">
        <v>0.17</v>
      </c>
      <c r="AX195">
        <v>18.63</v>
      </c>
      <c r="AY195">
        <v>2.2999999999999998</v>
      </c>
      <c r="AZ195">
        <v>1</v>
      </c>
    </row>
    <row r="196" spans="1:52" x14ac:dyDescent="0.25">
      <c r="A196" t="s">
        <v>638</v>
      </c>
      <c r="B196" t="s">
        <v>669</v>
      </c>
      <c r="C196">
        <v>13</v>
      </c>
      <c r="D196">
        <v>182</v>
      </c>
      <c r="E196">
        <v>183</v>
      </c>
      <c r="F196" t="s">
        <v>66</v>
      </c>
      <c r="G196">
        <v>1</v>
      </c>
      <c r="H196" t="s">
        <v>51</v>
      </c>
      <c r="L196">
        <v>1</v>
      </c>
      <c r="O196">
        <v>1</v>
      </c>
      <c r="P196">
        <v>2</v>
      </c>
      <c r="Q196" t="s">
        <v>883</v>
      </c>
      <c r="R196" t="s">
        <v>638</v>
      </c>
      <c r="S196" t="s">
        <v>883</v>
      </c>
      <c r="T196">
        <v>1.0149999999999999</v>
      </c>
      <c r="U196">
        <v>58</v>
      </c>
      <c r="V196" t="s">
        <v>934</v>
      </c>
      <c r="W196">
        <v>3.0000000000000001E-3</v>
      </c>
      <c r="X196" s="9">
        <v>0.09</v>
      </c>
      <c r="Z196">
        <v>0.09</v>
      </c>
      <c r="AA196" s="9">
        <v>3.33</v>
      </c>
      <c r="AC196">
        <v>3.33</v>
      </c>
      <c r="AD196" t="s">
        <v>933</v>
      </c>
      <c r="AE196">
        <v>3.0000000000000001E-3</v>
      </c>
      <c r="AF196" t="s">
        <v>934</v>
      </c>
      <c r="AG196" t="s">
        <v>932</v>
      </c>
      <c r="AH196">
        <v>1.53</v>
      </c>
      <c r="AI196" t="s">
        <v>932</v>
      </c>
      <c r="AJ196">
        <v>0.434</v>
      </c>
      <c r="AK196" t="s">
        <v>934</v>
      </c>
      <c r="AL196" t="s">
        <v>934</v>
      </c>
      <c r="AM196" t="s">
        <v>932</v>
      </c>
      <c r="AN196">
        <v>0.74</v>
      </c>
      <c r="AO196">
        <v>9.6000000000000002E-2</v>
      </c>
      <c r="AP196">
        <v>7.0000000000000001E-3</v>
      </c>
      <c r="AQ196">
        <v>0.2</v>
      </c>
      <c r="AR196">
        <v>1.91</v>
      </c>
      <c r="AS196" t="s">
        <v>932</v>
      </c>
      <c r="AT196">
        <v>0.05</v>
      </c>
      <c r="AU196">
        <v>4.0000000000000001E-3</v>
      </c>
      <c r="AV196" t="s">
        <v>934</v>
      </c>
      <c r="AW196">
        <v>0.16</v>
      </c>
      <c r="AX196">
        <v>21.33</v>
      </c>
      <c r="AY196">
        <v>3.4</v>
      </c>
      <c r="AZ196" t="s">
        <v>946</v>
      </c>
    </row>
    <row r="197" spans="1:52" x14ac:dyDescent="0.25">
      <c r="A197" t="s">
        <v>640</v>
      </c>
      <c r="B197" t="s">
        <v>669</v>
      </c>
      <c r="C197">
        <v>13</v>
      </c>
      <c r="D197">
        <v>183</v>
      </c>
      <c r="E197">
        <v>184</v>
      </c>
      <c r="F197" t="s">
        <v>66</v>
      </c>
      <c r="G197">
        <v>1</v>
      </c>
      <c r="H197" t="s">
        <v>51</v>
      </c>
      <c r="L197">
        <v>1</v>
      </c>
      <c r="O197">
        <v>1</v>
      </c>
      <c r="P197">
        <v>2</v>
      </c>
      <c r="Q197" t="s">
        <v>883</v>
      </c>
      <c r="R197" t="s">
        <v>640</v>
      </c>
      <c r="S197" t="s">
        <v>883</v>
      </c>
      <c r="T197">
        <v>1.038</v>
      </c>
      <c r="U197">
        <v>60</v>
      </c>
      <c r="V197" t="s">
        <v>934</v>
      </c>
      <c r="W197">
        <v>3.0000000000000001E-3</v>
      </c>
      <c r="X197" s="9">
        <v>0.12</v>
      </c>
      <c r="Z197">
        <v>0.12</v>
      </c>
      <c r="AA197" s="9">
        <v>5.8</v>
      </c>
      <c r="AC197">
        <v>5.8</v>
      </c>
      <c r="AD197" t="s">
        <v>933</v>
      </c>
      <c r="AE197">
        <v>2E-3</v>
      </c>
      <c r="AF197" t="s">
        <v>934</v>
      </c>
      <c r="AG197" t="s">
        <v>932</v>
      </c>
      <c r="AH197">
        <v>0.99</v>
      </c>
      <c r="AI197" t="s">
        <v>932</v>
      </c>
      <c r="AJ197">
        <v>0.65800000000000003</v>
      </c>
      <c r="AK197" t="s">
        <v>934</v>
      </c>
      <c r="AL197" t="s">
        <v>934</v>
      </c>
      <c r="AM197" t="s">
        <v>932</v>
      </c>
      <c r="AN197">
        <v>0.34</v>
      </c>
      <c r="AO197">
        <v>4.3999999999999997E-2</v>
      </c>
      <c r="AP197">
        <v>4.0000000000000001E-3</v>
      </c>
      <c r="AQ197">
        <v>0.08</v>
      </c>
      <c r="AR197">
        <v>1.56</v>
      </c>
      <c r="AS197" t="s">
        <v>932</v>
      </c>
      <c r="AT197">
        <v>7.0000000000000007E-2</v>
      </c>
      <c r="AU197">
        <v>6.0000000000000001E-3</v>
      </c>
      <c r="AV197" t="s">
        <v>934</v>
      </c>
      <c r="AW197">
        <v>0.11</v>
      </c>
      <c r="AX197">
        <v>32.799999999999997</v>
      </c>
      <c r="AY197">
        <v>3.9</v>
      </c>
      <c r="AZ197">
        <v>13.7</v>
      </c>
    </row>
    <row r="198" spans="1:52" x14ac:dyDescent="0.25">
      <c r="A198" t="s">
        <v>641</v>
      </c>
      <c r="B198" t="s">
        <v>669</v>
      </c>
      <c r="C198">
        <v>13</v>
      </c>
      <c r="D198">
        <v>184</v>
      </c>
      <c r="E198">
        <v>184.31</v>
      </c>
      <c r="F198" t="s">
        <v>66</v>
      </c>
      <c r="G198">
        <v>1</v>
      </c>
      <c r="H198" t="s">
        <v>51</v>
      </c>
      <c r="L198">
        <v>1</v>
      </c>
      <c r="O198">
        <v>0.5</v>
      </c>
      <c r="P198">
        <v>0.5</v>
      </c>
      <c r="Q198" t="s">
        <v>883</v>
      </c>
      <c r="R198" t="s">
        <v>641</v>
      </c>
      <c r="S198" t="s">
        <v>883</v>
      </c>
      <c r="T198">
        <v>1.0129999999999999</v>
      </c>
      <c r="U198">
        <v>61</v>
      </c>
      <c r="V198">
        <v>2E-3</v>
      </c>
      <c r="W198">
        <v>4.0000000000000001E-3</v>
      </c>
      <c r="X198" s="9">
        <v>0.09</v>
      </c>
      <c r="Z198">
        <v>0.09</v>
      </c>
      <c r="AA198" s="9">
        <v>4.09</v>
      </c>
      <c r="AC198">
        <v>4.09</v>
      </c>
      <c r="AD198" t="s">
        <v>933</v>
      </c>
      <c r="AE198">
        <v>5.0000000000000001E-3</v>
      </c>
      <c r="AF198" t="s">
        <v>934</v>
      </c>
      <c r="AG198" t="s">
        <v>932</v>
      </c>
      <c r="AH198">
        <v>1.87</v>
      </c>
      <c r="AI198" t="s">
        <v>932</v>
      </c>
      <c r="AJ198">
        <v>0.27200000000000002</v>
      </c>
      <c r="AK198" t="s">
        <v>934</v>
      </c>
      <c r="AL198" t="s">
        <v>934</v>
      </c>
      <c r="AM198" t="s">
        <v>932</v>
      </c>
      <c r="AN198">
        <v>0.24</v>
      </c>
      <c r="AO198">
        <v>0.10100000000000001</v>
      </c>
      <c r="AP198">
        <v>1.0999999999999999E-2</v>
      </c>
      <c r="AQ198">
        <v>0.05</v>
      </c>
      <c r="AR198">
        <v>3.04</v>
      </c>
      <c r="AS198" t="s">
        <v>932</v>
      </c>
      <c r="AT198">
        <v>0.11</v>
      </c>
      <c r="AU198">
        <v>5.0000000000000001E-3</v>
      </c>
      <c r="AV198" t="s">
        <v>934</v>
      </c>
      <c r="AW198">
        <v>0.22</v>
      </c>
      <c r="AX198">
        <v>20.39</v>
      </c>
      <c r="AY198">
        <v>1.8</v>
      </c>
      <c r="AZ198">
        <v>2.7</v>
      </c>
    </row>
    <row r="199" spans="1:52" x14ac:dyDescent="0.25">
      <c r="A199" t="s">
        <v>642</v>
      </c>
      <c r="B199" t="s">
        <v>669</v>
      </c>
      <c r="C199">
        <v>13</v>
      </c>
      <c r="D199">
        <v>184.31</v>
      </c>
      <c r="E199">
        <v>185</v>
      </c>
      <c r="F199" t="s">
        <v>66</v>
      </c>
      <c r="G199">
        <v>1</v>
      </c>
      <c r="H199" t="s">
        <v>51</v>
      </c>
      <c r="L199">
        <v>1</v>
      </c>
      <c r="O199">
        <v>1.5</v>
      </c>
      <c r="P199">
        <v>2</v>
      </c>
      <c r="Q199" t="s">
        <v>883</v>
      </c>
      <c r="R199" t="s">
        <v>642</v>
      </c>
      <c r="S199" t="s">
        <v>883</v>
      </c>
      <c r="T199">
        <v>0.996</v>
      </c>
      <c r="U199">
        <v>62</v>
      </c>
      <c r="V199" t="s">
        <v>934</v>
      </c>
      <c r="W199">
        <v>2E-3</v>
      </c>
      <c r="X199" s="9">
        <v>0.13</v>
      </c>
      <c r="Z199">
        <v>0.13</v>
      </c>
      <c r="AA199" s="9">
        <v>6.65</v>
      </c>
      <c r="AC199">
        <v>6.65</v>
      </c>
      <c r="AD199" t="s">
        <v>933</v>
      </c>
      <c r="AE199">
        <v>2E-3</v>
      </c>
      <c r="AF199" t="s">
        <v>934</v>
      </c>
      <c r="AG199" t="s">
        <v>932</v>
      </c>
      <c r="AH199">
        <v>0.66</v>
      </c>
      <c r="AI199" t="s">
        <v>932</v>
      </c>
      <c r="AJ199">
        <v>0.56799999999999995</v>
      </c>
      <c r="AK199" t="s">
        <v>934</v>
      </c>
      <c r="AL199" t="s">
        <v>934</v>
      </c>
      <c r="AM199" t="s">
        <v>932</v>
      </c>
      <c r="AN199">
        <v>0.24</v>
      </c>
      <c r="AO199">
        <v>3.3000000000000002E-2</v>
      </c>
      <c r="AP199">
        <v>3.0000000000000001E-3</v>
      </c>
      <c r="AQ199">
        <v>7.0000000000000007E-2</v>
      </c>
      <c r="AR199">
        <v>0.82</v>
      </c>
      <c r="AS199" t="s">
        <v>932</v>
      </c>
      <c r="AT199">
        <v>7.0000000000000007E-2</v>
      </c>
      <c r="AU199">
        <v>7.0000000000000001E-3</v>
      </c>
      <c r="AV199" t="s">
        <v>934</v>
      </c>
      <c r="AW199">
        <v>0.13</v>
      </c>
      <c r="AX199">
        <v>37.54</v>
      </c>
      <c r="AY199">
        <v>3</v>
      </c>
      <c r="AZ199">
        <v>3.3</v>
      </c>
    </row>
    <row r="200" spans="1:52" x14ac:dyDescent="0.25">
      <c r="A200" t="s">
        <v>643</v>
      </c>
      <c r="B200" t="s">
        <v>669</v>
      </c>
      <c r="C200">
        <v>13</v>
      </c>
      <c r="D200">
        <v>185</v>
      </c>
      <c r="E200">
        <v>186</v>
      </c>
      <c r="F200" t="s">
        <v>66</v>
      </c>
      <c r="G200">
        <v>1</v>
      </c>
      <c r="H200" t="s">
        <v>51</v>
      </c>
      <c r="L200">
        <v>1</v>
      </c>
      <c r="O200">
        <v>1</v>
      </c>
      <c r="P200">
        <v>2</v>
      </c>
      <c r="Q200" t="s">
        <v>883</v>
      </c>
      <c r="R200" t="s">
        <v>643</v>
      </c>
      <c r="S200" t="s">
        <v>883</v>
      </c>
      <c r="T200">
        <v>1.0189999999999999</v>
      </c>
      <c r="U200">
        <v>63</v>
      </c>
      <c r="V200" t="s">
        <v>934</v>
      </c>
      <c r="W200">
        <v>3.0000000000000001E-3</v>
      </c>
      <c r="X200" s="9">
        <v>0.21</v>
      </c>
      <c r="Z200">
        <v>0.21</v>
      </c>
      <c r="AA200" s="9">
        <v>5.98</v>
      </c>
      <c r="AC200">
        <v>5.98</v>
      </c>
      <c r="AD200" t="s">
        <v>933</v>
      </c>
      <c r="AE200">
        <v>2E-3</v>
      </c>
      <c r="AF200" t="s">
        <v>934</v>
      </c>
      <c r="AG200" t="s">
        <v>932</v>
      </c>
      <c r="AH200">
        <v>0.83</v>
      </c>
      <c r="AI200" t="s">
        <v>932</v>
      </c>
      <c r="AJ200">
        <v>0.307</v>
      </c>
      <c r="AK200" t="s">
        <v>934</v>
      </c>
      <c r="AL200" t="s">
        <v>934</v>
      </c>
      <c r="AM200" t="s">
        <v>932</v>
      </c>
      <c r="AN200">
        <v>0.21</v>
      </c>
      <c r="AO200">
        <v>5.3999999999999999E-2</v>
      </c>
      <c r="AP200">
        <v>5.0000000000000001E-3</v>
      </c>
      <c r="AQ200">
        <v>0.08</v>
      </c>
      <c r="AR200">
        <v>1.27</v>
      </c>
      <c r="AS200" t="s">
        <v>932</v>
      </c>
      <c r="AT200">
        <v>0.12</v>
      </c>
      <c r="AU200">
        <v>6.0000000000000001E-3</v>
      </c>
      <c r="AV200" t="s">
        <v>934</v>
      </c>
      <c r="AW200">
        <v>0.2</v>
      </c>
      <c r="AX200">
        <v>31</v>
      </c>
      <c r="AY200">
        <v>0.7</v>
      </c>
      <c r="AZ200">
        <v>3</v>
      </c>
    </row>
    <row r="201" spans="1:52" x14ac:dyDescent="0.25">
      <c r="A201" t="s">
        <v>644</v>
      </c>
      <c r="B201" t="s">
        <v>669</v>
      </c>
      <c r="C201">
        <v>13</v>
      </c>
      <c r="D201">
        <v>186</v>
      </c>
      <c r="E201">
        <v>187</v>
      </c>
      <c r="F201" t="s">
        <v>66</v>
      </c>
      <c r="G201">
        <v>1</v>
      </c>
      <c r="H201" t="s">
        <v>51</v>
      </c>
      <c r="L201">
        <v>1</v>
      </c>
      <c r="O201">
        <v>2</v>
      </c>
      <c r="P201">
        <v>2</v>
      </c>
      <c r="Q201" t="s">
        <v>883</v>
      </c>
      <c r="R201" t="s">
        <v>644</v>
      </c>
      <c r="S201" t="s">
        <v>883</v>
      </c>
      <c r="T201">
        <v>0.999</v>
      </c>
      <c r="U201">
        <v>64</v>
      </c>
      <c r="V201" t="s">
        <v>934</v>
      </c>
      <c r="W201">
        <v>3.0000000000000001E-3</v>
      </c>
      <c r="X201" s="9">
        <v>0.16</v>
      </c>
      <c r="Z201">
        <v>0.16</v>
      </c>
      <c r="AA201" s="9">
        <v>5.0999999999999996</v>
      </c>
      <c r="AC201">
        <v>5.0999999999999996</v>
      </c>
      <c r="AD201" t="s">
        <v>933</v>
      </c>
      <c r="AE201">
        <v>2E-3</v>
      </c>
      <c r="AF201" t="s">
        <v>934</v>
      </c>
      <c r="AG201" t="s">
        <v>932</v>
      </c>
      <c r="AH201">
        <v>0.91</v>
      </c>
      <c r="AI201" t="s">
        <v>932</v>
      </c>
      <c r="AJ201">
        <v>0.23400000000000001</v>
      </c>
      <c r="AK201" t="s">
        <v>934</v>
      </c>
      <c r="AL201" t="s">
        <v>934</v>
      </c>
      <c r="AM201" t="s">
        <v>932</v>
      </c>
      <c r="AN201">
        <v>0.23</v>
      </c>
      <c r="AO201">
        <v>4.8000000000000001E-2</v>
      </c>
      <c r="AP201">
        <v>5.0000000000000001E-3</v>
      </c>
      <c r="AQ201">
        <v>0.12</v>
      </c>
      <c r="AR201">
        <v>1.1200000000000001</v>
      </c>
      <c r="AS201" t="s">
        <v>932</v>
      </c>
      <c r="AT201">
        <v>7.0000000000000007E-2</v>
      </c>
      <c r="AU201">
        <v>6.0000000000000001E-3</v>
      </c>
      <c r="AV201" t="s">
        <v>934</v>
      </c>
      <c r="AW201">
        <v>0.25</v>
      </c>
      <c r="AX201">
        <v>30.86</v>
      </c>
      <c r="AY201">
        <v>0.2</v>
      </c>
      <c r="AZ201">
        <v>3</v>
      </c>
    </row>
    <row r="202" spans="1:52" x14ac:dyDescent="0.25">
      <c r="A202" t="s">
        <v>645</v>
      </c>
      <c r="B202" t="s">
        <v>669</v>
      </c>
      <c r="C202">
        <v>13</v>
      </c>
      <c r="D202">
        <v>187</v>
      </c>
      <c r="E202">
        <v>188</v>
      </c>
      <c r="F202" t="s">
        <v>66</v>
      </c>
      <c r="G202">
        <v>1</v>
      </c>
      <c r="H202" t="s">
        <v>51</v>
      </c>
      <c r="L202">
        <v>1</v>
      </c>
      <c r="O202">
        <v>2</v>
      </c>
      <c r="P202">
        <v>2</v>
      </c>
      <c r="Q202" t="s">
        <v>883</v>
      </c>
      <c r="R202" t="s">
        <v>645</v>
      </c>
      <c r="S202" t="s">
        <v>883</v>
      </c>
      <c r="T202">
        <v>1</v>
      </c>
      <c r="U202">
        <v>65</v>
      </c>
      <c r="V202" t="s">
        <v>934</v>
      </c>
      <c r="W202">
        <v>3.0000000000000001E-3</v>
      </c>
      <c r="X202" s="9">
        <v>0.24</v>
      </c>
      <c r="Z202">
        <v>0.24</v>
      </c>
      <c r="AA202" s="9">
        <v>5.56</v>
      </c>
      <c r="AC202">
        <v>5.56</v>
      </c>
      <c r="AD202" t="s">
        <v>933</v>
      </c>
      <c r="AE202">
        <v>3.0000000000000001E-3</v>
      </c>
      <c r="AF202" t="s">
        <v>934</v>
      </c>
      <c r="AG202" t="s">
        <v>932</v>
      </c>
      <c r="AH202">
        <v>1.1399999999999999</v>
      </c>
      <c r="AI202" t="s">
        <v>932</v>
      </c>
      <c r="AJ202">
        <v>0.18099999999999999</v>
      </c>
      <c r="AK202" t="s">
        <v>934</v>
      </c>
      <c r="AL202" t="s">
        <v>934</v>
      </c>
      <c r="AM202" t="s">
        <v>932</v>
      </c>
      <c r="AN202">
        <v>0.16</v>
      </c>
      <c r="AO202">
        <v>2.4E-2</v>
      </c>
      <c r="AP202">
        <v>5.0000000000000001E-3</v>
      </c>
      <c r="AQ202">
        <v>0.1</v>
      </c>
      <c r="AR202">
        <v>1.1200000000000001</v>
      </c>
      <c r="AS202" t="s">
        <v>932</v>
      </c>
      <c r="AT202">
        <v>0.06</v>
      </c>
      <c r="AU202">
        <v>6.0000000000000001E-3</v>
      </c>
      <c r="AV202" t="s">
        <v>934</v>
      </c>
      <c r="AW202">
        <v>0.67</v>
      </c>
      <c r="AX202">
        <v>30.32</v>
      </c>
      <c r="AY202">
        <v>0.5</v>
      </c>
      <c r="AZ202">
        <v>21.7</v>
      </c>
    </row>
    <row r="203" spans="1:52" x14ac:dyDescent="0.25">
      <c r="A203" t="s">
        <v>646</v>
      </c>
      <c r="B203" t="s">
        <v>669</v>
      </c>
      <c r="C203">
        <v>13</v>
      </c>
      <c r="D203">
        <v>188</v>
      </c>
      <c r="E203">
        <v>189</v>
      </c>
      <c r="F203" t="s">
        <v>66</v>
      </c>
      <c r="G203">
        <v>1</v>
      </c>
      <c r="H203" t="s">
        <v>51</v>
      </c>
      <c r="L203">
        <v>1</v>
      </c>
      <c r="O203">
        <v>1</v>
      </c>
      <c r="P203">
        <v>2</v>
      </c>
      <c r="Q203" t="s">
        <v>883</v>
      </c>
      <c r="R203" t="s">
        <v>646</v>
      </c>
      <c r="S203" t="s">
        <v>883</v>
      </c>
      <c r="T203">
        <v>0.95499999999999996</v>
      </c>
      <c r="U203">
        <v>66</v>
      </c>
      <c r="V203" t="s">
        <v>934</v>
      </c>
      <c r="W203">
        <v>2E-3</v>
      </c>
      <c r="X203" s="9">
        <v>0.2</v>
      </c>
      <c r="Z203">
        <v>0.2</v>
      </c>
      <c r="AA203" s="9">
        <v>7.15</v>
      </c>
      <c r="AC203">
        <v>7.15</v>
      </c>
      <c r="AD203" t="s">
        <v>933</v>
      </c>
      <c r="AE203">
        <v>2E-3</v>
      </c>
      <c r="AF203" t="s">
        <v>934</v>
      </c>
      <c r="AG203" t="s">
        <v>932</v>
      </c>
      <c r="AH203">
        <v>0.76</v>
      </c>
      <c r="AI203" t="s">
        <v>932</v>
      </c>
      <c r="AJ203">
        <v>0.26700000000000002</v>
      </c>
      <c r="AK203" t="s">
        <v>934</v>
      </c>
      <c r="AL203" t="s">
        <v>934</v>
      </c>
      <c r="AM203" t="s">
        <v>932</v>
      </c>
      <c r="AN203">
        <v>0.11</v>
      </c>
      <c r="AO203">
        <v>2.7E-2</v>
      </c>
      <c r="AP203">
        <v>4.0000000000000001E-3</v>
      </c>
      <c r="AQ203">
        <v>0.13</v>
      </c>
      <c r="AR203">
        <v>0.74</v>
      </c>
      <c r="AS203" t="s">
        <v>932</v>
      </c>
      <c r="AT203">
        <v>0.05</v>
      </c>
      <c r="AU203">
        <v>8.0000000000000002E-3</v>
      </c>
      <c r="AV203" t="s">
        <v>934</v>
      </c>
      <c r="AW203">
        <v>0.14000000000000001</v>
      </c>
      <c r="AX203">
        <v>35.700000000000003</v>
      </c>
      <c r="AY203">
        <v>1.4</v>
      </c>
      <c r="AZ203">
        <v>5.0999999999999996</v>
      </c>
    </row>
    <row r="204" spans="1:52" x14ac:dyDescent="0.25">
      <c r="A204" t="s">
        <v>647</v>
      </c>
      <c r="B204" t="s">
        <v>669</v>
      </c>
      <c r="C204">
        <v>13</v>
      </c>
      <c r="D204">
        <v>189</v>
      </c>
      <c r="E204">
        <v>190</v>
      </c>
      <c r="F204" t="s">
        <v>66</v>
      </c>
      <c r="G204">
        <v>1</v>
      </c>
      <c r="H204" t="s">
        <v>51</v>
      </c>
      <c r="L204">
        <v>1</v>
      </c>
      <c r="O204">
        <v>1</v>
      </c>
      <c r="P204">
        <v>2</v>
      </c>
      <c r="Q204" t="s">
        <v>883</v>
      </c>
      <c r="R204" t="s">
        <v>647</v>
      </c>
      <c r="S204" t="s">
        <v>883</v>
      </c>
      <c r="T204">
        <v>1.004</v>
      </c>
      <c r="U204">
        <v>67</v>
      </c>
      <c r="V204" t="s">
        <v>934</v>
      </c>
      <c r="W204">
        <v>1E-3</v>
      </c>
      <c r="X204" s="9">
        <v>0.27</v>
      </c>
      <c r="Z204">
        <v>0.27</v>
      </c>
      <c r="AA204" s="9">
        <v>6.21</v>
      </c>
      <c r="AC204">
        <v>6.21</v>
      </c>
      <c r="AD204" t="s">
        <v>933</v>
      </c>
      <c r="AE204">
        <v>2E-3</v>
      </c>
      <c r="AF204" t="s">
        <v>934</v>
      </c>
      <c r="AG204" t="s">
        <v>932</v>
      </c>
      <c r="AH204">
        <v>0.55000000000000004</v>
      </c>
      <c r="AI204" t="s">
        <v>932</v>
      </c>
      <c r="AJ204">
        <v>0.18</v>
      </c>
      <c r="AK204" t="s">
        <v>934</v>
      </c>
      <c r="AL204" t="s">
        <v>934</v>
      </c>
      <c r="AM204" t="s">
        <v>932</v>
      </c>
      <c r="AN204">
        <v>0.35</v>
      </c>
      <c r="AO204">
        <v>2.5000000000000001E-2</v>
      </c>
      <c r="AP204">
        <v>4.0000000000000001E-3</v>
      </c>
      <c r="AQ204">
        <v>0.22</v>
      </c>
      <c r="AR204">
        <v>0.62</v>
      </c>
      <c r="AS204" t="s">
        <v>932</v>
      </c>
      <c r="AT204">
        <v>0.04</v>
      </c>
      <c r="AU204">
        <v>8.0000000000000002E-3</v>
      </c>
      <c r="AV204" t="s">
        <v>934</v>
      </c>
      <c r="AW204">
        <v>1.01</v>
      </c>
      <c r="AX204">
        <v>36.450000000000003</v>
      </c>
      <c r="AY204">
        <v>1.1000000000000001</v>
      </c>
      <c r="AZ204">
        <v>2.4</v>
      </c>
    </row>
    <row r="205" spans="1:52" x14ac:dyDescent="0.25">
      <c r="A205" t="s">
        <v>648</v>
      </c>
      <c r="B205" t="s">
        <v>669</v>
      </c>
      <c r="C205">
        <v>13</v>
      </c>
      <c r="D205">
        <v>190</v>
      </c>
      <c r="E205">
        <v>191</v>
      </c>
      <c r="F205" t="s">
        <v>66</v>
      </c>
      <c r="G205">
        <v>1</v>
      </c>
      <c r="H205" t="s">
        <v>51</v>
      </c>
      <c r="L205">
        <v>1</v>
      </c>
      <c r="O205">
        <v>1</v>
      </c>
      <c r="P205">
        <v>3</v>
      </c>
      <c r="Q205" t="s">
        <v>883</v>
      </c>
      <c r="R205" t="s">
        <v>648</v>
      </c>
      <c r="S205" t="s">
        <v>883</v>
      </c>
      <c r="T205">
        <v>0.97499999999999998</v>
      </c>
      <c r="U205">
        <v>68</v>
      </c>
      <c r="V205" t="s">
        <v>934</v>
      </c>
      <c r="W205">
        <v>2E-3</v>
      </c>
      <c r="X205" s="9">
        <v>0.5</v>
      </c>
      <c r="Z205">
        <v>0.5</v>
      </c>
      <c r="AA205" s="9">
        <v>5.64</v>
      </c>
      <c r="AC205">
        <v>5.64</v>
      </c>
      <c r="AD205" t="s">
        <v>933</v>
      </c>
      <c r="AE205">
        <v>1E-3</v>
      </c>
      <c r="AF205" t="s">
        <v>934</v>
      </c>
      <c r="AG205" t="s">
        <v>932</v>
      </c>
      <c r="AH205">
        <v>0.55000000000000004</v>
      </c>
      <c r="AI205" t="s">
        <v>932</v>
      </c>
      <c r="AJ205">
        <v>0.222</v>
      </c>
      <c r="AK205" t="s">
        <v>934</v>
      </c>
      <c r="AL205" t="s">
        <v>934</v>
      </c>
      <c r="AM205" t="s">
        <v>932</v>
      </c>
      <c r="AN205">
        <v>0.62</v>
      </c>
      <c r="AO205">
        <v>2.5000000000000001E-2</v>
      </c>
      <c r="AP205">
        <v>4.0000000000000001E-3</v>
      </c>
      <c r="AQ205">
        <v>0.22</v>
      </c>
      <c r="AR205">
        <v>0.48</v>
      </c>
      <c r="AS205" t="s">
        <v>932</v>
      </c>
      <c r="AT205">
        <v>0.05</v>
      </c>
      <c r="AU205">
        <v>7.0000000000000001E-3</v>
      </c>
      <c r="AV205" t="s">
        <v>934</v>
      </c>
      <c r="AW205">
        <v>0.72</v>
      </c>
      <c r="AX205">
        <v>36.07</v>
      </c>
      <c r="AY205">
        <v>0.9</v>
      </c>
      <c r="AZ205">
        <v>2.9</v>
      </c>
    </row>
    <row r="206" spans="1:52" x14ac:dyDescent="0.25">
      <c r="A206" t="s">
        <v>650</v>
      </c>
      <c r="B206" t="s">
        <v>669</v>
      </c>
      <c r="C206">
        <v>13</v>
      </c>
      <c r="D206">
        <v>191</v>
      </c>
      <c r="E206">
        <v>192</v>
      </c>
      <c r="F206" t="s">
        <v>66</v>
      </c>
      <c r="G206">
        <v>1</v>
      </c>
      <c r="H206" t="s">
        <v>51</v>
      </c>
      <c r="L206">
        <v>1</v>
      </c>
      <c r="O206">
        <v>1</v>
      </c>
      <c r="P206">
        <v>3</v>
      </c>
      <c r="Q206" t="s">
        <v>883</v>
      </c>
      <c r="R206" t="s">
        <v>650</v>
      </c>
      <c r="S206" t="s">
        <v>883</v>
      </c>
      <c r="T206">
        <v>1.0209999999999999</v>
      </c>
      <c r="U206">
        <v>70</v>
      </c>
      <c r="V206" t="s">
        <v>934</v>
      </c>
      <c r="W206">
        <v>2E-3</v>
      </c>
      <c r="X206" s="9">
        <v>0.48</v>
      </c>
      <c r="Z206">
        <v>0.48</v>
      </c>
      <c r="AA206" s="9">
        <v>7</v>
      </c>
      <c r="AC206">
        <v>7</v>
      </c>
      <c r="AD206" t="s">
        <v>933</v>
      </c>
      <c r="AE206">
        <v>1E-3</v>
      </c>
      <c r="AF206" t="s">
        <v>934</v>
      </c>
      <c r="AG206" t="s">
        <v>932</v>
      </c>
      <c r="AH206">
        <v>0.46</v>
      </c>
      <c r="AI206" t="s">
        <v>932</v>
      </c>
      <c r="AJ206">
        <v>0.26300000000000001</v>
      </c>
      <c r="AK206" t="s">
        <v>934</v>
      </c>
      <c r="AL206" t="s">
        <v>934</v>
      </c>
      <c r="AM206" t="s">
        <v>932</v>
      </c>
      <c r="AN206">
        <v>0.28000000000000003</v>
      </c>
      <c r="AO206">
        <v>1.6E-2</v>
      </c>
      <c r="AP206">
        <v>3.0000000000000001E-3</v>
      </c>
      <c r="AQ206">
        <v>0.06</v>
      </c>
      <c r="AR206">
        <v>0.47</v>
      </c>
      <c r="AS206" t="s">
        <v>932</v>
      </c>
      <c r="AT206">
        <v>0.03</v>
      </c>
      <c r="AU206">
        <v>6.0000000000000001E-3</v>
      </c>
      <c r="AV206" t="s">
        <v>934</v>
      </c>
      <c r="AW206">
        <v>0.1</v>
      </c>
      <c r="AX206">
        <v>39.799999999999997</v>
      </c>
      <c r="AY206">
        <v>1.5</v>
      </c>
      <c r="AZ206">
        <v>2.5</v>
      </c>
    </row>
    <row r="207" spans="1:52" x14ac:dyDescent="0.25">
      <c r="A207" t="s">
        <v>651</v>
      </c>
      <c r="B207" t="s">
        <v>669</v>
      </c>
      <c r="C207">
        <v>13</v>
      </c>
      <c r="D207">
        <v>192</v>
      </c>
      <c r="E207">
        <v>193</v>
      </c>
      <c r="F207" t="s">
        <v>66</v>
      </c>
      <c r="G207">
        <v>1</v>
      </c>
      <c r="H207" t="s">
        <v>51</v>
      </c>
      <c r="L207">
        <v>1</v>
      </c>
      <c r="O207">
        <v>1</v>
      </c>
      <c r="P207">
        <v>3</v>
      </c>
      <c r="Q207" t="s">
        <v>883</v>
      </c>
      <c r="R207" t="s">
        <v>651</v>
      </c>
      <c r="S207" t="s">
        <v>883</v>
      </c>
      <c r="T207">
        <v>1.02</v>
      </c>
      <c r="U207">
        <v>71</v>
      </c>
      <c r="V207" t="s">
        <v>934</v>
      </c>
      <c r="W207">
        <v>2E-3</v>
      </c>
      <c r="X207" s="9">
        <v>0.28999999999999998</v>
      </c>
      <c r="Z207">
        <v>0.28999999999999998</v>
      </c>
      <c r="AA207" s="9">
        <v>7.43</v>
      </c>
      <c r="AC207">
        <v>7.43</v>
      </c>
      <c r="AD207" t="s">
        <v>933</v>
      </c>
      <c r="AE207">
        <v>1E-3</v>
      </c>
      <c r="AF207">
        <v>1E-3</v>
      </c>
      <c r="AG207" t="s">
        <v>932</v>
      </c>
      <c r="AH207">
        <v>0.43</v>
      </c>
      <c r="AI207" t="s">
        <v>932</v>
      </c>
      <c r="AJ207">
        <v>0.55700000000000005</v>
      </c>
      <c r="AK207" t="s">
        <v>934</v>
      </c>
      <c r="AL207" t="s">
        <v>934</v>
      </c>
      <c r="AM207" t="s">
        <v>932</v>
      </c>
      <c r="AN207">
        <v>0.28000000000000003</v>
      </c>
      <c r="AO207">
        <v>2.4E-2</v>
      </c>
      <c r="AP207">
        <v>3.0000000000000001E-3</v>
      </c>
      <c r="AQ207">
        <v>0.03</v>
      </c>
      <c r="AR207">
        <v>0.76</v>
      </c>
      <c r="AS207" t="s">
        <v>932</v>
      </c>
      <c r="AT207">
        <v>0.04</v>
      </c>
      <c r="AU207">
        <v>7.0000000000000001E-3</v>
      </c>
      <c r="AV207" t="s">
        <v>934</v>
      </c>
      <c r="AW207">
        <v>0.12</v>
      </c>
      <c r="AX207">
        <v>41.28</v>
      </c>
      <c r="AY207">
        <v>2.7</v>
      </c>
      <c r="AZ207">
        <v>3.3</v>
      </c>
    </row>
    <row r="208" spans="1:52" x14ac:dyDescent="0.25">
      <c r="A208" t="s">
        <v>652</v>
      </c>
      <c r="B208" t="s">
        <v>669</v>
      </c>
      <c r="C208">
        <v>13</v>
      </c>
      <c r="D208">
        <v>193</v>
      </c>
      <c r="E208">
        <v>194</v>
      </c>
      <c r="F208" t="s">
        <v>66</v>
      </c>
      <c r="G208">
        <v>1</v>
      </c>
      <c r="H208" t="s">
        <v>51</v>
      </c>
      <c r="L208">
        <v>1</v>
      </c>
      <c r="O208">
        <v>2</v>
      </c>
      <c r="P208">
        <v>3</v>
      </c>
      <c r="Q208" t="s">
        <v>883</v>
      </c>
      <c r="R208" t="s">
        <v>652</v>
      </c>
      <c r="S208" t="s">
        <v>883</v>
      </c>
      <c r="T208">
        <v>0.997</v>
      </c>
      <c r="U208">
        <v>72</v>
      </c>
      <c r="V208" t="s">
        <v>934</v>
      </c>
      <c r="W208">
        <v>2E-3</v>
      </c>
      <c r="X208" s="9">
        <v>0.33</v>
      </c>
      <c r="Z208">
        <v>0.33</v>
      </c>
      <c r="AA208" s="9">
        <v>9.08</v>
      </c>
      <c r="AC208">
        <v>9.08</v>
      </c>
      <c r="AD208" t="s">
        <v>933</v>
      </c>
      <c r="AE208">
        <v>1E-3</v>
      </c>
      <c r="AF208">
        <v>1E-3</v>
      </c>
      <c r="AG208">
        <v>0.01</v>
      </c>
      <c r="AH208">
        <v>0.47</v>
      </c>
      <c r="AI208" t="s">
        <v>932</v>
      </c>
      <c r="AJ208">
        <v>0.82799999999999996</v>
      </c>
      <c r="AK208" t="s">
        <v>934</v>
      </c>
      <c r="AL208" t="s">
        <v>934</v>
      </c>
      <c r="AM208" t="s">
        <v>932</v>
      </c>
      <c r="AN208">
        <v>0.23</v>
      </c>
      <c r="AO208">
        <v>3.1E-2</v>
      </c>
      <c r="AP208">
        <v>4.0000000000000001E-3</v>
      </c>
      <c r="AQ208">
        <v>0.05</v>
      </c>
      <c r="AR208">
        <v>0.95</v>
      </c>
      <c r="AS208" t="s">
        <v>932</v>
      </c>
      <c r="AT208">
        <v>0.02</v>
      </c>
      <c r="AU208">
        <v>8.9999999999999993E-3</v>
      </c>
      <c r="AV208" t="s">
        <v>934</v>
      </c>
      <c r="AW208">
        <v>0.12</v>
      </c>
      <c r="AX208">
        <v>36.799999999999997</v>
      </c>
      <c r="AY208">
        <v>2.4</v>
      </c>
      <c r="AZ208">
        <v>1.9</v>
      </c>
    </row>
    <row r="209" spans="1:52" x14ac:dyDescent="0.25">
      <c r="A209" t="s">
        <v>653</v>
      </c>
      <c r="B209" t="s">
        <v>669</v>
      </c>
      <c r="C209">
        <v>13</v>
      </c>
      <c r="D209">
        <v>194</v>
      </c>
      <c r="E209">
        <v>195</v>
      </c>
      <c r="F209" t="s">
        <v>66</v>
      </c>
      <c r="G209">
        <v>1</v>
      </c>
      <c r="H209" t="s">
        <v>51</v>
      </c>
      <c r="L209">
        <v>1</v>
      </c>
      <c r="O209">
        <v>2</v>
      </c>
      <c r="P209">
        <v>3</v>
      </c>
      <c r="Q209" t="s">
        <v>883</v>
      </c>
      <c r="R209" t="s">
        <v>653</v>
      </c>
      <c r="S209" t="s">
        <v>883</v>
      </c>
      <c r="T209">
        <v>1.0169999999999999</v>
      </c>
      <c r="U209">
        <v>73</v>
      </c>
      <c r="V209" t="s">
        <v>934</v>
      </c>
      <c r="W209">
        <v>3.0000000000000001E-3</v>
      </c>
      <c r="X209" s="9">
        <v>0.44</v>
      </c>
      <c r="Z209">
        <v>0.44</v>
      </c>
      <c r="AA209" s="9">
        <v>7.51</v>
      </c>
      <c r="AC209">
        <v>7.51</v>
      </c>
      <c r="AD209" t="s">
        <v>933</v>
      </c>
      <c r="AE209">
        <v>2E-3</v>
      </c>
      <c r="AF209" t="s">
        <v>934</v>
      </c>
      <c r="AG209">
        <v>0.03</v>
      </c>
      <c r="AH209">
        <v>0.6</v>
      </c>
      <c r="AI209" t="s">
        <v>932</v>
      </c>
      <c r="AJ209">
        <v>0.65800000000000003</v>
      </c>
      <c r="AK209">
        <v>1E-3</v>
      </c>
      <c r="AL209" t="s">
        <v>934</v>
      </c>
      <c r="AM209" t="s">
        <v>932</v>
      </c>
      <c r="AN209">
        <v>1.61</v>
      </c>
      <c r="AO209">
        <v>2.7E-2</v>
      </c>
      <c r="AP209">
        <v>4.0000000000000001E-3</v>
      </c>
      <c r="AQ209">
        <v>0.13</v>
      </c>
      <c r="AR209">
        <v>0.99</v>
      </c>
      <c r="AS209" t="s">
        <v>932</v>
      </c>
      <c r="AT209">
        <v>0.01</v>
      </c>
      <c r="AU209">
        <v>7.0000000000000001E-3</v>
      </c>
      <c r="AV209">
        <v>2E-3</v>
      </c>
      <c r="AW209">
        <v>0.23</v>
      </c>
      <c r="AX209">
        <v>36.01</v>
      </c>
      <c r="AY209">
        <v>2.6</v>
      </c>
      <c r="AZ209">
        <v>1.9</v>
      </c>
    </row>
    <row r="210" spans="1:52" x14ac:dyDescent="0.25">
      <c r="A210" t="s">
        <v>654</v>
      </c>
      <c r="B210" t="s">
        <v>669</v>
      </c>
      <c r="C210">
        <v>13</v>
      </c>
      <c r="D210">
        <v>195</v>
      </c>
      <c r="E210">
        <v>196</v>
      </c>
      <c r="F210" t="s">
        <v>66</v>
      </c>
      <c r="G210">
        <v>1</v>
      </c>
      <c r="H210" t="s">
        <v>51</v>
      </c>
      <c r="L210">
        <v>1</v>
      </c>
      <c r="O210">
        <v>1</v>
      </c>
      <c r="P210">
        <v>3</v>
      </c>
      <c r="Q210" t="s">
        <v>883</v>
      </c>
      <c r="R210" t="s">
        <v>654</v>
      </c>
      <c r="S210" t="s">
        <v>883</v>
      </c>
      <c r="T210">
        <v>1.0349999999999999</v>
      </c>
      <c r="U210">
        <v>74</v>
      </c>
      <c r="V210">
        <v>2E-3</v>
      </c>
      <c r="W210">
        <v>6.0000000000000001E-3</v>
      </c>
      <c r="X210" s="9">
        <v>0.26</v>
      </c>
      <c r="Z210">
        <v>0.26</v>
      </c>
      <c r="AA210" s="9">
        <v>10.76</v>
      </c>
      <c r="AC210">
        <v>10.76</v>
      </c>
      <c r="AD210" t="s">
        <v>933</v>
      </c>
      <c r="AE210">
        <v>4.0000000000000001E-3</v>
      </c>
      <c r="AF210" t="s">
        <v>934</v>
      </c>
      <c r="AG210">
        <v>0.02</v>
      </c>
      <c r="AH210">
        <v>1.18</v>
      </c>
      <c r="AI210" t="s">
        <v>932</v>
      </c>
      <c r="AJ210">
        <v>0.16400000000000001</v>
      </c>
      <c r="AK210">
        <v>2E-3</v>
      </c>
      <c r="AL210" t="s">
        <v>934</v>
      </c>
      <c r="AM210" t="s">
        <v>932</v>
      </c>
      <c r="AN210">
        <v>1.2</v>
      </c>
      <c r="AO210">
        <v>9.0999999999999998E-2</v>
      </c>
      <c r="AP210">
        <v>8.9999999999999993E-3</v>
      </c>
      <c r="AQ210">
        <v>0.13</v>
      </c>
      <c r="AR210">
        <v>2.69</v>
      </c>
      <c r="AS210" t="s">
        <v>932</v>
      </c>
      <c r="AT210">
        <v>0.04</v>
      </c>
      <c r="AU210" t="s">
        <v>939</v>
      </c>
      <c r="AV210">
        <v>5.0000000000000001E-3</v>
      </c>
      <c r="AW210">
        <v>3.92</v>
      </c>
      <c r="AX210">
        <v>11.45</v>
      </c>
      <c r="AY210">
        <v>5.6</v>
      </c>
      <c r="AZ210">
        <v>2.9</v>
      </c>
    </row>
    <row r="211" spans="1:52" x14ac:dyDescent="0.25">
      <c r="A211" t="s">
        <v>673</v>
      </c>
      <c r="B211" t="s">
        <v>669</v>
      </c>
      <c r="C211">
        <v>13</v>
      </c>
      <c r="F211">
        <v>1</v>
      </c>
      <c r="G211">
        <v>1</v>
      </c>
      <c r="H211" t="s">
        <v>51</v>
      </c>
      <c r="I211" t="s">
        <v>654</v>
      </c>
      <c r="J211" t="s">
        <v>63</v>
      </c>
    </row>
    <row r="212" spans="1:52" x14ac:dyDescent="0.25">
      <c r="A212" t="s">
        <v>655</v>
      </c>
      <c r="B212" t="s">
        <v>669</v>
      </c>
      <c r="C212">
        <v>13</v>
      </c>
      <c r="D212">
        <v>196</v>
      </c>
      <c r="E212">
        <v>196.47</v>
      </c>
      <c r="F212" t="s">
        <v>66</v>
      </c>
      <c r="G212">
        <v>1</v>
      </c>
      <c r="H212" t="s">
        <v>51</v>
      </c>
      <c r="L212">
        <v>1</v>
      </c>
      <c r="O212">
        <v>2</v>
      </c>
      <c r="P212">
        <v>4</v>
      </c>
      <c r="Q212" t="s">
        <v>883</v>
      </c>
      <c r="R212" t="s">
        <v>655</v>
      </c>
      <c r="S212" t="s">
        <v>883</v>
      </c>
      <c r="T212">
        <v>1.0269999999999999</v>
      </c>
      <c r="U212">
        <v>75</v>
      </c>
      <c r="V212" t="s">
        <v>934</v>
      </c>
      <c r="W212">
        <v>5.0000000000000001E-3</v>
      </c>
      <c r="X212" s="9">
        <v>0.44</v>
      </c>
      <c r="Z212">
        <v>0.44</v>
      </c>
      <c r="AA212" s="9">
        <v>13.22</v>
      </c>
      <c r="AC212">
        <v>13.22</v>
      </c>
      <c r="AD212" t="s">
        <v>933</v>
      </c>
      <c r="AE212">
        <v>2E-3</v>
      </c>
      <c r="AF212" t="s">
        <v>934</v>
      </c>
      <c r="AG212">
        <v>0.03</v>
      </c>
      <c r="AH212">
        <v>0.75</v>
      </c>
      <c r="AI212" t="s">
        <v>932</v>
      </c>
      <c r="AJ212">
        <v>0.42</v>
      </c>
      <c r="AK212">
        <v>3.0000000000000001E-3</v>
      </c>
      <c r="AL212" t="s">
        <v>934</v>
      </c>
      <c r="AM212" t="s">
        <v>932</v>
      </c>
      <c r="AN212">
        <v>3.58</v>
      </c>
      <c r="AO212">
        <v>3.1E-2</v>
      </c>
      <c r="AP212">
        <v>4.0000000000000001E-3</v>
      </c>
      <c r="AQ212">
        <v>0.3</v>
      </c>
      <c r="AR212">
        <v>1.31</v>
      </c>
      <c r="AS212" t="s">
        <v>932</v>
      </c>
      <c r="AT212">
        <v>0.02</v>
      </c>
      <c r="AU212" t="s">
        <v>939</v>
      </c>
      <c r="AV212">
        <v>6.0000000000000001E-3</v>
      </c>
      <c r="AW212">
        <v>3.54</v>
      </c>
      <c r="AX212">
        <v>13.6</v>
      </c>
      <c r="AY212">
        <v>4.4000000000000004</v>
      </c>
      <c r="AZ212">
        <v>3.1</v>
      </c>
    </row>
    <row r="213" spans="1:52" x14ac:dyDescent="0.25">
      <c r="A213" t="s">
        <v>656</v>
      </c>
      <c r="B213" t="s">
        <v>669</v>
      </c>
      <c r="C213">
        <v>13</v>
      </c>
      <c r="D213">
        <v>196.47</v>
      </c>
      <c r="E213">
        <v>197</v>
      </c>
      <c r="F213" t="s">
        <v>66</v>
      </c>
      <c r="G213">
        <v>1</v>
      </c>
      <c r="H213" t="s">
        <v>51</v>
      </c>
      <c r="L213">
        <v>1</v>
      </c>
      <c r="O213">
        <v>2</v>
      </c>
      <c r="P213">
        <v>1</v>
      </c>
      <c r="Q213" t="s">
        <v>883</v>
      </c>
      <c r="R213" t="s">
        <v>656</v>
      </c>
      <c r="S213" t="s">
        <v>883</v>
      </c>
      <c r="T213">
        <v>0.98499999999999999</v>
      </c>
      <c r="U213">
        <v>76</v>
      </c>
      <c r="V213">
        <v>2E-3</v>
      </c>
      <c r="W213">
        <v>4.0000000000000001E-3</v>
      </c>
      <c r="X213" s="9">
        <v>0.1</v>
      </c>
      <c r="Z213">
        <v>0.1</v>
      </c>
      <c r="AA213" s="9">
        <v>3</v>
      </c>
      <c r="AC213">
        <v>3</v>
      </c>
      <c r="AD213" t="s">
        <v>933</v>
      </c>
      <c r="AE213">
        <v>7.0000000000000001E-3</v>
      </c>
      <c r="AF213" t="s">
        <v>934</v>
      </c>
      <c r="AG213" t="s">
        <v>932</v>
      </c>
      <c r="AH213">
        <v>2.34</v>
      </c>
      <c r="AI213" t="s">
        <v>932</v>
      </c>
      <c r="AJ213">
        <v>4.2000000000000003E-2</v>
      </c>
      <c r="AK213">
        <v>1E-3</v>
      </c>
      <c r="AL213" t="s">
        <v>934</v>
      </c>
      <c r="AM213" t="s">
        <v>932</v>
      </c>
      <c r="AN213">
        <v>0.47</v>
      </c>
      <c r="AO213">
        <v>0.14099999999999999</v>
      </c>
      <c r="AP213">
        <v>1.2999999999999999E-2</v>
      </c>
      <c r="AQ213">
        <v>0.03</v>
      </c>
      <c r="AR213">
        <v>3.85</v>
      </c>
      <c r="AS213" t="s">
        <v>932</v>
      </c>
      <c r="AT213">
        <v>0.05</v>
      </c>
      <c r="AU213">
        <v>5.0000000000000001E-3</v>
      </c>
      <c r="AV213">
        <v>1E-3</v>
      </c>
      <c r="AW213">
        <v>1.43</v>
      </c>
      <c r="AX213">
        <v>10.37</v>
      </c>
      <c r="AY213">
        <v>6</v>
      </c>
      <c r="AZ213">
        <v>0.7</v>
      </c>
    </row>
    <row r="214" spans="1:52" x14ac:dyDescent="0.25">
      <c r="A214" t="s">
        <v>657</v>
      </c>
      <c r="B214" t="s">
        <v>669</v>
      </c>
      <c r="C214">
        <v>13</v>
      </c>
      <c r="D214">
        <v>197</v>
      </c>
      <c r="E214">
        <v>198</v>
      </c>
      <c r="F214" t="s">
        <v>66</v>
      </c>
      <c r="G214">
        <v>1</v>
      </c>
      <c r="H214" t="s">
        <v>51</v>
      </c>
      <c r="L214">
        <v>2</v>
      </c>
      <c r="O214">
        <v>1</v>
      </c>
      <c r="P214">
        <v>0.1</v>
      </c>
      <c r="Q214" t="s">
        <v>883</v>
      </c>
      <c r="R214" t="s">
        <v>657</v>
      </c>
      <c r="S214" t="s">
        <v>883</v>
      </c>
      <c r="T214">
        <v>1.008</v>
      </c>
      <c r="U214">
        <v>77</v>
      </c>
      <c r="V214">
        <v>2E-3</v>
      </c>
      <c r="W214">
        <v>5.0000000000000001E-3</v>
      </c>
      <c r="X214" s="9">
        <v>0.21</v>
      </c>
      <c r="Z214">
        <v>0.21</v>
      </c>
      <c r="AA214" s="9">
        <v>2.67</v>
      </c>
      <c r="AC214">
        <v>2.67</v>
      </c>
      <c r="AD214" t="s">
        <v>933</v>
      </c>
      <c r="AE214">
        <v>6.0000000000000001E-3</v>
      </c>
      <c r="AF214" t="s">
        <v>934</v>
      </c>
      <c r="AG214" t="s">
        <v>932</v>
      </c>
      <c r="AH214">
        <v>2.2200000000000002</v>
      </c>
      <c r="AI214" t="s">
        <v>932</v>
      </c>
      <c r="AJ214">
        <v>1.9E-2</v>
      </c>
      <c r="AK214">
        <v>1E-3</v>
      </c>
      <c r="AL214" t="s">
        <v>934</v>
      </c>
      <c r="AM214" t="s">
        <v>932</v>
      </c>
      <c r="AN214">
        <v>0.44</v>
      </c>
      <c r="AO214">
        <v>0.115</v>
      </c>
      <c r="AP214">
        <v>0.01</v>
      </c>
      <c r="AQ214">
        <v>0.03</v>
      </c>
      <c r="AR214">
        <v>3.43</v>
      </c>
      <c r="AS214" t="s">
        <v>932</v>
      </c>
      <c r="AT214">
        <v>0.04</v>
      </c>
      <c r="AU214">
        <v>4.0000000000000001E-3</v>
      </c>
      <c r="AV214">
        <v>1E-3</v>
      </c>
      <c r="AW214">
        <v>1.47</v>
      </c>
      <c r="AX214">
        <v>9.9600000000000009</v>
      </c>
      <c r="AY214">
        <v>6.2</v>
      </c>
      <c r="AZ214">
        <v>3.7</v>
      </c>
    </row>
    <row r="215" spans="1:52" x14ac:dyDescent="0.25">
      <c r="A215" t="s">
        <v>658</v>
      </c>
      <c r="B215" t="s">
        <v>669</v>
      </c>
      <c r="C215">
        <v>13</v>
      </c>
      <c r="D215">
        <v>198</v>
      </c>
      <c r="E215">
        <v>199</v>
      </c>
      <c r="F215" t="s">
        <v>66</v>
      </c>
      <c r="G215">
        <v>1</v>
      </c>
      <c r="H215" t="s">
        <v>51</v>
      </c>
      <c r="L215">
        <v>1</v>
      </c>
      <c r="O215">
        <v>0.5</v>
      </c>
      <c r="Q215" t="s">
        <v>883</v>
      </c>
      <c r="R215" t="s">
        <v>658</v>
      </c>
      <c r="S215" t="s">
        <v>883</v>
      </c>
      <c r="T215">
        <v>0.98699999999999999</v>
      </c>
      <c r="U215">
        <v>78</v>
      </c>
      <c r="V215">
        <v>2E-3</v>
      </c>
      <c r="W215">
        <v>5.0000000000000001E-3</v>
      </c>
      <c r="X215" s="9">
        <v>0.12</v>
      </c>
      <c r="Z215">
        <v>0.12</v>
      </c>
      <c r="AA215" s="9">
        <v>1.89</v>
      </c>
      <c r="AC215">
        <v>1.89</v>
      </c>
      <c r="AD215" t="s">
        <v>933</v>
      </c>
      <c r="AE215">
        <v>6.0000000000000001E-3</v>
      </c>
      <c r="AF215" t="s">
        <v>934</v>
      </c>
      <c r="AG215" t="s">
        <v>932</v>
      </c>
      <c r="AH215">
        <v>2.0299999999999998</v>
      </c>
      <c r="AI215" t="s">
        <v>932</v>
      </c>
      <c r="AJ215">
        <v>1.9E-2</v>
      </c>
      <c r="AK215">
        <v>1E-3</v>
      </c>
      <c r="AL215" t="s">
        <v>934</v>
      </c>
      <c r="AM215" t="s">
        <v>932</v>
      </c>
      <c r="AN215">
        <v>0.34</v>
      </c>
      <c r="AO215">
        <v>0.13</v>
      </c>
      <c r="AP215">
        <v>1.2E-2</v>
      </c>
      <c r="AQ215">
        <v>0.04</v>
      </c>
      <c r="AR215">
        <v>3.54</v>
      </c>
      <c r="AS215" t="s">
        <v>932</v>
      </c>
      <c r="AT215">
        <v>0.05</v>
      </c>
      <c r="AU215">
        <v>3.0000000000000001E-3</v>
      </c>
      <c r="AV215">
        <v>1E-3</v>
      </c>
      <c r="AW215">
        <v>0.91</v>
      </c>
      <c r="AX215">
        <v>9.91</v>
      </c>
      <c r="AY215">
        <v>6.1</v>
      </c>
      <c r="AZ215">
        <v>5.0999999999999996</v>
      </c>
    </row>
    <row r="216" spans="1:52" x14ac:dyDescent="0.25">
      <c r="A216" t="s">
        <v>660</v>
      </c>
      <c r="B216" t="s">
        <v>669</v>
      </c>
      <c r="C216">
        <v>13</v>
      </c>
      <c r="D216">
        <v>199</v>
      </c>
      <c r="E216">
        <v>200</v>
      </c>
      <c r="F216" t="s">
        <v>66</v>
      </c>
      <c r="G216">
        <v>1</v>
      </c>
      <c r="H216" t="s">
        <v>51</v>
      </c>
      <c r="L216">
        <v>1</v>
      </c>
      <c r="O216">
        <v>1</v>
      </c>
      <c r="P216">
        <v>0.1</v>
      </c>
      <c r="Q216" t="s">
        <v>883</v>
      </c>
      <c r="R216" t="s">
        <v>660</v>
      </c>
      <c r="S216" t="s">
        <v>883</v>
      </c>
      <c r="T216">
        <v>1.02</v>
      </c>
      <c r="U216">
        <v>80</v>
      </c>
      <c r="V216">
        <v>2E-3</v>
      </c>
      <c r="W216">
        <v>6.0000000000000001E-3</v>
      </c>
      <c r="X216" s="9">
        <v>0.08</v>
      </c>
      <c r="Z216">
        <v>0.08</v>
      </c>
      <c r="AA216" s="9">
        <v>1.99</v>
      </c>
      <c r="AC216">
        <v>1.99</v>
      </c>
      <c r="AD216" t="s">
        <v>933</v>
      </c>
      <c r="AE216">
        <v>5.0000000000000001E-3</v>
      </c>
      <c r="AF216" t="s">
        <v>934</v>
      </c>
      <c r="AG216" t="s">
        <v>932</v>
      </c>
      <c r="AH216">
        <v>2.64</v>
      </c>
      <c r="AI216" t="s">
        <v>932</v>
      </c>
      <c r="AJ216">
        <v>2.1999999999999999E-2</v>
      </c>
      <c r="AK216">
        <v>2E-3</v>
      </c>
      <c r="AL216" t="s">
        <v>934</v>
      </c>
      <c r="AM216" t="s">
        <v>932</v>
      </c>
      <c r="AN216">
        <v>0.4</v>
      </c>
      <c r="AO216">
        <v>0.114</v>
      </c>
      <c r="AP216">
        <v>0.01</v>
      </c>
      <c r="AQ216">
        <v>0.12</v>
      </c>
      <c r="AR216">
        <v>3.33</v>
      </c>
      <c r="AS216" t="s">
        <v>932</v>
      </c>
      <c r="AT216">
        <v>0.05</v>
      </c>
      <c r="AU216">
        <v>3.0000000000000001E-3</v>
      </c>
      <c r="AV216" t="s">
        <v>934</v>
      </c>
      <c r="AW216">
        <v>1.61</v>
      </c>
      <c r="AX216">
        <v>9.6199999999999992</v>
      </c>
      <c r="AY216">
        <v>6</v>
      </c>
      <c r="AZ216">
        <v>16.3</v>
      </c>
    </row>
    <row r="217" spans="1:52" x14ac:dyDescent="0.25">
      <c r="A217" t="s">
        <v>661</v>
      </c>
      <c r="B217" t="s">
        <v>669</v>
      </c>
      <c r="C217">
        <v>13</v>
      </c>
      <c r="D217">
        <v>200</v>
      </c>
      <c r="E217">
        <v>201</v>
      </c>
      <c r="F217" t="s">
        <v>66</v>
      </c>
      <c r="G217">
        <v>1</v>
      </c>
      <c r="H217" t="s">
        <v>51</v>
      </c>
      <c r="L217">
        <v>2</v>
      </c>
      <c r="O217">
        <v>2</v>
      </c>
      <c r="P217">
        <v>0.1</v>
      </c>
      <c r="Q217" t="s">
        <v>883</v>
      </c>
      <c r="R217" t="s">
        <v>661</v>
      </c>
      <c r="S217" t="s">
        <v>883</v>
      </c>
      <c r="T217">
        <v>0.99399999999999999</v>
      </c>
      <c r="U217">
        <v>81</v>
      </c>
      <c r="V217">
        <v>2E-3</v>
      </c>
      <c r="W217">
        <v>6.0000000000000001E-3</v>
      </c>
      <c r="X217" s="9">
        <v>0.09</v>
      </c>
      <c r="Z217">
        <v>0.09</v>
      </c>
      <c r="AA217" s="9">
        <v>1.1200000000000001</v>
      </c>
      <c r="AC217">
        <v>1.1200000000000001</v>
      </c>
      <c r="AD217" t="s">
        <v>933</v>
      </c>
      <c r="AE217">
        <v>6.0000000000000001E-3</v>
      </c>
      <c r="AF217" t="s">
        <v>934</v>
      </c>
      <c r="AG217">
        <v>0.01</v>
      </c>
      <c r="AH217">
        <v>2.88</v>
      </c>
      <c r="AI217" t="s">
        <v>932</v>
      </c>
      <c r="AJ217">
        <v>0.03</v>
      </c>
      <c r="AK217">
        <v>1E-3</v>
      </c>
      <c r="AL217" t="s">
        <v>934</v>
      </c>
      <c r="AM217" t="s">
        <v>932</v>
      </c>
      <c r="AN217">
        <v>0.46</v>
      </c>
      <c r="AO217">
        <v>0.11799999999999999</v>
      </c>
      <c r="AP217">
        <v>1.2E-2</v>
      </c>
      <c r="AQ217">
        <v>0.21</v>
      </c>
      <c r="AR217">
        <v>3.55</v>
      </c>
      <c r="AS217" t="s">
        <v>932</v>
      </c>
      <c r="AT217">
        <v>7.0000000000000007E-2</v>
      </c>
      <c r="AU217">
        <v>2E-3</v>
      </c>
      <c r="AV217" t="s">
        <v>934</v>
      </c>
      <c r="AW217">
        <v>1.42</v>
      </c>
      <c r="AX217">
        <v>9.61</v>
      </c>
      <c r="AY217">
        <v>6.6</v>
      </c>
      <c r="AZ217">
        <v>7.1</v>
      </c>
    </row>
    <row r="218" spans="1:52" x14ac:dyDescent="0.25">
      <c r="A218" t="s">
        <v>662</v>
      </c>
      <c r="B218" t="s">
        <v>669</v>
      </c>
      <c r="C218">
        <v>13</v>
      </c>
      <c r="D218">
        <v>201</v>
      </c>
      <c r="E218">
        <v>202</v>
      </c>
      <c r="F218" t="s">
        <v>66</v>
      </c>
      <c r="G218">
        <v>1</v>
      </c>
      <c r="H218" t="s">
        <v>51</v>
      </c>
      <c r="L218">
        <v>2</v>
      </c>
      <c r="O218">
        <v>1</v>
      </c>
      <c r="P218">
        <v>0.1</v>
      </c>
      <c r="Q218" t="s">
        <v>883</v>
      </c>
      <c r="R218" t="s">
        <v>662</v>
      </c>
      <c r="S218" t="s">
        <v>883</v>
      </c>
      <c r="T218">
        <v>1</v>
      </c>
      <c r="U218">
        <v>82</v>
      </c>
      <c r="V218">
        <v>2E-3</v>
      </c>
      <c r="W218">
        <v>5.0000000000000001E-3</v>
      </c>
      <c r="X218" s="9">
        <v>0.7</v>
      </c>
      <c r="Z218">
        <v>0.7</v>
      </c>
      <c r="AA218" s="9">
        <v>1.27</v>
      </c>
      <c r="AC218">
        <v>1.27</v>
      </c>
      <c r="AD218">
        <v>3</v>
      </c>
      <c r="AE218">
        <v>5.0000000000000001E-3</v>
      </c>
      <c r="AF218" t="s">
        <v>934</v>
      </c>
      <c r="AG218">
        <v>0.01</v>
      </c>
      <c r="AH218">
        <v>1.51</v>
      </c>
      <c r="AI218" t="s">
        <v>932</v>
      </c>
      <c r="AJ218">
        <v>4.2999999999999997E-2</v>
      </c>
      <c r="AK218">
        <v>2E-3</v>
      </c>
      <c r="AL218" t="s">
        <v>934</v>
      </c>
      <c r="AM218" t="s">
        <v>932</v>
      </c>
      <c r="AN218">
        <v>0.48</v>
      </c>
      <c r="AO218">
        <v>0.112</v>
      </c>
      <c r="AP218">
        <v>1.2999999999999999E-2</v>
      </c>
      <c r="AQ218">
        <v>0.12</v>
      </c>
      <c r="AR218">
        <v>3.66</v>
      </c>
      <c r="AS218" t="s">
        <v>932</v>
      </c>
      <c r="AT218">
        <v>0.12</v>
      </c>
      <c r="AU218">
        <v>2E-3</v>
      </c>
      <c r="AV218" t="s">
        <v>934</v>
      </c>
      <c r="AW218">
        <v>0.37</v>
      </c>
      <c r="AX218">
        <v>9.34</v>
      </c>
      <c r="AY218">
        <v>5.7</v>
      </c>
      <c r="AZ218">
        <v>4.5</v>
      </c>
    </row>
    <row r="219" spans="1:52" x14ac:dyDescent="0.25">
      <c r="A219" t="s">
        <v>663</v>
      </c>
      <c r="B219" t="s">
        <v>669</v>
      </c>
      <c r="C219">
        <v>13</v>
      </c>
      <c r="D219">
        <v>202</v>
      </c>
      <c r="E219">
        <v>203</v>
      </c>
      <c r="F219" t="s">
        <v>66</v>
      </c>
      <c r="G219">
        <v>1</v>
      </c>
      <c r="H219" t="s">
        <v>51</v>
      </c>
      <c r="L219">
        <v>2</v>
      </c>
      <c r="O219">
        <v>1</v>
      </c>
      <c r="P219">
        <v>0.1</v>
      </c>
      <c r="Q219" t="s">
        <v>883</v>
      </c>
      <c r="R219" t="s">
        <v>663</v>
      </c>
      <c r="S219" t="s">
        <v>883</v>
      </c>
      <c r="T219">
        <v>1.0289999999999999</v>
      </c>
      <c r="U219">
        <v>83</v>
      </c>
      <c r="V219">
        <v>1E-3</v>
      </c>
      <c r="W219">
        <v>6.0000000000000001E-3</v>
      </c>
      <c r="X219" s="9">
        <v>1.36</v>
      </c>
      <c r="Z219">
        <v>1.36</v>
      </c>
      <c r="AA219" s="9">
        <v>1.9</v>
      </c>
      <c r="AC219">
        <v>1.9</v>
      </c>
      <c r="AD219">
        <v>3</v>
      </c>
      <c r="AE219">
        <v>4.0000000000000001E-3</v>
      </c>
      <c r="AF219" t="s">
        <v>934</v>
      </c>
      <c r="AG219">
        <v>0.06</v>
      </c>
      <c r="AH219">
        <v>2.17</v>
      </c>
      <c r="AI219" t="s">
        <v>932</v>
      </c>
      <c r="AJ219">
        <v>0.13200000000000001</v>
      </c>
      <c r="AK219">
        <v>4.0000000000000001E-3</v>
      </c>
      <c r="AL219" t="s">
        <v>934</v>
      </c>
      <c r="AM219" t="s">
        <v>932</v>
      </c>
      <c r="AN219">
        <v>1.64</v>
      </c>
      <c r="AO219">
        <v>8.6999999999999994E-2</v>
      </c>
      <c r="AP219">
        <v>8.9999999999999993E-3</v>
      </c>
      <c r="AQ219">
        <v>0.86</v>
      </c>
      <c r="AR219">
        <v>2.5499999999999998</v>
      </c>
      <c r="AS219" t="s">
        <v>932</v>
      </c>
      <c r="AT219">
        <v>0.11</v>
      </c>
      <c r="AU219">
        <v>2E-3</v>
      </c>
      <c r="AV219" t="s">
        <v>934</v>
      </c>
      <c r="AW219">
        <v>1.98</v>
      </c>
      <c r="AX219">
        <v>6.47</v>
      </c>
      <c r="AY219">
        <v>8.3000000000000007</v>
      </c>
      <c r="AZ219">
        <v>2.7</v>
      </c>
    </row>
    <row r="220" spans="1:52" x14ac:dyDescent="0.25">
      <c r="A220" t="s">
        <v>664</v>
      </c>
      <c r="B220" t="s">
        <v>669</v>
      </c>
      <c r="C220">
        <v>13</v>
      </c>
      <c r="D220">
        <v>203</v>
      </c>
      <c r="E220">
        <v>204</v>
      </c>
      <c r="F220" t="s">
        <v>66</v>
      </c>
      <c r="G220">
        <v>1</v>
      </c>
      <c r="H220" t="s">
        <v>51</v>
      </c>
      <c r="L220">
        <v>1</v>
      </c>
      <c r="O220">
        <v>0.5</v>
      </c>
      <c r="Q220" t="s">
        <v>883</v>
      </c>
      <c r="R220" t="s">
        <v>664</v>
      </c>
      <c r="S220" t="s">
        <v>883</v>
      </c>
      <c r="T220">
        <v>1.0009999999999999</v>
      </c>
      <c r="U220">
        <v>84</v>
      </c>
      <c r="V220">
        <v>2E-3</v>
      </c>
      <c r="W220">
        <v>5.0000000000000001E-3</v>
      </c>
      <c r="X220" s="9">
        <v>0.14000000000000001</v>
      </c>
      <c r="Z220">
        <v>0.14000000000000001</v>
      </c>
      <c r="AA220" s="9">
        <v>1.42</v>
      </c>
      <c r="AC220">
        <v>1.42</v>
      </c>
      <c r="AD220" t="s">
        <v>933</v>
      </c>
      <c r="AE220">
        <v>7.0000000000000001E-3</v>
      </c>
      <c r="AF220" t="s">
        <v>934</v>
      </c>
      <c r="AG220">
        <v>0.01</v>
      </c>
      <c r="AH220">
        <v>2.4700000000000002</v>
      </c>
      <c r="AI220" t="s">
        <v>932</v>
      </c>
      <c r="AJ220">
        <v>4.4999999999999998E-2</v>
      </c>
      <c r="AK220">
        <v>3.0000000000000001E-3</v>
      </c>
      <c r="AL220" t="s">
        <v>934</v>
      </c>
      <c r="AM220" t="s">
        <v>932</v>
      </c>
      <c r="AN220">
        <v>0.51</v>
      </c>
      <c r="AO220">
        <v>0.13</v>
      </c>
      <c r="AP220">
        <v>8.9999999999999993E-3</v>
      </c>
      <c r="AQ220">
        <v>0.14000000000000001</v>
      </c>
      <c r="AR220">
        <v>3.3</v>
      </c>
      <c r="AS220" t="s">
        <v>932</v>
      </c>
      <c r="AT220">
        <v>0.17</v>
      </c>
      <c r="AU220">
        <v>2E-3</v>
      </c>
      <c r="AV220" t="s">
        <v>934</v>
      </c>
      <c r="AW220">
        <v>1.44</v>
      </c>
      <c r="AX220">
        <v>8.16</v>
      </c>
      <c r="AY220">
        <v>8.1</v>
      </c>
      <c r="AZ220">
        <v>5</v>
      </c>
    </row>
    <row r="221" spans="1:52" x14ac:dyDescent="0.25">
      <c r="A221" t="s">
        <v>665</v>
      </c>
      <c r="B221" t="s">
        <v>669</v>
      </c>
      <c r="C221">
        <v>13</v>
      </c>
      <c r="D221">
        <v>204</v>
      </c>
      <c r="E221">
        <v>205</v>
      </c>
      <c r="F221" t="s">
        <v>66</v>
      </c>
      <c r="G221">
        <v>1</v>
      </c>
      <c r="H221" t="s">
        <v>51</v>
      </c>
      <c r="L221">
        <v>2</v>
      </c>
      <c r="O221">
        <v>0.5</v>
      </c>
      <c r="P221">
        <v>0.1</v>
      </c>
      <c r="Q221" t="s">
        <v>883</v>
      </c>
      <c r="R221" t="s">
        <v>665</v>
      </c>
      <c r="S221" t="s">
        <v>883</v>
      </c>
      <c r="T221">
        <v>1.014</v>
      </c>
      <c r="U221">
        <v>85</v>
      </c>
      <c r="V221">
        <v>2E-3</v>
      </c>
      <c r="W221">
        <v>4.0000000000000001E-3</v>
      </c>
      <c r="X221" s="9">
        <v>0.75</v>
      </c>
      <c r="Z221">
        <v>0.75</v>
      </c>
      <c r="AA221" s="9">
        <v>0.82</v>
      </c>
      <c r="AC221">
        <v>0.82</v>
      </c>
      <c r="AD221">
        <v>2</v>
      </c>
      <c r="AE221">
        <v>5.0000000000000001E-3</v>
      </c>
      <c r="AF221" t="s">
        <v>934</v>
      </c>
      <c r="AG221">
        <v>0.03</v>
      </c>
      <c r="AH221">
        <v>1.66</v>
      </c>
      <c r="AI221" t="s">
        <v>932</v>
      </c>
      <c r="AJ221">
        <v>0.05</v>
      </c>
      <c r="AK221">
        <v>2E-3</v>
      </c>
      <c r="AL221" t="s">
        <v>934</v>
      </c>
      <c r="AM221" t="s">
        <v>932</v>
      </c>
      <c r="AN221">
        <v>0.82</v>
      </c>
      <c r="AO221">
        <v>0.11899999999999999</v>
      </c>
      <c r="AP221">
        <v>5.0000000000000001E-3</v>
      </c>
      <c r="AQ221">
        <v>0.32</v>
      </c>
      <c r="AR221">
        <v>2.91</v>
      </c>
      <c r="AS221" t="s">
        <v>932</v>
      </c>
      <c r="AT221">
        <v>0.12</v>
      </c>
      <c r="AU221" t="s">
        <v>934</v>
      </c>
      <c r="AV221" t="s">
        <v>934</v>
      </c>
      <c r="AW221">
        <v>0.7</v>
      </c>
      <c r="AX221">
        <v>7.04</v>
      </c>
      <c r="AY221">
        <v>7.4</v>
      </c>
      <c r="AZ221">
        <v>3.8</v>
      </c>
    </row>
    <row r="222" spans="1:52" x14ac:dyDescent="0.25">
      <c r="A222" t="s">
        <v>666</v>
      </c>
      <c r="B222" t="s">
        <v>669</v>
      </c>
      <c r="C222">
        <v>13</v>
      </c>
      <c r="D222">
        <v>205</v>
      </c>
      <c r="E222">
        <v>206</v>
      </c>
      <c r="F222" t="s">
        <v>66</v>
      </c>
      <c r="G222">
        <v>1</v>
      </c>
      <c r="H222" t="s">
        <v>51</v>
      </c>
      <c r="L222">
        <v>2</v>
      </c>
      <c r="O222">
        <v>0.1</v>
      </c>
      <c r="P222">
        <v>0.1</v>
      </c>
      <c r="Q222" t="s">
        <v>883</v>
      </c>
      <c r="R222" t="s">
        <v>666</v>
      </c>
      <c r="S222" t="s">
        <v>883</v>
      </c>
      <c r="T222">
        <v>1.006</v>
      </c>
      <c r="U222">
        <v>86</v>
      </c>
      <c r="V222">
        <v>2E-3</v>
      </c>
      <c r="W222">
        <v>4.0000000000000001E-3</v>
      </c>
      <c r="X222" s="9">
        <v>0.98</v>
      </c>
      <c r="Z222">
        <v>0.98</v>
      </c>
      <c r="AA222" s="9">
        <v>1.0900000000000001</v>
      </c>
      <c r="AC222">
        <v>1.0900000000000001</v>
      </c>
      <c r="AD222">
        <v>3</v>
      </c>
      <c r="AE222">
        <v>6.0000000000000001E-3</v>
      </c>
      <c r="AF222" t="s">
        <v>934</v>
      </c>
      <c r="AG222">
        <v>0.03</v>
      </c>
      <c r="AH222">
        <v>1.92</v>
      </c>
      <c r="AI222" t="s">
        <v>932</v>
      </c>
      <c r="AJ222">
        <v>4.1000000000000002E-2</v>
      </c>
      <c r="AK222">
        <v>3.0000000000000001E-3</v>
      </c>
      <c r="AL222" t="s">
        <v>934</v>
      </c>
      <c r="AM222" t="s">
        <v>932</v>
      </c>
      <c r="AN222">
        <v>0.85</v>
      </c>
      <c r="AO222">
        <v>0.124</v>
      </c>
      <c r="AP222">
        <v>4.0000000000000001E-3</v>
      </c>
      <c r="AQ222">
        <v>0.32</v>
      </c>
      <c r="AR222">
        <v>2.74</v>
      </c>
      <c r="AS222" t="s">
        <v>932</v>
      </c>
      <c r="AT222">
        <v>0.12</v>
      </c>
      <c r="AU222">
        <v>1E-3</v>
      </c>
      <c r="AV222" t="s">
        <v>934</v>
      </c>
      <c r="AW222">
        <v>1.07</v>
      </c>
      <c r="AX222">
        <v>7.08</v>
      </c>
      <c r="AY222">
        <v>8.3000000000000007</v>
      </c>
      <c r="AZ222">
        <v>3.5</v>
      </c>
    </row>
    <row r="223" spans="1:52" x14ac:dyDescent="0.25">
      <c r="A223" t="s">
        <v>667</v>
      </c>
      <c r="B223" t="s">
        <v>669</v>
      </c>
      <c r="C223">
        <v>13</v>
      </c>
      <c r="D223">
        <v>206</v>
      </c>
      <c r="E223">
        <v>207</v>
      </c>
      <c r="F223" t="s">
        <v>66</v>
      </c>
      <c r="G223">
        <v>1</v>
      </c>
      <c r="H223" t="s">
        <v>51</v>
      </c>
      <c r="L223">
        <v>2</v>
      </c>
      <c r="O223">
        <v>0.5</v>
      </c>
      <c r="Q223" t="s">
        <v>883</v>
      </c>
      <c r="R223" t="s">
        <v>667</v>
      </c>
      <c r="S223" t="s">
        <v>883</v>
      </c>
      <c r="T223">
        <v>1.0269999999999999</v>
      </c>
      <c r="U223">
        <v>87</v>
      </c>
      <c r="V223">
        <v>2E-3</v>
      </c>
      <c r="W223">
        <v>4.0000000000000001E-3</v>
      </c>
      <c r="X223" s="9">
        <v>0.98</v>
      </c>
      <c r="Z223">
        <v>0.98</v>
      </c>
      <c r="AA223" s="9">
        <v>1.33</v>
      </c>
      <c r="AC223">
        <v>1.33</v>
      </c>
      <c r="AD223">
        <v>4</v>
      </c>
      <c r="AE223">
        <v>5.0000000000000001E-3</v>
      </c>
      <c r="AF223" t="s">
        <v>934</v>
      </c>
      <c r="AG223">
        <v>0.02</v>
      </c>
      <c r="AH223">
        <v>1.73</v>
      </c>
      <c r="AI223" t="s">
        <v>932</v>
      </c>
      <c r="AJ223">
        <v>2.9000000000000001E-2</v>
      </c>
      <c r="AK223">
        <v>3.0000000000000001E-3</v>
      </c>
      <c r="AL223" t="s">
        <v>934</v>
      </c>
      <c r="AM223" t="s">
        <v>932</v>
      </c>
      <c r="AN223">
        <v>0.47</v>
      </c>
      <c r="AO223">
        <v>0.106</v>
      </c>
      <c r="AP223">
        <v>4.0000000000000001E-3</v>
      </c>
      <c r="AQ223">
        <v>0.14000000000000001</v>
      </c>
      <c r="AR223">
        <v>2.58</v>
      </c>
      <c r="AS223" t="s">
        <v>932</v>
      </c>
      <c r="AT223">
        <v>0.11</v>
      </c>
      <c r="AU223">
        <v>2E-3</v>
      </c>
      <c r="AV223" t="s">
        <v>934</v>
      </c>
      <c r="AW223">
        <v>1.1299999999999999</v>
      </c>
      <c r="AX223">
        <v>6.55</v>
      </c>
      <c r="AY223">
        <v>7.7</v>
      </c>
      <c r="AZ223">
        <v>3.3</v>
      </c>
    </row>
    <row r="224" spans="1:52" x14ac:dyDescent="0.25">
      <c r="A224" t="s">
        <v>668</v>
      </c>
      <c r="B224" t="s">
        <v>669</v>
      </c>
      <c r="C224">
        <v>13</v>
      </c>
      <c r="D224">
        <v>207</v>
      </c>
      <c r="E224">
        <v>208</v>
      </c>
      <c r="F224" t="s">
        <v>66</v>
      </c>
      <c r="G224">
        <v>1</v>
      </c>
      <c r="H224" t="s">
        <v>51</v>
      </c>
      <c r="L224">
        <v>2</v>
      </c>
      <c r="O224">
        <v>1</v>
      </c>
      <c r="Q224" t="s">
        <v>883</v>
      </c>
      <c r="R224" t="s">
        <v>668</v>
      </c>
      <c r="S224" t="s">
        <v>883</v>
      </c>
      <c r="T224">
        <v>0.99299999999999999</v>
      </c>
      <c r="U224">
        <v>88</v>
      </c>
      <c r="V224">
        <v>2E-3</v>
      </c>
      <c r="W224">
        <v>8.0000000000000002E-3</v>
      </c>
      <c r="X224" s="9">
        <v>0.06</v>
      </c>
      <c r="Z224">
        <v>0.06</v>
      </c>
      <c r="AA224" s="9">
        <v>2.2799999999999998</v>
      </c>
      <c r="AC224">
        <v>2.2799999999999998</v>
      </c>
      <c r="AD224" t="s">
        <v>933</v>
      </c>
      <c r="AE224">
        <v>8.0000000000000002E-3</v>
      </c>
      <c r="AF224" t="s">
        <v>934</v>
      </c>
      <c r="AG224">
        <v>0.09</v>
      </c>
      <c r="AH224">
        <v>3.95</v>
      </c>
      <c r="AI224" t="s">
        <v>932</v>
      </c>
      <c r="AJ224">
        <v>0.05</v>
      </c>
      <c r="AK224">
        <v>7.0000000000000001E-3</v>
      </c>
      <c r="AL224" t="s">
        <v>934</v>
      </c>
      <c r="AM224" t="s">
        <v>932</v>
      </c>
      <c r="AN224">
        <v>1.89</v>
      </c>
      <c r="AO224">
        <v>0.127</v>
      </c>
      <c r="AP224">
        <v>3.0000000000000001E-3</v>
      </c>
      <c r="AQ224">
        <v>0.76</v>
      </c>
      <c r="AR224">
        <v>2.2000000000000002</v>
      </c>
      <c r="AS224" t="s">
        <v>932</v>
      </c>
      <c r="AT224">
        <v>0.13</v>
      </c>
      <c r="AU224">
        <v>3.0000000000000001E-3</v>
      </c>
      <c r="AV224">
        <v>1E-3</v>
      </c>
      <c r="AW224">
        <v>3.8</v>
      </c>
      <c r="AX224">
        <v>5.27</v>
      </c>
      <c r="AY224">
        <v>11.6</v>
      </c>
      <c r="AZ224">
        <v>3.8</v>
      </c>
    </row>
    <row r="225" spans="1:52" x14ac:dyDescent="0.25">
      <c r="A225" t="s">
        <v>523</v>
      </c>
      <c r="B225" t="s">
        <v>587</v>
      </c>
      <c r="C225">
        <v>13</v>
      </c>
      <c r="D225">
        <v>96</v>
      </c>
      <c r="E225">
        <v>97</v>
      </c>
      <c r="F225" t="s">
        <v>66</v>
      </c>
      <c r="G225">
        <v>1</v>
      </c>
      <c r="H225" t="s">
        <v>51</v>
      </c>
      <c r="L225">
        <v>2</v>
      </c>
      <c r="O225">
        <v>0.5</v>
      </c>
      <c r="Q225" t="s">
        <v>883</v>
      </c>
      <c r="R225" t="s">
        <v>523</v>
      </c>
      <c r="S225" t="s">
        <v>883</v>
      </c>
      <c r="T225">
        <v>1.0029999999999999</v>
      </c>
      <c r="U225">
        <v>90</v>
      </c>
      <c r="V225">
        <v>1E-3</v>
      </c>
      <c r="W225">
        <v>6.0000000000000001E-3</v>
      </c>
      <c r="X225" s="9">
        <v>0.03</v>
      </c>
      <c r="Z225">
        <v>0.03</v>
      </c>
      <c r="AA225" s="9">
        <v>3.1</v>
      </c>
      <c r="AC225">
        <v>3.1</v>
      </c>
      <c r="AD225" t="s">
        <v>933</v>
      </c>
      <c r="AE225">
        <v>5.0000000000000001E-3</v>
      </c>
      <c r="AF225" t="s">
        <v>934</v>
      </c>
      <c r="AG225">
        <v>0.02</v>
      </c>
      <c r="AH225">
        <v>2.65</v>
      </c>
      <c r="AI225" t="s">
        <v>932</v>
      </c>
      <c r="AJ225">
        <v>1.2999999999999999E-2</v>
      </c>
      <c r="AK225">
        <v>2E-3</v>
      </c>
      <c r="AL225" t="s">
        <v>934</v>
      </c>
      <c r="AM225" t="s">
        <v>932</v>
      </c>
      <c r="AN225">
        <v>1.06</v>
      </c>
      <c r="AO225">
        <v>0.114</v>
      </c>
      <c r="AP225">
        <v>3.0000000000000001E-3</v>
      </c>
      <c r="AQ225">
        <v>0.45</v>
      </c>
      <c r="AR225">
        <v>2.65</v>
      </c>
      <c r="AS225" t="s">
        <v>932</v>
      </c>
      <c r="AT225">
        <v>0.11</v>
      </c>
      <c r="AU225">
        <v>4.0000000000000001E-3</v>
      </c>
      <c r="AV225" t="s">
        <v>934</v>
      </c>
      <c r="AW225">
        <v>2.77</v>
      </c>
      <c r="AX225">
        <v>6.63</v>
      </c>
      <c r="AY225">
        <v>8.4</v>
      </c>
      <c r="AZ225">
        <v>8.4</v>
      </c>
    </row>
    <row r="226" spans="1:52" x14ac:dyDescent="0.25">
      <c r="A226" t="s">
        <v>524</v>
      </c>
      <c r="B226" t="s">
        <v>587</v>
      </c>
      <c r="C226">
        <v>13</v>
      </c>
      <c r="D226">
        <v>97</v>
      </c>
      <c r="E226">
        <v>98</v>
      </c>
      <c r="F226" t="s">
        <v>66</v>
      </c>
      <c r="G226">
        <v>1</v>
      </c>
      <c r="H226" t="s">
        <v>51</v>
      </c>
      <c r="L226">
        <v>2</v>
      </c>
      <c r="O226">
        <v>0.1</v>
      </c>
      <c r="Q226" t="s">
        <v>883</v>
      </c>
      <c r="R226" t="s">
        <v>524</v>
      </c>
      <c r="S226" t="s">
        <v>883</v>
      </c>
      <c r="T226">
        <v>0.98799999999999999</v>
      </c>
      <c r="U226">
        <v>91</v>
      </c>
      <c r="V226">
        <v>1E-3</v>
      </c>
      <c r="W226">
        <v>1.0999999999999999E-2</v>
      </c>
      <c r="X226" s="9">
        <v>0.08</v>
      </c>
      <c r="Z226">
        <v>0.08</v>
      </c>
      <c r="AA226" s="9">
        <v>5.55</v>
      </c>
      <c r="AC226">
        <v>5.55</v>
      </c>
      <c r="AD226" t="s">
        <v>933</v>
      </c>
      <c r="AE226">
        <v>4.0000000000000001E-3</v>
      </c>
      <c r="AF226" t="s">
        <v>934</v>
      </c>
      <c r="AG226">
        <v>0.04</v>
      </c>
      <c r="AH226">
        <v>2.87</v>
      </c>
      <c r="AI226" t="s">
        <v>932</v>
      </c>
      <c r="AJ226">
        <v>8.5999999999999993E-2</v>
      </c>
      <c r="AK226">
        <v>2E-3</v>
      </c>
      <c r="AL226" t="s">
        <v>934</v>
      </c>
      <c r="AM226" t="s">
        <v>932</v>
      </c>
      <c r="AN226">
        <v>3.41</v>
      </c>
      <c r="AO226">
        <v>6.2E-2</v>
      </c>
      <c r="AP226">
        <v>3.0000000000000001E-3</v>
      </c>
      <c r="AQ226">
        <v>1.85</v>
      </c>
      <c r="AR226">
        <v>1.84</v>
      </c>
      <c r="AS226" t="s">
        <v>932</v>
      </c>
      <c r="AT226">
        <v>0.1</v>
      </c>
      <c r="AU226">
        <v>7.0000000000000001E-3</v>
      </c>
      <c r="AV226" t="s">
        <v>934</v>
      </c>
      <c r="AW226">
        <v>4.82</v>
      </c>
      <c r="AX226">
        <v>4.47</v>
      </c>
      <c r="AY226">
        <v>10.3</v>
      </c>
      <c r="AZ226">
        <v>8</v>
      </c>
    </row>
    <row r="227" spans="1:52" x14ac:dyDescent="0.25">
      <c r="A227" t="s">
        <v>525</v>
      </c>
      <c r="B227" t="s">
        <v>587</v>
      </c>
      <c r="C227">
        <v>13</v>
      </c>
      <c r="D227">
        <v>98</v>
      </c>
      <c r="E227">
        <v>99</v>
      </c>
      <c r="F227" t="s">
        <v>66</v>
      </c>
      <c r="G227">
        <v>1</v>
      </c>
      <c r="H227" t="s">
        <v>51</v>
      </c>
      <c r="L227">
        <v>2</v>
      </c>
      <c r="O227">
        <v>0.5</v>
      </c>
      <c r="Q227" t="s">
        <v>883</v>
      </c>
      <c r="R227" t="s">
        <v>525</v>
      </c>
      <c r="S227" t="s">
        <v>883</v>
      </c>
      <c r="T227">
        <v>1.034</v>
      </c>
      <c r="U227">
        <v>92</v>
      </c>
      <c r="V227">
        <v>2E-3</v>
      </c>
      <c r="W227">
        <v>7.0000000000000001E-3</v>
      </c>
      <c r="X227" s="9">
        <v>0.33</v>
      </c>
      <c r="Z227">
        <v>0.33</v>
      </c>
      <c r="AA227" s="9">
        <v>8.27</v>
      </c>
      <c r="AC227">
        <v>8.27</v>
      </c>
      <c r="AD227" t="s">
        <v>933</v>
      </c>
      <c r="AE227">
        <v>5.0000000000000001E-3</v>
      </c>
      <c r="AF227" t="s">
        <v>934</v>
      </c>
      <c r="AG227">
        <v>0.02</v>
      </c>
      <c r="AH227">
        <v>2.37</v>
      </c>
      <c r="AI227" t="s">
        <v>932</v>
      </c>
      <c r="AJ227">
        <v>0.03</v>
      </c>
      <c r="AK227">
        <v>1E-3</v>
      </c>
      <c r="AL227" t="s">
        <v>934</v>
      </c>
      <c r="AM227" t="s">
        <v>932</v>
      </c>
      <c r="AN227">
        <v>1.21</v>
      </c>
      <c r="AO227">
        <v>8.4000000000000005E-2</v>
      </c>
      <c r="AP227">
        <v>5.0000000000000001E-3</v>
      </c>
      <c r="AQ227">
        <v>0.61</v>
      </c>
      <c r="AR227">
        <v>2.37</v>
      </c>
      <c r="AS227" t="s">
        <v>932</v>
      </c>
      <c r="AT227">
        <v>0.17</v>
      </c>
      <c r="AU227">
        <v>7.0000000000000001E-3</v>
      </c>
      <c r="AV227" t="s">
        <v>934</v>
      </c>
      <c r="AW227">
        <v>5.19</v>
      </c>
      <c r="AX227">
        <v>5.71</v>
      </c>
      <c r="AY227">
        <v>8.8000000000000007</v>
      </c>
      <c r="AZ227">
        <v>10.9</v>
      </c>
    </row>
    <row r="228" spans="1:52" x14ac:dyDescent="0.25">
      <c r="A228" t="s">
        <v>526</v>
      </c>
      <c r="B228" t="s">
        <v>587</v>
      </c>
      <c r="C228">
        <v>13</v>
      </c>
      <c r="D228">
        <v>99</v>
      </c>
      <c r="E228">
        <v>100</v>
      </c>
      <c r="F228" t="s">
        <v>66</v>
      </c>
      <c r="G228">
        <v>1</v>
      </c>
      <c r="H228" t="s">
        <v>51</v>
      </c>
      <c r="L228">
        <v>2</v>
      </c>
      <c r="O228">
        <v>0.5</v>
      </c>
      <c r="Q228" t="s">
        <v>883</v>
      </c>
      <c r="R228" t="s">
        <v>526</v>
      </c>
      <c r="S228" t="s">
        <v>883</v>
      </c>
      <c r="T228">
        <v>0.99199999999999999</v>
      </c>
      <c r="U228">
        <v>93</v>
      </c>
      <c r="V228">
        <v>1E-3</v>
      </c>
      <c r="W228">
        <v>7.0000000000000001E-3</v>
      </c>
      <c r="X228" s="9">
        <v>0.2</v>
      </c>
      <c r="Z228">
        <v>0.2</v>
      </c>
      <c r="AA228" s="9">
        <v>8.15</v>
      </c>
      <c r="AC228">
        <v>8.15</v>
      </c>
      <c r="AD228">
        <v>2</v>
      </c>
      <c r="AE228">
        <v>4.0000000000000001E-3</v>
      </c>
      <c r="AF228" t="s">
        <v>934</v>
      </c>
      <c r="AG228" t="s">
        <v>932</v>
      </c>
      <c r="AH228">
        <v>1.8</v>
      </c>
      <c r="AI228" t="s">
        <v>932</v>
      </c>
      <c r="AJ228">
        <v>1.2999999999999999E-2</v>
      </c>
      <c r="AK228">
        <v>2E-3</v>
      </c>
      <c r="AL228" t="s">
        <v>934</v>
      </c>
      <c r="AM228" t="s">
        <v>932</v>
      </c>
      <c r="AN228">
        <v>0.41</v>
      </c>
      <c r="AO228">
        <v>7.5999999999999998E-2</v>
      </c>
      <c r="AP228">
        <v>7.0000000000000001E-3</v>
      </c>
      <c r="AQ228">
        <v>0.14000000000000001</v>
      </c>
      <c r="AR228">
        <v>2.27</v>
      </c>
      <c r="AS228" t="s">
        <v>932</v>
      </c>
      <c r="AT228">
        <v>0.14000000000000001</v>
      </c>
      <c r="AU228">
        <v>8.0000000000000002E-3</v>
      </c>
      <c r="AV228" t="s">
        <v>934</v>
      </c>
      <c r="AW228">
        <v>4.5199999999999996</v>
      </c>
      <c r="AX228">
        <v>5.8</v>
      </c>
      <c r="AY228">
        <v>8.1999999999999993</v>
      </c>
      <c r="AZ228">
        <v>11.1</v>
      </c>
    </row>
    <row r="229" spans="1:52" x14ac:dyDescent="0.25">
      <c r="A229" t="s">
        <v>527</v>
      </c>
      <c r="B229" t="s">
        <v>587</v>
      </c>
      <c r="C229">
        <v>13</v>
      </c>
      <c r="D229">
        <v>100</v>
      </c>
      <c r="E229">
        <v>101</v>
      </c>
      <c r="F229" t="s">
        <v>66</v>
      </c>
      <c r="G229">
        <v>1</v>
      </c>
      <c r="H229" t="s">
        <v>51</v>
      </c>
      <c r="L229">
        <v>2</v>
      </c>
      <c r="O229">
        <v>0.5</v>
      </c>
      <c r="Q229" t="s">
        <v>883</v>
      </c>
      <c r="R229" t="s">
        <v>527</v>
      </c>
      <c r="S229" t="s">
        <v>883</v>
      </c>
      <c r="T229">
        <v>1.002</v>
      </c>
      <c r="U229">
        <v>94</v>
      </c>
      <c r="V229">
        <v>1E-3</v>
      </c>
      <c r="W229">
        <v>6.0000000000000001E-3</v>
      </c>
      <c r="X229" s="9">
        <v>0.03</v>
      </c>
      <c r="Z229">
        <v>0.03</v>
      </c>
      <c r="AA229" s="9">
        <v>5.86</v>
      </c>
      <c r="AC229">
        <v>5.86</v>
      </c>
      <c r="AD229" t="s">
        <v>933</v>
      </c>
      <c r="AE229">
        <v>4.0000000000000001E-3</v>
      </c>
      <c r="AF229" t="s">
        <v>934</v>
      </c>
      <c r="AG229" t="s">
        <v>932</v>
      </c>
      <c r="AH229">
        <v>1.77</v>
      </c>
      <c r="AI229" t="s">
        <v>932</v>
      </c>
      <c r="AJ229">
        <v>6.0000000000000001E-3</v>
      </c>
      <c r="AK229">
        <v>3.0000000000000001E-3</v>
      </c>
      <c r="AL229" t="s">
        <v>934</v>
      </c>
      <c r="AM229" t="s">
        <v>932</v>
      </c>
      <c r="AN229">
        <v>0.22</v>
      </c>
      <c r="AO229">
        <v>9.6000000000000002E-2</v>
      </c>
      <c r="AP229">
        <v>6.0000000000000001E-3</v>
      </c>
      <c r="AQ229">
        <v>0.01</v>
      </c>
      <c r="AR229">
        <v>3.01</v>
      </c>
      <c r="AS229" t="s">
        <v>932</v>
      </c>
      <c r="AT229">
        <v>0.08</v>
      </c>
      <c r="AU229">
        <v>7.0000000000000001E-3</v>
      </c>
      <c r="AV229" t="s">
        <v>934</v>
      </c>
      <c r="AW229">
        <v>2.78</v>
      </c>
      <c r="AX229">
        <v>7.95</v>
      </c>
      <c r="AY229">
        <v>7.4</v>
      </c>
      <c r="AZ229">
        <v>7.6</v>
      </c>
    </row>
    <row r="230" spans="1:52" x14ac:dyDescent="0.25">
      <c r="A230" t="s">
        <v>588</v>
      </c>
      <c r="B230" t="s">
        <v>587</v>
      </c>
      <c r="C230">
        <v>13</v>
      </c>
      <c r="F230">
        <v>1</v>
      </c>
      <c r="G230">
        <v>1</v>
      </c>
      <c r="H230" t="s">
        <v>51</v>
      </c>
      <c r="I230" t="s">
        <v>527</v>
      </c>
      <c r="J230" t="s">
        <v>63</v>
      </c>
    </row>
    <row r="231" spans="1:52" x14ac:dyDescent="0.25">
      <c r="A231" t="s">
        <v>528</v>
      </c>
      <c r="B231" t="s">
        <v>587</v>
      </c>
      <c r="C231">
        <v>13</v>
      </c>
      <c r="D231">
        <v>101</v>
      </c>
      <c r="E231">
        <v>102</v>
      </c>
      <c r="F231" t="s">
        <v>66</v>
      </c>
      <c r="G231">
        <v>1</v>
      </c>
      <c r="H231" t="s">
        <v>51</v>
      </c>
      <c r="L231">
        <v>2</v>
      </c>
      <c r="O231">
        <v>1</v>
      </c>
      <c r="P231">
        <v>0.1</v>
      </c>
      <c r="Q231" t="s">
        <v>883</v>
      </c>
      <c r="R231" t="s">
        <v>528</v>
      </c>
      <c r="S231" t="s">
        <v>883</v>
      </c>
      <c r="T231">
        <v>1.02</v>
      </c>
      <c r="U231">
        <v>95</v>
      </c>
      <c r="V231">
        <v>1E-3</v>
      </c>
      <c r="W231">
        <v>6.0000000000000001E-3</v>
      </c>
      <c r="X231" s="9">
        <v>0.05</v>
      </c>
      <c r="Z231">
        <v>0.05</v>
      </c>
      <c r="AA231" s="9">
        <v>5.12</v>
      </c>
      <c r="AC231">
        <v>5.12</v>
      </c>
      <c r="AD231" t="s">
        <v>933</v>
      </c>
      <c r="AE231">
        <v>5.0000000000000001E-3</v>
      </c>
      <c r="AF231" t="s">
        <v>934</v>
      </c>
      <c r="AG231" t="s">
        <v>932</v>
      </c>
      <c r="AH231">
        <v>1.94</v>
      </c>
      <c r="AI231" t="s">
        <v>932</v>
      </c>
      <c r="AJ231">
        <v>7.0000000000000001E-3</v>
      </c>
      <c r="AK231">
        <v>3.0000000000000001E-3</v>
      </c>
      <c r="AL231" t="s">
        <v>934</v>
      </c>
      <c r="AM231" t="s">
        <v>932</v>
      </c>
      <c r="AN231">
        <v>0.26</v>
      </c>
      <c r="AO231">
        <v>0.112</v>
      </c>
      <c r="AP231">
        <v>8.9999999999999993E-3</v>
      </c>
      <c r="AQ231">
        <v>0.02</v>
      </c>
      <c r="AR231">
        <v>3.01</v>
      </c>
      <c r="AS231" t="s">
        <v>932</v>
      </c>
      <c r="AT231">
        <v>0.08</v>
      </c>
      <c r="AU231">
        <v>6.0000000000000001E-3</v>
      </c>
      <c r="AV231" t="s">
        <v>934</v>
      </c>
      <c r="AW231">
        <v>2.72</v>
      </c>
      <c r="AX231">
        <v>7.66</v>
      </c>
      <c r="AY231">
        <v>6.9</v>
      </c>
      <c r="AZ231">
        <v>9</v>
      </c>
    </row>
    <row r="232" spans="1:52" x14ac:dyDescent="0.25">
      <c r="A232" t="s">
        <v>529</v>
      </c>
      <c r="B232" t="s">
        <v>587</v>
      </c>
      <c r="C232">
        <v>13</v>
      </c>
      <c r="D232">
        <v>102</v>
      </c>
      <c r="E232">
        <v>103</v>
      </c>
      <c r="F232" t="s">
        <v>66</v>
      </c>
      <c r="G232">
        <v>1</v>
      </c>
      <c r="H232" t="s">
        <v>51</v>
      </c>
      <c r="L232">
        <v>2</v>
      </c>
      <c r="O232">
        <v>1</v>
      </c>
      <c r="P232">
        <v>0.1</v>
      </c>
      <c r="Q232" t="s">
        <v>883</v>
      </c>
      <c r="R232" t="s">
        <v>529</v>
      </c>
      <c r="S232" t="s">
        <v>883</v>
      </c>
      <c r="T232">
        <v>1.0129999999999999</v>
      </c>
      <c r="U232">
        <v>96</v>
      </c>
      <c r="V232">
        <v>1E-3</v>
      </c>
      <c r="W232">
        <v>4.0000000000000001E-3</v>
      </c>
      <c r="X232" s="9">
        <v>0.28000000000000003</v>
      </c>
      <c r="Z232">
        <v>0.28000000000000003</v>
      </c>
      <c r="AA232" s="9">
        <v>8.6199999999999992</v>
      </c>
      <c r="AC232">
        <v>8.6199999999999992</v>
      </c>
      <c r="AD232" t="s">
        <v>933</v>
      </c>
      <c r="AE232">
        <v>3.0000000000000001E-3</v>
      </c>
      <c r="AF232" t="s">
        <v>934</v>
      </c>
      <c r="AG232">
        <v>0.04</v>
      </c>
      <c r="AH232">
        <v>1.93</v>
      </c>
      <c r="AI232" t="s">
        <v>932</v>
      </c>
      <c r="AJ232">
        <v>0.22700000000000001</v>
      </c>
      <c r="AK232">
        <v>2E-3</v>
      </c>
      <c r="AL232">
        <v>2E-3</v>
      </c>
      <c r="AM232" t="s">
        <v>932</v>
      </c>
      <c r="AN232">
        <v>4.45</v>
      </c>
      <c r="AO232">
        <v>5.7000000000000002E-2</v>
      </c>
      <c r="AP232">
        <v>8.0000000000000002E-3</v>
      </c>
      <c r="AQ232">
        <v>1.1399999999999999</v>
      </c>
      <c r="AR232">
        <v>1.99</v>
      </c>
      <c r="AS232" t="s">
        <v>932</v>
      </c>
      <c r="AT232">
        <v>0.06</v>
      </c>
      <c r="AU232">
        <v>8.0000000000000002E-3</v>
      </c>
      <c r="AV232" t="s">
        <v>934</v>
      </c>
      <c r="AW232">
        <v>4.4800000000000004</v>
      </c>
      <c r="AX232">
        <v>7.67</v>
      </c>
      <c r="AY232">
        <v>8.8000000000000007</v>
      </c>
      <c r="AZ232">
        <v>11</v>
      </c>
    </row>
    <row r="233" spans="1:52" x14ac:dyDescent="0.25">
      <c r="A233" t="s">
        <v>530</v>
      </c>
      <c r="B233" t="s">
        <v>587</v>
      </c>
      <c r="C233">
        <v>13</v>
      </c>
      <c r="D233">
        <v>103</v>
      </c>
      <c r="E233">
        <v>104</v>
      </c>
      <c r="F233" t="s">
        <v>66</v>
      </c>
      <c r="G233">
        <v>1</v>
      </c>
      <c r="H233" t="s">
        <v>51</v>
      </c>
      <c r="L233">
        <v>2</v>
      </c>
      <c r="O233">
        <v>1</v>
      </c>
      <c r="P233">
        <v>0.1</v>
      </c>
      <c r="Q233" t="s">
        <v>883</v>
      </c>
      <c r="R233" t="s">
        <v>530</v>
      </c>
      <c r="S233" t="s">
        <v>883</v>
      </c>
      <c r="T233">
        <v>0.995</v>
      </c>
      <c r="U233">
        <v>97</v>
      </c>
      <c r="V233">
        <v>2E-3</v>
      </c>
      <c r="W233">
        <v>5.0000000000000001E-3</v>
      </c>
      <c r="X233" s="9">
        <v>0.26</v>
      </c>
      <c r="Z233">
        <v>0.26</v>
      </c>
      <c r="AA233" s="9">
        <v>9.5500000000000007</v>
      </c>
      <c r="AC233">
        <v>9.5500000000000007</v>
      </c>
      <c r="AD233" t="s">
        <v>933</v>
      </c>
      <c r="AE233">
        <v>5.0000000000000001E-3</v>
      </c>
      <c r="AF233" t="s">
        <v>934</v>
      </c>
      <c r="AG233" t="s">
        <v>932</v>
      </c>
      <c r="AH233">
        <v>1.97</v>
      </c>
      <c r="AI233" t="s">
        <v>932</v>
      </c>
      <c r="AJ233">
        <v>0.106</v>
      </c>
      <c r="AK233" t="s">
        <v>934</v>
      </c>
      <c r="AL233">
        <v>1E-3</v>
      </c>
      <c r="AM233" t="s">
        <v>932</v>
      </c>
      <c r="AN233">
        <v>0.69</v>
      </c>
      <c r="AO233">
        <v>7.9000000000000001E-2</v>
      </c>
      <c r="AP233">
        <v>8.9999999999999993E-3</v>
      </c>
      <c r="AQ233">
        <v>0.13</v>
      </c>
      <c r="AR233">
        <v>2.63</v>
      </c>
      <c r="AS233" t="s">
        <v>932</v>
      </c>
      <c r="AT233">
        <v>7.0000000000000007E-2</v>
      </c>
      <c r="AU233">
        <v>8.0000000000000002E-3</v>
      </c>
      <c r="AV233" t="s">
        <v>934</v>
      </c>
      <c r="AW233">
        <v>4.6500000000000004</v>
      </c>
      <c r="AX233">
        <v>8.73</v>
      </c>
      <c r="AY233">
        <v>7</v>
      </c>
      <c r="AZ233">
        <v>12.9</v>
      </c>
    </row>
    <row r="234" spans="1:52" x14ac:dyDescent="0.25">
      <c r="A234" t="s">
        <v>531</v>
      </c>
      <c r="B234" t="s">
        <v>587</v>
      </c>
      <c r="C234">
        <v>13</v>
      </c>
      <c r="D234">
        <v>104</v>
      </c>
      <c r="E234">
        <v>105</v>
      </c>
      <c r="F234" t="s">
        <v>66</v>
      </c>
      <c r="G234">
        <v>1</v>
      </c>
      <c r="H234" t="s">
        <v>51</v>
      </c>
      <c r="L234">
        <v>3</v>
      </c>
      <c r="O234">
        <v>1</v>
      </c>
      <c r="P234">
        <v>0.1</v>
      </c>
      <c r="Q234" t="s">
        <v>883</v>
      </c>
      <c r="R234" t="s">
        <v>531</v>
      </c>
      <c r="S234" t="s">
        <v>883</v>
      </c>
      <c r="T234">
        <v>1.02</v>
      </c>
      <c r="U234">
        <v>98</v>
      </c>
      <c r="V234">
        <v>2E-3</v>
      </c>
      <c r="W234">
        <v>5.0000000000000001E-3</v>
      </c>
      <c r="X234" s="9">
        <v>0.32</v>
      </c>
      <c r="Z234">
        <v>0.32</v>
      </c>
      <c r="AA234" s="9">
        <v>8.93</v>
      </c>
      <c r="AC234">
        <v>8.93</v>
      </c>
      <c r="AD234" t="s">
        <v>933</v>
      </c>
      <c r="AE234">
        <v>5.0000000000000001E-3</v>
      </c>
      <c r="AF234" t="s">
        <v>934</v>
      </c>
      <c r="AG234" t="s">
        <v>932</v>
      </c>
      <c r="AH234">
        <v>2.1800000000000002</v>
      </c>
      <c r="AI234" t="s">
        <v>932</v>
      </c>
      <c r="AJ234">
        <v>0.10100000000000001</v>
      </c>
      <c r="AK234" t="s">
        <v>934</v>
      </c>
      <c r="AL234">
        <v>2E-3</v>
      </c>
      <c r="AM234" t="s">
        <v>932</v>
      </c>
      <c r="AN234">
        <v>0.78</v>
      </c>
      <c r="AO234">
        <v>7.3999999999999996E-2</v>
      </c>
      <c r="AP234">
        <v>0.01</v>
      </c>
      <c r="AQ234">
        <v>0.1</v>
      </c>
      <c r="AR234">
        <v>2.56</v>
      </c>
      <c r="AS234" t="s">
        <v>932</v>
      </c>
      <c r="AT234">
        <v>0.06</v>
      </c>
      <c r="AU234">
        <v>8.0000000000000002E-3</v>
      </c>
      <c r="AV234" t="s">
        <v>934</v>
      </c>
      <c r="AW234">
        <v>4.5599999999999996</v>
      </c>
      <c r="AX234">
        <v>8.6300000000000008</v>
      </c>
      <c r="AY234">
        <v>7.3</v>
      </c>
      <c r="AZ234">
        <v>13.3</v>
      </c>
    </row>
    <row r="235" spans="1:52" x14ac:dyDescent="0.25">
      <c r="A235" t="s">
        <v>533</v>
      </c>
      <c r="B235" t="s">
        <v>587</v>
      </c>
      <c r="C235">
        <v>13</v>
      </c>
      <c r="D235">
        <v>105</v>
      </c>
      <c r="E235">
        <v>106</v>
      </c>
      <c r="F235" t="s">
        <v>66</v>
      </c>
      <c r="G235">
        <v>1</v>
      </c>
      <c r="H235" t="s">
        <v>51</v>
      </c>
      <c r="L235">
        <v>2</v>
      </c>
      <c r="O235">
        <v>0.5</v>
      </c>
      <c r="Q235" t="s">
        <v>883</v>
      </c>
      <c r="R235" t="s">
        <v>533</v>
      </c>
      <c r="S235" t="s">
        <v>883</v>
      </c>
      <c r="T235">
        <v>1.02</v>
      </c>
      <c r="U235">
        <v>100</v>
      </c>
      <c r="V235" t="s">
        <v>934</v>
      </c>
      <c r="W235">
        <v>1.2989999999999999</v>
      </c>
      <c r="X235" s="9" t="s">
        <v>932</v>
      </c>
      <c r="Z235" t="s">
        <v>932</v>
      </c>
      <c r="AA235" s="9">
        <v>0.14000000000000001</v>
      </c>
      <c r="AC235">
        <v>0.14000000000000001</v>
      </c>
      <c r="AD235">
        <v>3</v>
      </c>
      <c r="AE235">
        <v>1E-3</v>
      </c>
      <c r="AF235">
        <v>1.0999999999999999E-2</v>
      </c>
      <c r="AG235">
        <v>0.12</v>
      </c>
      <c r="AH235">
        <v>11.47</v>
      </c>
      <c r="AI235" t="s">
        <v>932</v>
      </c>
      <c r="AJ235">
        <v>5.0000000000000001E-3</v>
      </c>
      <c r="AK235" t="s">
        <v>934</v>
      </c>
      <c r="AL235" t="s">
        <v>934</v>
      </c>
      <c r="AM235" t="s">
        <v>932</v>
      </c>
      <c r="AN235">
        <v>2.96</v>
      </c>
      <c r="AO235">
        <v>4.1000000000000002E-2</v>
      </c>
      <c r="AP235">
        <v>3.0000000000000001E-3</v>
      </c>
      <c r="AQ235">
        <v>1.78</v>
      </c>
      <c r="AR235">
        <v>3.08</v>
      </c>
      <c r="AS235">
        <v>0.1</v>
      </c>
      <c r="AT235">
        <v>0.24</v>
      </c>
      <c r="AU235" t="s">
        <v>934</v>
      </c>
      <c r="AV235" t="s">
        <v>934</v>
      </c>
      <c r="AW235">
        <v>4.6399999999999997</v>
      </c>
      <c r="AX235">
        <v>0.02</v>
      </c>
      <c r="AY235">
        <v>5.3</v>
      </c>
      <c r="AZ235">
        <v>430.6</v>
      </c>
    </row>
    <row r="236" spans="1:52" x14ac:dyDescent="0.25">
      <c r="A236" t="s">
        <v>534</v>
      </c>
      <c r="B236" t="s">
        <v>587</v>
      </c>
      <c r="C236">
        <v>13</v>
      </c>
      <c r="D236">
        <v>106</v>
      </c>
      <c r="E236">
        <v>107</v>
      </c>
      <c r="F236" t="s">
        <v>66</v>
      </c>
      <c r="G236">
        <v>1</v>
      </c>
      <c r="H236" t="s">
        <v>51</v>
      </c>
      <c r="L236">
        <v>2</v>
      </c>
      <c r="O236">
        <v>1</v>
      </c>
      <c r="P236">
        <v>0.1</v>
      </c>
      <c r="Q236" t="s">
        <v>883</v>
      </c>
      <c r="R236" t="s">
        <v>534</v>
      </c>
      <c r="S236" t="s">
        <v>883</v>
      </c>
      <c r="T236">
        <v>1.0229999999999999</v>
      </c>
      <c r="U236">
        <v>101</v>
      </c>
      <c r="V236">
        <v>2E-3</v>
      </c>
      <c r="W236">
        <v>5.0000000000000001E-3</v>
      </c>
      <c r="X236" s="9">
        <v>0.27</v>
      </c>
      <c r="Z236">
        <v>0.27</v>
      </c>
      <c r="AA236" s="9">
        <v>10.16</v>
      </c>
      <c r="AC236">
        <v>10.16</v>
      </c>
      <c r="AD236" t="s">
        <v>933</v>
      </c>
      <c r="AE236">
        <v>5.0000000000000001E-3</v>
      </c>
      <c r="AF236" t="s">
        <v>934</v>
      </c>
      <c r="AG236">
        <v>0.03</v>
      </c>
      <c r="AH236">
        <v>2.2999999999999998</v>
      </c>
      <c r="AI236" t="s">
        <v>932</v>
      </c>
      <c r="AJ236">
        <v>1.0999999999999999E-2</v>
      </c>
      <c r="AK236" t="s">
        <v>934</v>
      </c>
      <c r="AL236" t="s">
        <v>934</v>
      </c>
      <c r="AM236" t="s">
        <v>932</v>
      </c>
      <c r="AN236">
        <v>0.84</v>
      </c>
      <c r="AO236">
        <v>8.5999999999999993E-2</v>
      </c>
      <c r="AP236">
        <v>8.0000000000000002E-3</v>
      </c>
      <c r="AQ236">
        <v>0.1</v>
      </c>
      <c r="AR236">
        <v>1.74</v>
      </c>
      <c r="AS236" t="s">
        <v>932</v>
      </c>
      <c r="AT236">
        <v>0.06</v>
      </c>
      <c r="AU236" t="s">
        <v>939</v>
      </c>
      <c r="AV236" t="s">
        <v>934</v>
      </c>
      <c r="AW236">
        <v>5.8</v>
      </c>
      <c r="AX236">
        <v>6.66</v>
      </c>
      <c r="AY236">
        <v>8.8000000000000007</v>
      </c>
      <c r="AZ236">
        <v>14.8</v>
      </c>
    </row>
    <row r="237" spans="1:52" x14ac:dyDescent="0.25">
      <c r="A237" t="s">
        <v>535</v>
      </c>
      <c r="B237" t="s">
        <v>587</v>
      </c>
      <c r="C237">
        <v>13</v>
      </c>
      <c r="D237">
        <v>107</v>
      </c>
      <c r="E237">
        <v>107.72</v>
      </c>
      <c r="F237" t="s">
        <v>66</v>
      </c>
      <c r="G237">
        <v>1</v>
      </c>
      <c r="H237" t="s">
        <v>51</v>
      </c>
      <c r="L237">
        <v>2</v>
      </c>
      <c r="O237">
        <v>1</v>
      </c>
      <c r="P237">
        <v>0.25</v>
      </c>
      <c r="Q237" t="s">
        <v>883</v>
      </c>
      <c r="R237" t="s">
        <v>535</v>
      </c>
      <c r="S237" t="s">
        <v>883</v>
      </c>
      <c r="T237">
        <v>1.0129999999999999</v>
      </c>
      <c r="U237">
        <v>102</v>
      </c>
      <c r="V237">
        <v>2E-3</v>
      </c>
      <c r="W237">
        <v>5.0000000000000001E-3</v>
      </c>
      <c r="X237" s="9">
        <v>0.25</v>
      </c>
      <c r="Z237">
        <v>0.25</v>
      </c>
      <c r="AA237" s="9">
        <v>9.18</v>
      </c>
      <c r="AC237">
        <v>9.18</v>
      </c>
      <c r="AD237" t="s">
        <v>933</v>
      </c>
      <c r="AE237">
        <v>5.0000000000000001E-3</v>
      </c>
      <c r="AF237" t="s">
        <v>934</v>
      </c>
      <c r="AG237" t="s">
        <v>932</v>
      </c>
      <c r="AH237">
        <v>2.2000000000000002</v>
      </c>
      <c r="AI237" t="s">
        <v>932</v>
      </c>
      <c r="AJ237">
        <v>8.0000000000000002E-3</v>
      </c>
      <c r="AK237" t="s">
        <v>934</v>
      </c>
      <c r="AL237" t="s">
        <v>934</v>
      </c>
      <c r="AM237" t="s">
        <v>932</v>
      </c>
      <c r="AN237">
        <v>0.78</v>
      </c>
      <c r="AO237">
        <v>2.9000000000000001E-2</v>
      </c>
      <c r="AP237">
        <v>8.9999999999999993E-3</v>
      </c>
      <c r="AQ237">
        <v>0.02</v>
      </c>
      <c r="AR237">
        <v>1.97</v>
      </c>
      <c r="AS237" t="s">
        <v>932</v>
      </c>
      <c r="AT237">
        <v>0.06</v>
      </c>
      <c r="AU237">
        <v>8.0000000000000002E-3</v>
      </c>
      <c r="AV237" t="s">
        <v>934</v>
      </c>
      <c r="AW237">
        <v>5.67</v>
      </c>
      <c r="AX237">
        <v>6.2</v>
      </c>
      <c r="AY237">
        <v>8.1</v>
      </c>
      <c r="AZ237">
        <v>12.9</v>
      </c>
    </row>
    <row r="238" spans="1:52" x14ac:dyDescent="0.25">
      <c r="A238" t="s">
        <v>536</v>
      </c>
      <c r="B238" t="s">
        <v>587</v>
      </c>
      <c r="C238">
        <v>13</v>
      </c>
      <c r="D238">
        <v>107.72</v>
      </c>
      <c r="E238">
        <v>108</v>
      </c>
      <c r="F238" t="s">
        <v>66</v>
      </c>
      <c r="G238">
        <v>1</v>
      </c>
      <c r="H238" t="s">
        <v>51</v>
      </c>
      <c r="L238">
        <v>2</v>
      </c>
      <c r="O238">
        <v>0.25</v>
      </c>
      <c r="P238">
        <v>0.25</v>
      </c>
      <c r="Q238" t="s">
        <v>883</v>
      </c>
      <c r="R238" t="s">
        <v>536</v>
      </c>
      <c r="S238" t="s">
        <v>883</v>
      </c>
      <c r="T238">
        <v>1.012</v>
      </c>
      <c r="U238">
        <v>103</v>
      </c>
      <c r="V238">
        <v>2E-3</v>
      </c>
      <c r="W238">
        <v>4.0000000000000001E-3</v>
      </c>
      <c r="X238" s="9">
        <v>0.19</v>
      </c>
      <c r="Z238">
        <v>0.19</v>
      </c>
      <c r="AA238" s="9">
        <v>7.45</v>
      </c>
      <c r="AC238">
        <v>7.45</v>
      </c>
      <c r="AD238" t="s">
        <v>933</v>
      </c>
      <c r="AE238">
        <v>5.0000000000000001E-3</v>
      </c>
      <c r="AF238" t="s">
        <v>934</v>
      </c>
      <c r="AG238">
        <v>0.02</v>
      </c>
      <c r="AH238">
        <v>2.19</v>
      </c>
      <c r="AI238" t="s">
        <v>932</v>
      </c>
      <c r="AJ238">
        <v>1.4E-2</v>
      </c>
      <c r="AK238" t="s">
        <v>934</v>
      </c>
      <c r="AL238" t="s">
        <v>934</v>
      </c>
      <c r="AM238" t="s">
        <v>932</v>
      </c>
      <c r="AN238">
        <v>1.34</v>
      </c>
      <c r="AO238">
        <v>6.2E-2</v>
      </c>
      <c r="AP238">
        <v>8.9999999999999993E-3</v>
      </c>
      <c r="AQ238">
        <v>0.03</v>
      </c>
      <c r="AR238">
        <v>2.25</v>
      </c>
      <c r="AS238" t="s">
        <v>932</v>
      </c>
      <c r="AT238">
        <v>0.06</v>
      </c>
      <c r="AU238">
        <v>8.0000000000000002E-3</v>
      </c>
      <c r="AV238" t="s">
        <v>934</v>
      </c>
      <c r="AW238">
        <v>4.16</v>
      </c>
      <c r="AX238">
        <v>7.28</v>
      </c>
      <c r="AY238">
        <v>7.5</v>
      </c>
      <c r="AZ238">
        <v>8.8000000000000007</v>
      </c>
    </row>
    <row r="239" spans="1:52" x14ac:dyDescent="0.25">
      <c r="A239" t="s">
        <v>537</v>
      </c>
      <c r="B239" t="s">
        <v>587</v>
      </c>
      <c r="C239">
        <v>13</v>
      </c>
      <c r="D239">
        <v>108</v>
      </c>
      <c r="E239">
        <v>109</v>
      </c>
      <c r="F239" t="s">
        <v>66</v>
      </c>
      <c r="G239">
        <v>1</v>
      </c>
      <c r="H239" t="s">
        <v>51</v>
      </c>
      <c r="L239">
        <v>2</v>
      </c>
      <c r="O239">
        <v>1</v>
      </c>
      <c r="P239">
        <v>0.25</v>
      </c>
      <c r="Q239" t="s">
        <v>883</v>
      </c>
      <c r="R239" t="s">
        <v>537</v>
      </c>
      <c r="S239" t="s">
        <v>883</v>
      </c>
      <c r="T239">
        <v>1.024</v>
      </c>
      <c r="U239">
        <v>104</v>
      </c>
      <c r="V239">
        <v>1E-3</v>
      </c>
      <c r="W239">
        <v>4.0000000000000001E-3</v>
      </c>
      <c r="X239" s="9">
        <v>0.17</v>
      </c>
      <c r="Z239">
        <v>0.17</v>
      </c>
      <c r="AA239" s="9">
        <v>8.0500000000000007</v>
      </c>
      <c r="AC239">
        <v>8.0500000000000007</v>
      </c>
      <c r="AD239" t="s">
        <v>933</v>
      </c>
      <c r="AE239">
        <v>3.0000000000000001E-3</v>
      </c>
      <c r="AF239" t="s">
        <v>934</v>
      </c>
      <c r="AG239">
        <v>0.01</v>
      </c>
      <c r="AH239">
        <v>1.1100000000000001</v>
      </c>
      <c r="AI239" t="s">
        <v>932</v>
      </c>
      <c r="AJ239">
        <v>8.4000000000000005E-2</v>
      </c>
      <c r="AK239" t="s">
        <v>934</v>
      </c>
      <c r="AL239" t="s">
        <v>934</v>
      </c>
      <c r="AM239" t="s">
        <v>932</v>
      </c>
      <c r="AN239">
        <v>5.21</v>
      </c>
      <c r="AO239">
        <v>5.3999999999999999E-2</v>
      </c>
      <c r="AP239">
        <v>7.0000000000000001E-3</v>
      </c>
      <c r="AQ239">
        <v>7.0000000000000007E-2</v>
      </c>
      <c r="AR239">
        <v>1.63</v>
      </c>
      <c r="AS239" t="s">
        <v>932</v>
      </c>
      <c r="AT239">
        <v>0.05</v>
      </c>
      <c r="AU239">
        <v>8.0000000000000002E-3</v>
      </c>
      <c r="AV239" t="s">
        <v>934</v>
      </c>
      <c r="AW239">
        <v>3.3</v>
      </c>
      <c r="AX239">
        <v>10.130000000000001</v>
      </c>
      <c r="AY239">
        <v>5.9</v>
      </c>
      <c r="AZ239">
        <v>8.1999999999999993</v>
      </c>
    </row>
    <row r="240" spans="1:52" x14ac:dyDescent="0.25">
      <c r="A240" t="s">
        <v>538</v>
      </c>
      <c r="B240" t="s">
        <v>587</v>
      </c>
      <c r="C240">
        <v>13</v>
      </c>
      <c r="D240">
        <v>109</v>
      </c>
      <c r="E240">
        <v>109.85</v>
      </c>
      <c r="F240" t="s">
        <v>66</v>
      </c>
      <c r="G240">
        <v>1</v>
      </c>
      <c r="H240" t="s">
        <v>51</v>
      </c>
      <c r="L240">
        <v>2</v>
      </c>
      <c r="O240">
        <v>1</v>
      </c>
      <c r="P240">
        <v>0.5</v>
      </c>
      <c r="Q240" t="s">
        <v>883</v>
      </c>
      <c r="R240" t="s">
        <v>538</v>
      </c>
      <c r="S240" t="s">
        <v>883</v>
      </c>
      <c r="T240">
        <v>0.96599999999999997</v>
      </c>
      <c r="U240">
        <v>105</v>
      </c>
      <c r="V240">
        <v>1E-3</v>
      </c>
      <c r="W240">
        <v>5.0000000000000001E-3</v>
      </c>
      <c r="X240" s="9">
        <v>0.23</v>
      </c>
      <c r="Z240">
        <v>0.23</v>
      </c>
      <c r="AA240" s="9">
        <v>7.4</v>
      </c>
      <c r="AC240">
        <v>7.4</v>
      </c>
      <c r="AD240" t="s">
        <v>933</v>
      </c>
      <c r="AE240">
        <v>4.0000000000000001E-3</v>
      </c>
      <c r="AF240" t="s">
        <v>934</v>
      </c>
      <c r="AG240">
        <v>0.01</v>
      </c>
      <c r="AH240">
        <v>2.34</v>
      </c>
      <c r="AI240" t="s">
        <v>932</v>
      </c>
      <c r="AJ240">
        <v>4.5999999999999999E-2</v>
      </c>
      <c r="AK240" t="s">
        <v>934</v>
      </c>
      <c r="AL240" t="s">
        <v>934</v>
      </c>
      <c r="AM240" t="s">
        <v>932</v>
      </c>
      <c r="AN240">
        <v>3.16</v>
      </c>
      <c r="AO240">
        <v>6.5000000000000002E-2</v>
      </c>
      <c r="AP240">
        <v>7.0000000000000001E-3</v>
      </c>
      <c r="AQ240">
        <v>0.06</v>
      </c>
      <c r="AR240">
        <v>2.62</v>
      </c>
      <c r="AS240" t="s">
        <v>932</v>
      </c>
      <c r="AT240">
        <v>0.06</v>
      </c>
      <c r="AU240">
        <v>8.0000000000000002E-3</v>
      </c>
      <c r="AV240" t="s">
        <v>934</v>
      </c>
      <c r="AW240">
        <v>3.97</v>
      </c>
      <c r="AX240">
        <v>11.9</v>
      </c>
      <c r="AY240">
        <v>4.7</v>
      </c>
      <c r="AZ240">
        <v>6.8</v>
      </c>
    </row>
    <row r="241" spans="1:52" x14ac:dyDescent="0.25">
      <c r="A241" t="s">
        <v>539</v>
      </c>
      <c r="B241" t="s">
        <v>587</v>
      </c>
      <c r="C241">
        <v>13</v>
      </c>
      <c r="D241">
        <v>110</v>
      </c>
      <c r="E241">
        <v>111</v>
      </c>
      <c r="F241" t="s">
        <v>66</v>
      </c>
      <c r="G241">
        <v>1</v>
      </c>
      <c r="H241" t="s">
        <v>51</v>
      </c>
      <c r="L241">
        <v>2</v>
      </c>
      <c r="O241">
        <v>1</v>
      </c>
      <c r="P241">
        <v>0.5</v>
      </c>
      <c r="Q241" t="s">
        <v>883</v>
      </c>
      <c r="R241" t="s">
        <v>539</v>
      </c>
      <c r="S241" t="s">
        <v>883</v>
      </c>
      <c r="T241">
        <v>1.006</v>
      </c>
      <c r="U241">
        <v>106</v>
      </c>
      <c r="V241">
        <v>1E-3</v>
      </c>
      <c r="W241">
        <v>4.0000000000000001E-3</v>
      </c>
      <c r="X241" s="9">
        <v>0.37</v>
      </c>
      <c r="Z241">
        <v>0.37</v>
      </c>
      <c r="AA241" s="9">
        <v>6.43</v>
      </c>
      <c r="AC241">
        <v>6.43</v>
      </c>
      <c r="AD241" t="s">
        <v>933</v>
      </c>
      <c r="AE241">
        <v>4.0000000000000001E-3</v>
      </c>
      <c r="AF241" t="s">
        <v>934</v>
      </c>
      <c r="AG241" t="s">
        <v>932</v>
      </c>
      <c r="AH241">
        <v>1.73</v>
      </c>
      <c r="AI241" t="s">
        <v>932</v>
      </c>
      <c r="AJ241">
        <v>0.28899999999999998</v>
      </c>
      <c r="AK241">
        <v>2E-3</v>
      </c>
      <c r="AL241" t="s">
        <v>934</v>
      </c>
      <c r="AM241" t="s">
        <v>932</v>
      </c>
      <c r="AN241">
        <v>2.0699999999999998</v>
      </c>
      <c r="AO241">
        <v>5.8999999999999997E-2</v>
      </c>
      <c r="AP241">
        <v>7.0000000000000001E-3</v>
      </c>
      <c r="AQ241">
        <v>0.09</v>
      </c>
      <c r="AR241">
        <v>1.64</v>
      </c>
      <c r="AS241" t="s">
        <v>932</v>
      </c>
      <c r="AT241">
        <v>0.08</v>
      </c>
      <c r="AU241">
        <v>8.0000000000000002E-3</v>
      </c>
      <c r="AV241" t="s">
        <v>934</v>
      </c>
      <c r="AW241">
        <v>0.54</v>
      </c>
      <c r="AX241">
        <v>22.93</v>
      </c>
      <c r="AY241">
        <v>2.7</v>
      </c>
      <c r="AZ241">
        <v>2.6</v>
      </c>
    </row>
    <row r="242" spans="1:52" x14ac:dyDescent="0.25">
      <c r="A242" t="s">
        <v>540</v>
      </c>
      <c r="B242" t="s">
        <v>587</v>
      </c>
      <c r="C242">
        <v>13</v>
      </c>
      <c r="D242">
        <v>111</v>
      </c>
      <c r="E242">
        <v>112</v>
      </c>
      <c r="F242" t="s">
        <v>66</v>
      </c>
      <c r="G242">
        <v>1</v>
      </c>
      <c r="H242" t="s">
        <v>51</v>
      </c>
      <c r="L242">
        <v>2</v>
      </c>
      <c r="O242">
        <v>1</v>
      </c>
      <c r="P242">
        <v>1</v>
      </c>
      <c r="Q242" t="s">
        <v>883</v>
      </c>
      <c r="R242" t="s">
        <v>540</v>
      </c>
      <c r="S242" t="s">
        <v>883</v>
      </c>
      <c r="T242">
        <v>0.997</v>
      </c>
      <c r="U242">
        <v>107</v>
      </c>
      <c r="V242">
        <v>1E-3</v>
      </c>
      <c r="W242">
        <v>3.0000000000000001E-3</v>
      </c>
      <c r="X242" s="9">
        <v>0.25</v>
      </c>
      <c r="Z242">
        <v>0.25</v>
      </c>
      <c r="AA242" s="9">
        <v>5.49</v>
      </c>
      <c r="AC242">
        <v>5.49</v>
      </c>
      <c r="AD242" t="s">
        <v>933</v>
      </c>
      <c r="AE242">
        <v>3.0000000000000001E-3</v>
      </c>
      <c r="AF242" t="s">
        <v>934</v>
      </c>
      <c r="AG242" t="s">
        <v>932</v>
      </c>
      <c r="AH242">
        <v>1.03</v>
      </c>
      <c r="AI242" t="s">
        <v>932</v>
      </c>
      <c r="AJ242">
        <v>0.33400000000000002</v>
      </c>
      <c r="AK242">
        <v>1E-3</v>
      </c>
      <c r="AL242" t="s">
        <v>934</v>
      </c>
      <c r="AM242" t="s">
        <v>932</v>
      </c>
      <c r="AN242">
        <v>0.3</v>
      </c>
      <c r="AO242">
        <v>5.5E-2</v>
      </c>
      <c r="AP242">
        <v>6.0000000000000001E-3</v>
      </c>
      <c r="AQ242">
        <v>0.12</v>
      </c>
      <c r="AR242">
        <v>1.58</v>
      </c>
      <c r="AS242" t="s">
        <v>932</v>
      </c>
      <c r="AT242">
        <v>0.11</v>
      </c>
      <c r="AU242">
        <v>7.0000000000000001E-3</v>
      </c>
      <c r="AV242" t="s">
        <v>934</v>
      </c>
      <c r="AW242">
        <v>0.17</v>
      </c>
      <c r="AX242">
        <v>27.29</v>
      </c>
      <c r="AY242">
        <v>2.9</v>
      </c>
      <c r="AZ242">
        <v>2.7</v>
      </c>
    </row>
    <row r="243" spans="1:52" x14ac:dyDescent="0.25">
      <c r="A243" t="s">
        <v>541</v>
      </c>
      <c r="B243" t="s">
        <v>587</v>
      </c>
      <c r="C243">
        <v>13</v>
      </c>
      <c r="D243">
        <v>112</v>
      </c>
      <c r="E243">
        <v>113</v>
      </c>
      <c r="F243" t="s">
        <v>66</v>
      </c>
      <c r="G243">
        <v>1</v>
      </c>
      <c r="H243" t="s">
        <v>51</v>
      </c>
      <c r="L243">
        <v>2</v>
      </c>
      <c r="O243">
        <v>1</v>
      </c>
      <c r="P243">
        <v>1</v>
      </c>
      <c r="Q243" t="s">
        <v>883</v>
      </c>
      <c r="R243" t="s">
        <v>541</v>
      </c>
      <c r="S243" t="s">
        <v>883</v>
      </c>
      <c r="T243">
        <v>1.004</v>
      </c>
      <c r="U243">
        <v>108</v>
      </c>
      <c r="V243">
        <v>1E-3</v>
      </c>
      <c r="W243">
        <v>4.0000000000000001E-3</v>
      </c>
      <c r="X243" s="9">
        <v>0.15</v>
      </c>
      <c r="Z243">
        <v>0.15</v>
      </c>
      <c r="AA243" s="9">
        <v>5.53</v>
      </c>
      <c r="AC243">
        <v>5.53</v>
      </c>
      <c r="AD243" t="s">
        <v>933</v>
      </c>
      <c r="AE243">
        <v>4.0000000000000001E-3</v>
      </c>
      <c r="AF243" t="s">
        <v>934</v>
      </c>
      <c r="AG243" t="s">
        <v>932</v>
      </c>
      <c r="AH243">
        <v>1.27</v>
      </c>
      <c r="AI243" t="s">
        <v>932</v>
      </c>
      <c r="AJ243">
        <v>8.5000000000000006E-2</v>
      </c>
      <c r="AK243">
        <v>1E-3</v>
      </c>
      <c r="AL243" t="s">
        <v>934</v>
      </c>
      <c r="AM243" t="s">
        <v>932</v>
      </c>
      <c r="AN243">
        <v>1.26</v>
      </c>
      <c r="AO243">
        <v>7.9000000000000001E-2</v>
      </c>
      <c r="AP243">
        <v>8.9999999999999993E-3</v>
      </c>
      <c r="AQ243">
        <v>0.09</v>
      </c>
      <c r="AR243">
        <v>2.19</v>
      </c>
      <c r="AS243" t="s">
        <v>932</v>
      </c>
      <c r="AT243">
        <v>0.13</v>
      </c>
      <c r="AU243">
        <v>7.0000000000000001E-3</v>
      </c>
      <c r="AV243" t="s">
        <v>934</v>
      </c>
      <c r="AW243">
        <v>1.4</v>
      </c>
      <c r="AX243">
        <v>15.06</v>
      </c>
      <c r="AY243">
        <v>3.1</v>
      </c>
      <c r="AZ243">
        <v>2.4</v>
      </c>
    </row>
    <row r="244" spans="1:52" x14ac:dyDescent="0.25">
      <c r="A244" t="s">
        <v>543</v>
      </c>
      <c r="B244" t="s">
        <v>587</v>
      </c>
      <c r="C244">
        <v>13</v>
      </c>
      <c r="D244">
        <v>113</v>
      </c>
      <c r="E244">
        <v>114</v>
      </c>
      <c r="F244" t="s">
        <v>66</v>
      </c>
      <c r="G244">
        <v>1</v>
      </c>
      <c r="H244" t="s">
        <v>51</v>
      </c>
      <c r="L244">
        <v>0.5</v>
      </c>
      <c r="O244">
        <v>2</v>
      </c>
      <c r="P244">
        <v>2</v>
      </c>
      <c r="Q244" t="s">
        <v>883</v>
      </c>
      <c r="R244" t="s">
        <v>543</v>
      </c>
      <c r="S244" t="s">
        <v>883</v>
      </c>
      <c r="T244">
        <v>1.022</v>
      </c>
      <c r="U244">
        <v>110</v>
      </c>
      <c r="V244" t="s">
        <v>934</v>
      </c>
      <c r="W244">
        <v>3.0000000000000001E-3</v>
      </c>
      <c r="X244" s="9">
        <v>0.84</v>
      </c>
      <c r="Z244">
        <v>0.84</v>
      </c>
      <c r="AA244" s="9">
        <v>7.1</v>
      </c>
      <c r="AC244">
        <v>7.1</v>
      </c>
      <c r="AD244" t="s">
        <v>933</v>
      </c>
      <c r="AE244">
        <v>3.0000000000000001E-3</v>
      </c>
      <c r="AF244" t="s">
        <v>934</v>
      </c>
      <c r="AG244">
        <v>0.03</v>
      </c>
      <c r="AH244">
        <v>0.96</v>
      </c>
      <c r="AI244" t="s">
        <v>932</v>
      </c>
      <c r="AJ244">
        <v>1.7999999999999999E-2</v>
      </c>
      <c r="AK244">
        <v>2E-3</v>
      </c>
      <c r="AL244" t="s">
        <v>934</v>
      </c>
      <c r="AM244" t="s">
        <v>932</v>
      </c>
      <c r="AN244">
        <v>5.69</v>
      </c>
      <c r="AO244">
        <v>6.6000000000000003E-2</v>
      </c>
      <c r="AP244">
        <v>7.0000000000000001E-3</v>
      </c>
      <c r="AQ244">
        <v>0.1</v>
      </c>
      <c r="AR244">
        <v>1.44</v>
      </c>
      <c r="AS244" t="s">
        <v>932</v>
      </c>
      <c r="AT244">
        <v>0.15</v>
      </c>
      <c r="AU244">
        <v>8.0000000000000002E-3</v>
      </c>
      <c r="AV244" t="s">
        <v>934</v>
      </c>
      <c r="AW244">
        <v>3.61</v>
      </c>
      <c r="AX244">
        <v>13.39</v>
      </c>
      <c r="AY244">
        <v>4.4000000000000004</v>
      </c>
      <c r="AZ244">
        <v>1</v>
      </c>
    </row>
    <row r="245" spans="1:52" x14ac:dyDescent="0.25">
      <c r="A245" t="s">
        <v>544</v>
      </c>
      <c r="B245" t="s">
        <v>587</v>
      </c>
      <c r="C245">
        <v>13</v>
      </c>
      <c r="D245">
        <v>114</v>
      </c>
      <c r="E245">
        <v>115</v>
      </c>
      <c r="F245" t="s">
        <v>66</v>
      </c>
      <c r="G245">
        <v>1</v>
      </c>
      <c r="H245" t="s">
        <v>51</v>
      </c>
      <c r="L245">
        <v>0.5</v>
      </c>
      <c r="O245">
        <v>2</v>
      </c>
      <c r="P245">
        <v>2</v>
      </c>
      <c r="Q245" t="s">
        <v>883</v>
      </c>
      <c r="R245" t="s">
        <v>544</v>
      </c>
      <c r="S245" t="s">
        <v>883</v>
      </c>
      <c r="T245">
        <v>0.98699999999999999</v>
      </c>
      <c r="U245">
        <v>111</v>
      </c>
      <c r="V245">
        <v>1E-3</v>
      </c>
      <c r="W245">
        <v>3.0000000000000001E-3</v>
      </c>
      <c r="X245" s="9">
        <v>0.67</v>
      </c>
      <c r="Z245">
        <v>0.67</v>
      </c>
      <c r="AA245" s="9">
        <v>4.8</v>
      </c>
      <c r="AC245">
        <v>4.8</v>
      </c>
      <c r="AD245" t="s">
        <v>933</v>
      </c>
      <c r="AE245">
        <v>3.0000000000000001E-3</v>
      </c>
      <c r="AF245" t="s">
        <v>934</v>
      </c>
      <c r="AG245">
        <v>0.01</v>
      </c>
      <c r="AH245">
        <v>0.89</v>
      </c>
      <c r="AI245" t="s">
        <v>932</v>
      </c>
      <c r="AJ245">
        <v>5.3999999999999999E-2</v>
      </c>
      <c r="AK245">
        <v>2E-3</v>
      </c>
      <c r="AL245" t="s">
        <v>934</v>
      </c>
      <c r="AM245" t="s">
        <v>932</v>
      </c>
      <c r="AN245">
        <v>4.13</v>
      </c>
      <c r="AO245">
        <v>5.1999999999999998E-2</v>
      </c>
      <c r="AP245">
        <v>6.0000000000000001E-3</v>
      </c>
      <c r="AQ245">
        <v>0.12</v>
      </c>
      <c r="AR245">
        <v>1.23</v>
      </c>
      <c r="AS245" t="s">
        <v>932</v>
      </c>
      <c r="AT245">
        <v>0.13</v>
      </c>
      <c r="AU245">
        <v>8.0000000000000002E-3</v>
      </c>
      <c r="AV245" t="s">
        <v>934</v>
      </c>
      <c r="AW245">
        <v>1.28</v>
      </c>
      <c r="AX245">
        <v>17.350000000000001</v>
      </c>
      <c r="AY245">
        <v>4.0999999999999996</v>
      </c>
      <c r="AZ245" t="s">
        <v>946</v>
      </c>
    </row>
    <row r="246" spans="1:52" x14ac:dyDescent="0.25">
      <c r="A246" t="s">
        <v>545</v>
      </c>
      <c r="B246" t="s">
        <v>587</v>
      </c>
      <c r="C246">
        <v>13</v>
      </c>
      <c r="D246">
        <v>115</v>
      </c>
      <c r="E246">
        <v>116</v>
      </c>
      <c r="F246" t="s">
        <v>66</v>
      </c>
      <c r="G246">
        <v>1</v>
      </c>
      <c r="H246" t="s">
        <v>51</v>
      </c>
      <c r="L246">
        <v>0.25</v>
      </c>
      <c r="O246">
        <v>2</v>
      </c>
      <c r="P246">
        <v>2</v>
      </c>
      <c r="Q246" t="s">
        <v>883</v>
      </c>
      <c r="R246" t="s">
        <v>545</v>
      </c>
      <c r="S246" t="s">
        <v>883</v>
      </c>
      <c r="T246">
        <v>0.96099999999999997</v>
      </c>
      <c r="U246">
        <v>112</v>
      </c>
      <c r="V246" t="s">
        <v>934</v>
      </c>
      <c r="W246">
        <v>4.0000000000000001E-3</v>
      </c>
      <c r="X246" s="9">
        <v>1.6</v>
      </c>
      <c r="Z246">
        <v>1.6</v>
      </c>
      <c r="AA246" s="9">
        <v>7.46</v>
      </c>
      <c r="AC246">
        <v>7.46</v>
      </c>
      <c r="AD246" t="s">
        <v>933</v>
      </c>
      <c r="AE246">
        <v>2E-3</v>
      </c>
      <c r="AF246" t="s">
        <v>934</v>
      </c>
      <c r="AG246" t="s">
        <v>932</v>
      </c>
      <c r="AH246">
        <v>0.66</v>
      </c>
      <c r="AI246" t="s">
        <v>932</v>
      </c>
      <c r="AJ246">
        <v>6.7000000000000004E-2</v>
      </c>
      <c r="AK246">
        <v>4.0000000000000001E-3</v>
      </c>
      <c r="AL246" t="s">
        <v>934</v>
      </c>
      <c r="AM246" t="s">
        <v>932</v>
      </c>
      <c r="AN246">
        <v>1.42</v>
      </c>
      <c r="AO246">
        <v>4.2999999999999997E-2</v>
      </c>
      <c r="AP246">
        <v>7.0000000000000001E-3</v>
      </c>
      <c r="AQ246">
        <v>0.05</v>
      </c>
      <c r="AR246">
        <v>0.63</v>
      </c>
      <c r="AS246" t="s">
        <v>932</v>
      </c>
      <c r="AT246">
        <v>0.09</v>
      </c>
      <c r="AU246">
        <v>6.0000000000000001E-3</v>
      </c>
      <c r="AV246" t="s">
        <v>934</v>
      </c>
      <c r="AW246">
        <v>1.92</v>
      </c>
      <c r="AX246">
        <v>27.23</v>
      </c>
      <c r="AY246">
        <v>1.8</v>
      </c>
      <c r="AZ246">
        <v>4.8</v>
      </c>
    </row>
    <row r="247" spans="1:52" x14ac:dyDescent="0.25">
      <c r="A247" t="s">
        <v>546</v>
      </c>
      <c r="B247" t="s">
        <v>587</v>
      </c>
      <c r="C247">
        <v>13</v>
      </c>
      <c r="D247">
        <v>116</v>
      </c>
      <c r="E247">
        <v>117</v>
      </c>
      <c r="F247" t="s">
        <v>66</v>
      </c>
      <c r="G247">
        <v>1</v>
      </c>
      <c r="H247" t="s">
        <v>51</v>
      </c>
      <c r="O247">
        <v>2</v>
      </c>
      <c r="P247">
        <v>3</v>
      </c>
      <c r="Q247" t="s">
        <v>883</v>
      </c>
      <c r="R247" t="s">
        <v>546</v>
      </c>
      <c r="S247" t="s">
        <v>883</v>
      </c>
      <c r="T247">
        <v>0.95399999999999996</v>
      </c>
      <c r="U247">
        <v>113</v>
      </c>
      <c r="V247" t="s">
        <v>934</v>
      </c>
      <c r="W247">
        <v>4.0000000000000001E-3</v>
      </c>
      <c r="X247" s="9">
        <v>1.06</v>
      </c>
      <c r="Z247">
        <v>1.06</v>
      </c>
      <c r="AA247" s="9">
        <v>6.42</v>
      </c>
      <c r="AC247">
        <v>6.42</v>
      </c>
      <c r="AD247" t="s">
        <v>933</v>
      </c>
      <c r="AE247">
        <v>2E-3</v>
      </c>
      <c r="AF247" t="s">
        <v>934</v>
      </c>
      <c r="AG247" t="s">
        <v>932</v>
      </c>
      <c r="AH247">
        <v>0.69</v>
      </c>
      <c r="AI247" t="s">
        <v>932</v>
      </c>
      <c r="AJ247">
        <v>8.2000000000000003E-2</v>
      </c>
      <c r="AK247">
        <v>4.0000000000000001E-3</v>
      </c>
      <c r="AL247" t="s">
        <v>934</v>
      </c>
      <c r="AM247" t="s">
        <v>932</v>
      </c>
      <c r="AN247">
        <v>0.34</v>
      </c>
      <c r="AO247">
        <v>3.5000000000000003E-2</v>
      </c>
      <c r="AP247">
        <v>5.0000000000000001E-3</v>
      </c>
      <c r="AQ247">
        <v>0.11</v>
      </c>
      <c r="AR247">
        <v>0.66</v>
      </c>
      <c r="AS247" t="s">
        <v>932</v>
      </c>
      <c r="AT247">
        <v>0.08</v>
      </c>
      <c r="AU247">
        <v>7.0000000000000001E-3</v>
      </c>
      <c r="AV247" t="s">
        <v>934</v>
      </c>
      <c r="AW247">
        <v>0.84</v>
      </c>
      <c r="AX247">
        <v>29.97</v>
      </c>
      <c r="AY247">
        <v>1.1000000000000001</v>
      </c>
      <c r="AZ247" t="s">
        <v>946</v>
      </c>
    </row>
    <row r="248" spans="1:52" x14ac:dyDescent="0.25">
      <c r="A248" t="s">
        <v>547</v>
      </c>
      <c r="B248" t="s">
        <v>587</v>
      </c>
      <c r="C248">
        <v>13</v>
      </c>
      <c r="D248">
        <v>117</v>
      </c>
      <c r="E248">
        <v>118</v>
      </c>
      <c r="F248" t="s">
        <v>66</v>
      </c>
      <c r="G248">
        <v>1</v>
      </c>
      <c r="H248" t="s">
        <v>51</v>
      </c>
      <c r="K248" s="1"/>
      <c r="O248">
        <v>2</v>
      </c>
      <c r="P248">
        <v>2</v>
      </c>
      <c r="Q248" t="s">
        <v>883</v>
      </c>
      <c r="R248" t="s">
        <v>547</v>
      </c>
      <c r="S248" t="s">
        <v>883</v>
      </c>
      <c r="T248">
        <v>1.0049999999999999</v>
      </c>
      <c r="U248">
        <v>114</v>
      </c>
      <c r="V248" t="s">
        <v>934</v>
      </c>
      <c r="W248">
        <v>4.0000000000000001E-3</v>
      </c>
      <c r="X248" s="9">
        <v>1.31</v>
      </c>
      <c r="Z248">
        <v>1.31</v>
      </c>
      <c r="AA248" s="9">
        <v>6.45</v>
      </c>
      <c r="AC248">
        <v>6.45</v>
      </c>
      <c r="AD248" t="s">
        <v>933</v>
      </c>
      <c r="AE248">
        <v>2E-3</v>
      </c>
      <c r="AF248" t="s">
        <v>934</v>
      </c>
      <c r="AG248" t="s">
        <v>932</v>
      </c>
      <c r="AH248">
        <v>0.66</v>
      </c>
      <c r="AI248" t="s">
        <v>932</v>
      </c>
      <c r="AJ248">
        <v>9.1999999999999998E-2</v>
      </c>
      <c r="AK248">
        <v>5.0000000000000001E-3</v>
      </c>
      <c r="AL248" t="s">
        <v>934</v>
      </c>
      <c r="AM248" t="s">
        <v>932</v>
      </c>
      <c r="AN248">
        <v>0.26</v>
      </c>
      <c r="AO248">
        <v>0.03</v>
      </c>
      <c r="AP248">
        <v>4.0000000000000001E-3</v>
      </c>
      <c r="AQ248">
        <v>0.12</v>
      </c>
      <c r="AR248">
        <v>0.46</v>
      </c>
      <c r="AS248" t="s">
        <v>932</v>
      </c>
      <c r="AT248">
        <v>0.06</v>
      </c>
      <c r="AU248">
        <v>6.0000000000000001E-3</v>
      </c>
      <c r="AV248" t="s">
        <v>934</v>
      </c>
      <c r="AW248">
        <v>1.07</v>
      </c>
      <c r="AX248">
        <v>32.5</v>
      </c>
      <c r="AY248">
        <v>0.8</v>
      </c>
      <c r="AZ248">
        <v>0.7</v>
      </c>
    </row>
    <row r="249" spans="1:52" x14ac:dyDescent="0.25">
      <c r="A249" t="s">
        <v>589</v>
      </c>
      <c r="B249" t="s">
        <v>587</v>
      </c>
      <c r="C249">
        <v>13</v>
      </c>
      <c r="F249">
        <v>1</v>
      </c>
      <c r="G249">
        <v>1</v>
      </c>
      <c r="H249" t="s">
        <v>51</v>
      </c>
      <c r="I249" t="s">
        <v>547</v>
      </c>
      <c r="J249" t="s">
        <v>63</v>
      </c>
      <c r="K249" s="1"/>
    </row>
    <row r="250" spans="1:52" x14ac:dyDescent="0.25">
      <c r="A250" t="s">
        <v>548</v>
      </c>
      <c r="B250" t="s">
        <v>587</v>
      </c>
      <c r="C250">
        <v>13</v>
      </c>
      <c r="D250">
        <v>118</v>
      </c>
      <c r="E250">
        <v>119</v>
      </c>
      <c r="F250" t="s">
        <v>66</v>
      </c>
      <c r="G250">
        <v>1</v>
      </c>
      <c r="H250" t="s">
        <v>51</v>
      </c>
      <c r="O250">
        <v>2</v>
      </c>
      <c r="P250">
        <v>2</v>
      </c>
      <c r="Q250" t="s">
        <v>883</v>
      </c>
      <c r="R250" t="s">
        <v>548</v>
      </c>
      <c r="S250" t="s">
        <v>883</v>
      </c>
      <c r="T250">
        <v>1.004</v>
      </c>
      <c r="U250">
        <v>115</v>
      </c>
      <c r="V250" t="s">
        <v>934</v>
      </c>
      <c r="W250">
        <v>3.0000000000000001E-3</v>
      </c>
      <c r="X250" s="9">
        <v>0.94</v>
      </c>
      <c r="Z250">
        <v>0.94</v>
      </c>
      <c r="AA250" s="9">
        <v>5.13</v>
      </c>
      <c r="AC250">
        <v>5.13</v>
      </c>
      <c r="AD250" t="s">
        <v>933</v>
      </c>
      <c r="AE250">
        <v>2E-3</v>
      </c>
      <c r="AF250" t="s">
        <v>934</v>
      </c>
      <c r="AG250" t="s">
        <v>932</v>
      </c>
      <c r="AH250">
        <v>0.76</v>
      </c>
      <c r="AI250" t="s">
        <v>932</v>
      </c>
      <c r="AJ250">
        <v>0.09</v>
      </c>
      <c r="AK250">
        <v>3.0000000000000001E-3</v>
      </c>
      <c r="AL250" t="s">
        <v>934</v>
      </c>
      <c r="AM250" t="s">
        <v>932</v>
      </c>
      <c r="AN250">
        <v>1.0900000000000001</v>
      </c>
      <c r="AO250">
        <v>4.7E-2</v>
      </c>
      <c r="AP250">
        <v>6.0000000000000001E-3</v>
      </c>
      <c r="AQ250">
        <v>0.04</v>
      </c>
      <c r="AR250">
        <v>0.98</v>
      </c>
      <c r="AS250" t="s">
        <v>932</v>
      </c>
      <c r="AT250">
        <v>0.1</v>
      </c>
      <c r="AU250">
        <v>6.0000000000000001E-3</v>
      </c>
      <c r="AV250" t="s">
        <v>934</v>
      </c>
      <c r="AW250">
        <v>0.67</v>
      </c>
      <c r="AX250">
        <v>26.22</v>
      </c>
      <c r="AY250">
        <v>1.1000000000000001</v>
      </c>
      <c r="AZ250">
        <v>1</v>
      </c>
    </row>
    <row r="251" spans="1:52" x14ac:dyDescent="0.25">
      <c r="A251" t="s">
        <v>549</v>
      </c>
      <c r="B251" t="s">
        <v>587</v>
      </c>
      <c r="C251">
        <v>13</v>
      </c>
      <c r="D251">
        <v>119</v>
      </c>
      <c r="E251">
        <v>120</v>
      </c>
      <c r="F251" t="s">
        <v>66</v>
      </c>
      <c r="G251">
        <v>1</v>
      </c>
      <c r="H251" t="s">
        <v>51</v>
      </c>
      <c r="O251">
        <v>2</v>
      </c>
      <c r="P251">
        <v>3</v>
      </c>
      <c r="Q251" t="s">
        <v>883</v>
      </c>
      <c r="R251" t="s">
        <v>549</v>
      </c>
      <c r="S251" t="s">
        <v>883</v>
      </c>
      <c r="T251">
        <v>1.032</v>
      </c>
      <c r="U251">
        <v>116</v>
      </c>
      <c r="V251" t="s">
        <v>934</v>
      </c>
      <c r="W251">
        <v>3.0000000000000001E-3</v>
      </c>
      <c r="X251" s="9">
        <v>1.1299999999999999</v>
      </c>
      <c r="Z251">
        <v>1.1299999999999999</v>
      </c>
      <c r="AA251" s="9">
        <v>5.15</v>
      </c>
      <c r="AC251">
        <v>5.15</v>
      </c>
      <c r="AD251" t="s">
        <v>933</v>
      </c>
      <c r="AE251">
        <v>2E-3</v>
      </c>
      <c r="AF251" t="s">
        <v>934</v>
      </c>
      <c r="AG251" t="s">
        <v>932</v>
      </c>
      <c r="AH251">
        <v>0.78</v>
      </c>
      <c r="AI251" t="s">
        <v>932</v>
      </c>
      <c r="AJ251">
        <v>0.10100000000000001</v>
      </c>
      <c r="AK251">
        <v>3.0000000000000001E-3</v>
      </c>
      <c r="AL251" t="s">
        <v>934</v>
      </c>
      <c r="AM251" t="s">
        <v>932</v>
      </c>
      <c r="AN251">
        <v>0.42</v>
      </c>
      <c r="AO251">
        <v>4.2999999999999997E-2</v>
      </c>
      <c r="AP251">
        <v>5.0000000000000001E-3</v>
      </c>
      <c r="AQ251">
        <v>0.08</v>
      </c>
      <c r="AR251">
        <v>0.79</v>
      </c>
      <c r="AS251" t="s">
        <v>932</v>
      </c>
      <c r="AT251">
        <v>0.09</v>
      </c>
      <c r="AU251">
        <v>6.0000000000000001E-3</v>
      </c>
      <c r="AV251" t="s">
        <v>934</v>
      </c>
      <c r="AW251">
        <v>0.55000000000000004</v>
      </c>
      <c r="AX251">
        <v>29.41</v>
      </c>
      <c r="AY251">
        <v>0.7</v>
      </c>
      <c r="AZ251" t="s">
        <v>946</v>
      </c>
    </row>
    <row r="252" spans="1:52" x14ac:dyDescent="0.25">
      <c r="A252" t="s">
        <v>550</v>
      </c>
      <c r="B252" t="s">
        <v>587</v>
      </c>
      <c r="C252">
        <v>13</v>
      </c>
      <c r="D252">
        <v>120</v>
      </c>
      <c r="E252">
        <v>121</v>
      </c>
      <c r="F252" t="s">
        <v>66</v>
      </c>
      <c r="G252">
        <v>1</v>
      </c>
      <c r="H252" t="s">
        <v>51</v>
      </c>
      <c r="O252">
        <v>2</v>
      </c>
      <c r="P252">
        <v>3</v>
      </c>
      <c r="Q252" t="s">
        <v>883</v>
      </c>
      <c r="R252" t="s">
        <v>550</v>
      </c>
      <c r="S252" t="s">
        <v>883</v>
      </c>
      <c r="T252">
        <v>0.97299999999999998</v>
      </c>
      <c r="U252">
        <v>117</v>
      </c>
      <c r="V252" t="s">
        <v>934</v>
      </c>
      <c r="W252">
        <v>3.0000000000000001E-3</v>
      </c>
      <c r="X252" s="9">
        <v>0.54</v>
      </c>
      <c r="Z252">
        <v>0.54</v>
      </c>
      <c r="AA252" s="9">
        <v>2.84</v>
      </c>
      <c r="AC252">
        <v>2.84</v>
      </c>
      <c r="AD252" t="s">
        <v>933</v>
      </c>
      <c r="AE252">
        <v>3.0000000000000001E-3</v>
      </c>
      <c r="AF252" t="s">
        <v>934</v>
      </c>
      <c r="AG252" t="s">
        <v>932</v>
      </c>
      <c r="AH252">
        <v>1.24</v>
      </c>
      <c r="AI252" t="s">
        <v>932</v>
      </c>
      <c r="AJ252">
        <v>5.7000000000000002E-2</v>
      </c>
      <c r="AK252">
        <v>3.0000000000000001E-3</v>
      </c>
      <c r="AL252" t="s">
        <v>934</v>
      </c>
      <c r="AM252" t="s">
        <v>932</v>
      </c>
      <c r="AN252">
        <v>0.43</v>
      </c>
      <c r="AO252">
        <v>0.105</v>
      </c>
      <c r="AP252">
        <v>8.0000000000000002E-3</v>
      </c>
      <c r="AQ252">
        <v>0.11</v>
      </c>
      <c r="AR252">
        <v>1.53</v>
      </c>
      <c r="AS252" t="s">
        <v>932</v>
      </c>
      <c r="AT252">
        <v>0.12</v>
      </c>
      <c r="AU252">
        <v>5.0000000000000001E-3</v>
      </c>
      <c r="AV252" t="s">
        <v>934</v>
      </c>
      <c r="AW252">
        <v>0.56999999999999995</v>
      </c>
      <c r="AX252">
        <v>18.36</v>
      </c>
      <c r="AY252">
        <v>1</v>
      </c>
      <c r="AZ252">
        <v>0.8</v>
      </c>
    </row>
    <row r="253" spans="1:52" x14ac:dyDescent="0.25">
      <c r="A253" t="s">
        <v>551</v>
      </c>
      <c r="B253" t="s">
        <v>587</v>
      </c>
      <c r="C253">
        <v>13</v>
      </c>
      <c r="D253">
        <v>121</v>
      </c>
      <c r="E253">
        <v>122</v>
      </c>
      <c r="F253" t="s">
        <v>66</v>
      </c>
      <c r="G253">
        <v>1</v>
      </c>
      <c r="H253" t="s">
        <v>51</v>
      </c>
      <c r="O253">
        <v>5</v>
      </c>
      <c r="P253">
        <v>3</v>
      </c>
      <c r="Q253" t="s">
        <v>883</v>
      </c>
      <c r="R253" t="s">
        <v>551</v>
      </c>
      <c r="S253" t="s">
        <v>883</v>
      </c>
      <c r="T253">
        <v>1.0049999999999999</v>
      </c>
      <c r="U253">
        <v>118</v>
      </c>
      <c r="V253" t="s">
        <v>934</v>
      </c>
      <c r="W253">
        <v>3.0000000000000001E-3</v>
      </c>
      <c r="X253" s="9">
        <v>0.59</v>
      </c>
      <c r="Z253">
        <v>0.59</v>
      </c>
      <c r="AA253" s="9">
        <v>6.13</v>
      </c>
      <c r="AC253">
        <v>6.13</v>
      </c>
      <c r="AD253" t="s">
        <v>933</v>
      </c>
      <c r="AE253">
        <v>1E-3</v>
      </c>
      <c r="AF253" t="s">
        <v>934</v>
      </c>
      <c r="AG253" t="s">
        <v>932</v>
      </c>
      <c r="AH253">
        <v>0.56999999999999995</v>
      </c>
      <c r="AI253" t="s">
        <v>932</v>
      </c>
      <c r="AJ253">
        <v>0.11600000000000001</v>
      </c>
      <c r="AK253">
        <v>6.0000000000000001E-3</v>
      </c>
      <c r="AL253" t="s">
        <v>934</v>
      </c>
      <c r="AM253" t="s">
        <v>932</v>
      </c>
      <c r="AN253">
        <v>0.18</v>
      </c>
      <c r="AO253">
        <v>2.7E-2</v>
      </c>
      <c r="AP253">
        <v>4.0000000000000001E-3</v>
      </c>
      <c r="AQ253">
        <v>0.04</v>
      </c>
      <c r="AR253">
        <v>0.55000000000000004</v>
      </c>
      <c r="AS253" t="s">
        <v>932</v>
      </c>
      <c r="AT253">
        <v>7.0000000000000007E-2</v>
      </c>
      <c r="AU253">
        <v>5.0000000000000001E-3</v>
      </c>
      <c r="AV253" t="s">
        <v>934</v>
      </c>
      <c r="AW253">
        <v>0.51</v>
      </c>
      <c r="AX253">
        <v>30.85</v>
      </c>
      <c r="AY253">
        <v>0.4</v>
      </c>
      <c r="AZ253">
        <v>0.9</v>
      </c>
    </row>
    <row r="254" spans="1:52" x14ac:dyDescent="0.25">
      <c r="A254" t="s">
        <v>553</v>
      </c>
      <c r="B254" t="s">
        <v>587</v>
      </c>
      <c r="C254">
        <v>13</v>
      </c>
      <c r="D254">
        <v>122</v>
      </c>
      <c r="E254">
        <v>123</v>
      </c>
      <c r="F254" t="s">
        <v>66</v>
      </c>
      <c r="G254">
        <v>1</v>
      </c>
      <c r="H254" t="s">
        <v>51</v>
      </c>
      <c r="O254">
        <v>5</v>
      </c>
      <c r="P254">
        <v>3</v>
      </c>
      <c r="Q254" t="s">
        <v>883</v>
      </c>
      <c r="R254" t="s">
        <v>553</v>
      </c>
      <c r="S254" t="s">
        <v>883</v>
      </c>
      <c r="T254">
        <v>1.0369999999999999</v>
      </c>
      <c r="U254">
        <v>120</v>
      </c>
      <c r="V254" t="s">
        <v>934</v>
      </c>
      <c r="W254">
        <v>2E-3</v>
      </c>
      <c r="X254" s="9">
        <v>0.9</v>
      </c>
      <c r="Z254">
        <v>0.9</v>
      </c>
      <c r="AA254" s="9">
        <v>5.69</v>
      </c>
      <c r="AC254">
        <v>5.69</v>
      </c>
      <c r="AD254" t="s">
        <v>933</v>
      </c>
      <c r="AE254">
        <v>1E-3</v>
      </c>
      <c r="AF254" t="s">
        <v>934</v>
      </c>
      <c r="AG254" t="s">
        <v>932</v>
      </c>
      <c r="AH254">
        <v>0.51</v>
      </c>
      <c r="AI254" t="s">
        <v>932</v>
      </c>
      <c r="AJ254">
        <v>6.8000000000000005E-2</v>
      </c>
      <c r="AK254">
        <v>4.0000000000000001E-3</v>
      </c>
      <c r="AL254" t="s">
        <v>934</v>
      </c>
      <c r="AM254" t="s">
        <v>932</v>
      </c>
      <c r="AN254">
        <v>0.1</v>
      </c>
      <c r="AO254">
        <v>0.03</v>
      </c>
      <c r="AP254">
        <v>3.0000000000000001E-3</v>
      </c>
      <c r="AQ254">
        <v>0.05</v>
      </c>
      <c r="AR254">
        <v>0.41</v>
      </c>
      <c r="AS254" t="s">
        <v>932</v>
      </c>
      <c r="AT254">
        <v>0.06</v>
      </c>
      <c r="AU254">
        <v>6.0000000000000001E-3</v>
      </c>
      <c r="AV254" t="s">
        <v>934</v>
      </c>
      <c r="AW254">
        <v>1.37</v>
      </c>
      <c r="AX254">
        <v>37.229999999999997</v>
      </c>
      <c r="AY254">
        <v>1.2</v>
      </c>
      <c r="AZ254" t="s">
        <v>946</v>
      </c>
    </row>
    <row r="255" spans="1:52" x14ac:dyDescent="0.25">
      <c r="A255" t="s">
        <v>554</v>
      </c>
      <c r="B255" t="s">
        <v>587</v>
      </c>
      <c r="C255">
        <v>13</v>
      </c>
      <c r="D255">
        <v>123</v>
      </c>
      <c r="E255">
        <v>124</v>
      </c>
      <c r="F255" t="s">
        <v>66</v>
      </c>
      <c r="G255">
        <v>1</v>
      </c>
      <c r="H255" t="s">
        <v>51</v>
      </c>
      <c r="O255">
        <v>3</v>
      </c>
      <c r="P255">
        <v>3</v>
      </c>
      <c r="Q255" t="s">
        <v>883</v>
      </c>
      <c r="R255" t="s">
        <v>554</v>
      </c>
      <c r="S255" t="s">
        <v>883</v>
      </c>
      <c r="T255">
        <v>1.0249999999999999</v>
      </c>
      <c r="U255">
        <v>121</v>
      </c>
      <c r="V255" t="s">
        <v>934</v>
      </c>
      <c r="W255">
        <v>2E-3</v>
      </c>
      <c r="X255" s="9">
        <v>0.89</v>
      </c>
      <c r="Z255">
        <v>0.89</v>
      </c>
      <c r="AA255" s="9">
        <v>5.44</v>
      </c>
      <c r="AC255">
        <v>5.44</v>
      </c>
      <c r="AD255" t="s">
        <v>933</v>
      </c>
      <c r="AE255">
        <v>1E-3</v>
      </c>
      <c r="AF255" t="s">
        <v>934</v>
      </c>
      <c r="AG255" t="s">
        <v>932</v>
      </c>
      <c r="AH255">
        <v>0.53</v>
      </c>
      <c r="AI255" t="s">
        <v>932</v>
      </c>
      <c r="AJ255">
        <v>6.0999999999999999E-2</v>
      </c>
      <c r="AK255">
        <v>6.0000000000000001E-3</v>
      </c>
      <c r="AL255" t="s">
        <v>934</v>
      </c>
      <c r="AM255" t="s">
        <v>932</v>
      </c>
      <c r="AN255">
        <v>0.17</v>
      </c>
      <c r="AO255">
        <v>2.5000000000000001E-2</v>
      </c>
      <c r="AP255">
        <v>3.0000000000000001E-3</v>
      </c>
      <c r="AQ255">
        <v>0.04</v>
      </c>
      <c r="AR255">
        <v>0.28000000000000003</v>
      </c>
      <c r="AS255" t="s">
        <v>932</v>
      </c>
      <c r="AT255">
        <v>0.05</v>
      </c>
      <c r="AU255">
        <v>7.0000000000000001E-3</v>
      </c>
      <c r="AV255" t="s">
        <v>934</v>
      </c>
      <c r="AW255">
        <v>1.74</v>
      </c>
      <c r="AX255">
        <v>35.979999999999997</v>
      </c>
      <c r="AY255">
        <v>1.3</v>
      </c>
      <c r="AZ255" t="s">
        <v>946</v>
      </c>
    </row>
    <row r="256" spans="1:52" x14ac:dyDescent="0.25">
      <c r="A256" t="s">
        <v>555</v>
      </c>
      <c r="B256" t="s">
        <v>587</v>
      </c>
      <c r="C256">
        <v>13</v>
      </c>
      <c r="D256">
        <v>124</v>
      </c>
      <c r="E256">
        <v>125</v>
      </c>
      <c r="F256" t="s">
        <v>66</v>
      </c>
      <c r="G256">
        <v>1</v>
      </c>
      <c r="H256" t="s">
        <v>51</v>
      </c>
      <c r="O256">
        <v>2</v>
      </c>
      <c r="P256">
        <v>4</v>
      </c>
      <c r="Q256" t="s">
        <v>883</v>
      </c>
      <c r="R256" t="s">
        <v>555</v>
      </c>
      <c r="S256" t="s">
        <v>883</v>
      </c>
      <c r="T256">
        <v>0.97399999999999998</v>
      </c>
      <c r="U256">
        <v>122</v>
      </c>
      <c r="V256" t="s">
        <v>934</v>
      </c>
      <c r="W256">
        <v>2E-3</v>
      </c>
      <c r="X256" s="9">
        <v>0.93</v>
      </c>
      <c r="Z256">
        <v>0.93</v>
      </c>
      <c r="AA256" s="9">
        <v>5.35</v>
      </c>
      <c r="AC256">
        <v>5.35</v>
      </c>
      <c r="AD256" t="s">
        <v>933</v>
      </c>
      <c r="AE256">
        <v>1E-3</v>
      </c>
      <c r="AF256" t="s">
        <v>934</v>
      </c>
      <c r="AG256" t="s">
        <v>932</v>
      </c>
      <c r="AH256">
        <v>0.41</v>
      </c>
      <c r="AI256" t="s">
        <v>932</v>
      </c>
      <c r="AJ256">
        <v>3.6999999999999998E-2</v>
      </c>
      <c r="AK256">
        <v>7.0000000000000001E-3</v>
      </c>
      <c r="AL256" t="s">
        <v>934</v>
      </c>
      <c r="AM256" t="s">
        <v>932</v>
      </c>
      <c r="AN256">
        <v>0.35</v>
      </c>
      <c r="AO256">
        <v>0.02</v>
      </c>
      <c r="AP256">
        <v>3.0000000000000001E-3</v>
      </c>
      <c r="AQ256">
        <v>0.03</v>
      </c>
      <c r="AR256">
        <v>0.28000000000000003</v>
      </c>
      <c r="AS256" t="s">
        <v>932</v>
      </c>
      <c r="AT256">
        <v>0.05</v>
      </c>
      <c r="AU256">
        <v>6.0000000000000001E-3</v>
      </c>
      <c r="AV256" t="s">
        <v>934</v>
      </c>
      <c r="AW256">
        <v>2.17</v>
      </c>
      <c r="AX256">
        <v>38.07</v>
      </c>
      <c r="AY256">
        <v>1.5</v>
      </c>
      <c r="AZ256" t="s">
        <v>946</v>
      </c>
    </row>
    <row r="257" spans="1:52" x14ac:dyDescent="0.25">
      <c r="A257" t="s">
        <v>556</v>
      </c>
      <c r="B257" t="s">
        <v>587</v>
      </c>
      <c r="C257">
        <v>13</v>
      </c>
      <c r="D257">
        <v>125</v>
      </c>
      <c r="E257">
        <v>126</v>
      </c>
      <c r="F257" t="s">
        <v>66</v>
      </c>
      <c r="G257">
        <v>1</v>
      </c>
      <c r="H257" t="s">
        <v>51</v>
      </c>
      <c r="O257">
        <v>2</v>
      </c>
      <c r="P257">
        <v>3</v>
      </c>
      <c r="Q257" t="s">
        <v>883</v>
      </c>
      <c r="R257" t="s">
        <v>556</v>
      </c>
      <c r="S257" t="s">
        <v>883</v>
      </c>
      <c r="T257">
        <v>1.0209999999999999</v>
      </c>
      <c r="U257">
        <v>123</v>
      </c>
      <c r="V257" t="s">
        <v>934</v>
      </c>
      <c r="W257" t="s">
        <v>934</v>
      </c>
      <c r="X257" s="9">
        <v>0.76</v>
      </c>
      <c r="Z257">
        <v>0.76</v>
      </c>
      <c r="AA257" s="9">
        <v>3.7</v>
      </c>
      <c r="AC257">
        <v>3.7</v>
      </c>
      <c r="AD257" t="s">
        <v>933</v>
      </c>
      <c r="AE257" t="s">
        <v>934</v>
      </c>
      <c r="AF257" t="s">
        <v>934</v>
      </c>
      <c r="AG257">
        <v>0.03</v>
      </c>
      <c r="AH257">
        <v>0.54</v>
      </c>
      <c r="AI257" t="s">
        <v>932</v>
      </c>
      <c r="AJ257">
        <v>6.0999999999999999E-2</v>
      </c>
      <c r="AK257">
        <v>5.0000000000000001E-3</v>
      </c>
      <c r="AL257" t="s">
        <v>934</v>
      </c>
      <c r="AM257" t="s">
        <v>932</v>
      </c>
      <c r="AN257">
        <v>5.55</v>
      </c>
      <c r="AO257">
        <v>4.0000000000000001E-3</v>
      </c>
      <c r="AP257">
        <v>1E-3</v>
      </c>
      <c r="AQ257">
        <v>0.23</v>
      </c>
      <c r="AR257">
        <v>0.04</v>
      </c>
      <c r="AS257" t="s">
        <v>932</v>
      </c>
      <c r="AT257">
        <v>0.02</v>
      </c>
      <c r="AU257">
        <v>6.0000000000000001E-3</v>
      </c>
      <c r="AV257" t="s">
        <v>934</v>
      </c>
      <c r="AW257">
        <v>1.24</v>
      </c>
      <c r="AX257">
        <v>38.31</v>
      </c>
      <c r="AY257">
        <v>4.3</v>
      </c>
      <c r="AZ257" t="s">
        <v>946</v>
      </c>
    </row>
    <row r="258" spans="1:52" x14ac:dyDescent="0.25">
      <c r="A258" t="s">
        <v>557</v>
      </c>
      <c r="B258" t="s">
        <v>587</v>
      </c>
      <c r="C258">
        <v>13</v>
      </c>
      <c r="D258">
        <v>126</v>
      </c>
      <c r="E258">
        <v>127</v>
      </c>
      <c r="F258" t="s">
        <v>66</v>
      </c>
      <c r="G258">
        <v>1</v>
      </c>
      <c r="H258" t="s">
        <v>51</v>
      </c>
      <c r="O258">
        <v>2</v>
      </c>
      <c r="P258">
        <v>2</v>
      </c>
      <c r="Q258" t="s">
        <v>883</v>
      </c>
      <c r="R258" t="s">
        <v>557</v>
      </c>
      <c r="S258" t="s">
        <v>883</v>
      </c>
      <c r="T258">
        <v>0.99299999999999999</v>
      </c>
      <c r="U258">
        <v>124</v>
      </c>
      <c r="V258" t="s">
        <v>934</v>
      </c>
      <c r="W258">
        <v>1E-3</v>
      </c>
      <c r="X258" s="9">
        <v>0.74</v>
      </c>
      <c r="Z258">
        <v>0.74</v>
      </c>
      <c r="AA258" s="9">
        <v>6.09</v>
      </c>
      <c r="AC258">
        <v>6.09</v>
      </c>
      <c r="AD258" t="s">
        <v>933</v>
      </c>
      <c r="AE258" t="s">
        <v>934</v>
      </c>
      <c r="AF258" t="s">
        <v>934</v>
      </c>
      <c r="AG258" t="s">
        <v>932</v>
      </c>
      <c r="AH258">
        <v>0.3</v>
      </c>
      <c r="AI258" t="s">
        <v>932</v>
      </c>
      <c r="AJ258">
        <v>1.4E-2</v>
      </c>
      <c r="AK258">
        <v>6.0000000000000001E-3</v>
      </c>
      <c r="AL258" t="s">
        <v>934</v>
      </c>
      <c r="AM258" t="s">
        <v>932</v>
      </c>
      <c r="AN258">
        <v>0.82</v>
      </c>
      <c r="AO258">
        <v>8.0000000000000002E-3</v>
      </c>
      <c r="AP258">
        <v>2E-3</v>
      </c>
      <c r="AQ258">
        <v>0.02</v>
      </c>
      <c r="AR258">
        <v>0.12</v>
      </c>
      <c r="AS258" t="s">
        <v>932</v>
      </c>
      <c r="AT258">
        <v>0.03</v>
      </c>
      <c r="AU258">
        <v>6.0000000000000001E-3</v>
      </c>
      <c r="AV258" t="s">
        <v>934</v>
      </c>
      <c r="AW258">
        <v>2.97</v>
      </c>
      <c r="AX258">
        <v>41.66</v>
      </c>
      <c r="AY258">
        <v>2.1</v>
      </c>
      <c r="AZ258" t="s">
        <v>946</v>
      </c>
    </row>
    <row r="259" spans="1:52" x14ac:dyDescent="0.25">
      <c r="A259" t="s">
        <v>559</v>
      </c>
      <c r="B259" t="s">
        <v>587</v>
      </c>
      <c r="C259">
        <v>13</v>
      </c>
      <c r="D259">
        <v>128</v>
      </c>
      <c r="E259">
        <v>129</v>
      </c>
      <c r="F259" t="s">
        <v>66</v>
      </c>
      <c r="G259">
        <v>1</v>
      </c>
      <c r="H259" t="s">
        <v>51</v>
      </c>
      <c r="O259">
        <v>2</v>
      </c>
      <c r="P259">
        <v>3</v>
      </c>
      <c r="Q259" t="s">
        <v>883</v>
      </c>
      <c r="R259" t="s">
        <v>559</v>
      </c>
      <c r="S259" t="s">
        <v>883</v>
      </c>
      <c r="T259">
        <v>0.98699999999999999</v>
      </c>
      <c r="U259">
        <v>126</v>
      </c>
      <c r="V259" t="s">
        <v>934</v>
      </c>
      <c r="W259" t="s">
        <v>934</v>
      </c>
      <c r="X259" s="9">
        <v>1.53</v>
      </c>
      <c r="Z259">
        <v>1.53</v>
      </c>
      <c r="AA259" s="9">
        <v>5.15</v>
      </c>
      <c r="AC259">
        <v>5.15</v>
      </c>
      <c r="AD259" t="s">
        <v>933</v>
      </c>
      <c r="AE259" t="s">
        <v>934</v>
      </c>
      <c r="AF259" t="s">
        <v>934</v>
      </c>
      <c r="AG259" t="s">
        <v>932</v>
      </c>
      <c r="AH259">
        <v>0.26</v>
      </c>
      <c r="AI259" t="s">
        <v>932</v>
      </c>
      <c r="AJ259">
        <v>0.02</v>
      </c>
      <c r="AK259">
        <v>1.6E-2</v>
      </c>
      <c r="AL259" t="s">
        <v>934</v>
      </c>
      <c r="AM259" t="s">
        <v>932</v>
      </c>
      <c r="AN259">
        <v>0.48</v>
      </c>
      <c r="AO259">
        <v>6.0000000000000001E-3</v>
      </c>
      <c r="AP259">
        <v>2E-3</v>
      </c>
      <c r="AQ259">
        <v>0.01</v>
      </c>
      <c r="AR259">
        <v>0.11</v>
      </c>
      <c r="AS259" t="s">
        <v>932</v>
      </c>
      <c r="AT259">
        <v>0.03</v>
      </c>
      <c r="AU259">
        <v>6.0000000000000001E-3</v>
      </c>
      <c r="AV259" t="s">
        <v>934</v>
      </c>
      <c r="AW259">
        <v>2.68</v>
      </c>
      <c r="AX259">
        <v>41.99</v>
      </c>
      <c r="AY259">
        <v>1.8</v>
      </c>
      <c r="AZ259" t="s">
        <v>946</v>
      </c>
    </row>
    <row r="260" spans="1:52" x14ac:dyDescent="0.25">
      <c r="A260" t="s">
        <v>560</v>
      </c>
      <c r="B260" t="s">
        <v>587</v>
      </c>
      <c r="C260">
        <v>13</v>
      </c>
      <c r="D260">
        <v>129</v>
      </c>
      <c r="E260">
        <v>130</v>
      </c>
      <c r="F260" t="s">
        <v>66</v>
      </c>
      <c r="G260">
        <v>1</v>
      </c>
      <c r="H260" t="s">
        <v>51</v>
      </c>
      <c r="O260">
        <v>2</v>
      </c>
      <c r="P260">
        <v>2</v>
      </c>
      <c r="Q260" t="s">
        <v>883</v>
      </c>
      <c r="R260" t="s">
        <v>560</v>
      </c>
      <c r="S260" t="s">
        <v>883</v>
      </c>
      <c r="T260">
        <v>1.022</v>
      </c>
      <c r="U260">
        <v>127</v>
      </c>
      <c r="V260" t="s">
        <v>934</v>
      </c>
      <c r="W260" t="s">
        <v>934</v>
      </c>
      <c r="X260" s="9">
        <v>1.23</v>
      </c>
      <c r="Z260">
        <v>1.23</v>
      </c>
      <c r="AA260" s="9">
        <v>3.72</v>
      </c>
      <c r="AC260">
        <v>3.72</v>
      </c>
      <c r="AD260" t="s">
        <v>933</v>
      </c>
      <c r="AE260" t="s">
        <v>934</v>
      </c>
      <c r="AF260" t="s">
        <v>934</v>
      </c>
      <c r="AG260">
        <v>0.01</v>
      </c>
      <c r="AH260">
        <v>0.36</v>
      </c>
      <c r="AI260" t="s">
        <v>932</v>
      </c>
      <c r="AJ260">
        <v>0.01</v>
      </c>
      <c r="AK260">
        <v>1.2999999999999999E-2</v>
      </c>
      <c r="AL260" t="s">
        <v>934</v>
      </c>
      <c r="AM260" t="s">
        <v>932</v>
      </c>
      <c r="AN260">
        <v>0.56999999999999995</v>
      </c>
      <c r="AO260" t="s">
        <v>934</v>
      </c>
      <c r="AP260" t="s">
        <v>934</v>
      </c>
      <c r="AQ260">
        <v>0.01</v>
      </c>
      <c r="AR260">
        <v>0.05</v>
      </c>
      <c r="AS260" t="s">
        <v>932</v>
      </c>
      <c r="AT260">
        <v>0.01</v>
      </c>
      <c r="AU260">
        <v>6.0000000000000001E-3</v>
      </c>
      <c r="AV260" t="s">
        <v>934</v>
      </c>
      <c r="AW260">
        <v>2.0099999999999998</v>
      </c>
      <c r="AX260">
        <v>44.71</v>
      </c>
      <c r="AY260">
        <v>2.1</v>
      </c>
      <c r="AZ260" t="s">
        <v>946</v>
      </c>
    </row>
    <row r="261" spans="1:52" x14ac:dyDescent="0.25">
      <c r="A261" t="s">
        <v>561</v>
      </c>
      <c r="B261" t="s">
        <v>587</v>
      </c>
      <c r="C261">
        <v>13</v>
      </c>
      <c r="D261">
        <v>130</v>
      </c>
      <c r="E261">
        <v>131</v>
      </c>
      <c r="F261" t="s">
        <v>66</v>
      </c>
      <c r="G261">
        <v>1</v>
      </c>
      <c r="H261" t="s">
        <v>51</v>
      </c>
      <c r="O261">
        <v>2</v>
      </c>
      <c r="P261">
        <v>2</v>
      </c>
      <c r="Q261" t="s">
        <v>883</v>
      </c>
      <c r="R261" t="s">
        <v>561</v>
      </c>
      <c r="S261" t="s">
        <v>883</v>
      </c>
      <c r="T261">
        <v>1.0369999999999999</v>
      </c>
      <c r="U261">
        <v>128</v>
      </c>
      <c r="V261" t="s">
        <v>934</v>
      </c>
      <c r="W261" t="s">
        <v>934</v>
      </c>
      <c r="X261" s="9">
        <v>1.02</v>
      </c>
      <c r="Z261">
        <v>1.02</v>
      </c>
      <c r="AA261" s="9">
        <v>3.9</v>
      </c>
      <c r="AC261">
        <v>3.9</v>
      </c>
      <c r="AD261" t="s">
        <v>933</v>
      </c>
      <c r="AE261" t="s">
        <v>934</v>
      </c>
      <c r="AF261" t="s">
        <v>934</v>
      </c>
      <c r="AG261" t="s">
        <v>932</v>
      </c>
      <c r="AH261">
        <v>0.2</v>
      </c>
      <c r="AI261" t="s">
        <v>932</v>
      </c>
      <c r="AJ261">
        <v>4.0000000000000001E-3</v>
      </c>
      <c r="AK261">
        <v>8.0000000000000002E-3</v>
      </c>
      <c r="AL261" t="s">
        <v>934</v>
      </c>
      <c r="AM261" t="s">
        <v>932</v>
      </c>
      <c r="AN261" t="s">
        <v>932</v>
      </c>
      <c r="AO261">
        <v>1E-3</v>
      </c>
      <c r="AP261" t="s">
        <v>934</v>
      </c>
      <c r="AQ261" t="s">
        <v>932</v>
      </c>
      <c r="AR261">
        <v>0.04</v>
      </c>
      <c r="AS261" t="s">
        <v>932</v>
      </c>
      <c r="AT261" t="s">
        <v>932</v>
      </c>
      <c r="AU261">
        <v>5.0000000000000001E-3</v>
      </c>
      <c r="AV261" t="s">
        <v>934</v>
      </c>
      <c r="AW261">
        <v>2.14</v>
      </c>
      <c r="AX261">
        <v>48.45</v>
      </c>
      <c r="AY261">
        <v>2.2999999999999998</v>
      </c>
      <c r="AZ261" t="s">
        <v>946</v>
      </c>
    </row>
    <row r="262" spans="1:52" x14ac:dyDescent="0.25">
      <c r="A262" t="s">
        <v>563</v>
      </c>
      <c r="B262" t="s">
        <v>587</v>
      </c>
      <c r="C262">
        <v>13</v>
      </c>
      <c r="D262">
        <v>131.16999999999999</v>
      </c>
      <c r="E262">
        <v>132</v>
      </c>
      <c r="F262" t="s">
        <v>66</v>
      </c>
      <c r="G262">
        <v>1</v>
      </c>
      <c r="H262" t="s">
        <v>51</v>
      </c>
      <c r="O262">
        <v>2</v>
      </c>
      <c r="P262">
        <v>2</v>
      </c>
      <c r="Q262" t="s">
        <v>883</v>
      </c>
      <c r="R262" t="s">
        <v>563</v>
      </c>
      <c r="S262" t="s">
        <v>883</v>
      </c>
      <c r="T262">
        <v>0.95699999999999996</v>
      </c>
      <c r="U262">
        <v>130</v>
      </c>
      <c r="V262" t="s">
        <v>934</v>
      </c>
      <c r="W262">
        <v>1E-3</v>
      </c>
      <c r="X262" s="9">
        <v>1.19</v>
      </c>
      <c r="Z262">
        <v>1.19</v>
      </c>
      <c r="AA262" s="9">
        <v>3.79</v>
      </c>
      <c r="AC262">
        <v>3.79</v>
      </c>
      <c r="AD262" t="s">
        <v>933</v>
      </c>
      <c r="AE262">
        <v>1E-3</v>
      </c>
      <c r="AF262" t="s">
        <v>934</v>
      </c>
      <c r="AG262" t="s">
        <v>932</v>
      </c>
      <c r="AH262">
        <v>0.44</v>
      </c>
      <c r="AI262" t="s">
        <v>932</v>
      </c>
      <c r="AJ262">
        <v>5.0000000000000001E-3</v>
      </c>
      <c r="AK262">
        <v>8.9999999999999993E-3</v>
      </c>
      <c r="AL262" t="s">
        <v>934</v>
      </c>
      <c r="AM262" t="s">
        <v>932</v>
      </c>
      <c r="AN262">
        <v>0.05</v>
      </c>
      <c r="AO262">
        <v>2.1999999999999999E-2</v>
      </c>
      <c r="AP262">
        <v>3.0000000000000001E-3</v>
      </c>
      <c r="AQ262" t="s">
        <v>932</v>
      </c>
      <c r="AR262">
        <v>0.13</v>
      </c>
      <c r="AS262" t="s">
        <v>932</v>
      </c>
      <c r="AT262" t="s">
        <v>932</v>
      </c>
      <c r="AU262">
        <v>6.0000000000000001E-3</v>
      </c>
      <c r="AV262" t="s">
        <v>934</v>
      </c>
      <c r="AW262">
        <v>2.4300000000000002</v>
      </c>
      <c r="AX262">
        <v>42.77</v>
      </c>
      <c r="AY262">
        <v>2.8</v>
      </c>
      <c r="AZ262" t="s">
        <v>946</v>
      </c>
    </row>
    <row r="263" spans="1:52" x14ac:dyDescent="0.25">
      <c r="A263" t="s">
        <v>564</v>
      </c>
      <c r="B263" t="s">
        <v>587</v>
      </c>
      <c r="C263">
        <v>13</v>
      </c>
      <c r="D263">
        <v>132</v>
      </c>
      <c r="E263">
        <v>133</v>
      </c>
      <c r="F263" t="s">
        <v>66</v>
      </c>
      <c r="G263">
        <v>1</v>
      </c>
      <c r="H263" t="s">
        <v>51</v>
      </c>
      <c r="O263">
        <v>2</v>
      </c>
      <c r="P263">
        <v>2</v>
      </c>
      <c r="Q263" t="s">
        <v>883</v>
      </c>
      <c r="R263" t="s">
        <v>564</v>
      </c>
      <c r="S263" t="s">
        <v>883</v>
      </c>
      <c r="T263">
        <v>0.99399999999999999</v>
      </c>
      <c r="U263">
        <v>131</v>
      </c>
      <c r="V263" t="s">
        <v>934</v>
      </c>
      <c r="W263" t="s">
        <v>934</v>
      </c>
      <c r="X263" s="9">
        <v>1.48</v>
      </c>
      <c r="Z263">
        <v>1.48</v>
      </c>
      <c r="AA263" s="9">
        <v>4.12</v>
      </c>
      <c r="AC263">
        <v>4.12</v>
      </c>
      <c r="AD263" t="s">
        <v>933</v>
      </c>
      <c r="AE263" t="s">
        <v>934</v>
      </c>
      <c r="AF263" t="s">
        <v>934</v>
      </c>
      <c r="AG263" t="s">
        <v>932</v>
      </c>
      <c r="AH263">
        <v>0.25</v>
      </c>
      <c r="AI263" t="s">
        <v>932</v>
      </c>
      <c r="AJ263">
        <v>4.0000000000000001E-3</v>
      </c>
      <c r="AK263">
        <v>7.0000000000000001E-3</v>
      </c>
      <c r="AL263" t="s">
        <v>934</v>
      </c>
      <c r="AM263" t="s">
        <v>932</v>
      </c>
      <c r="AN263" t="s">
        <v>932</v>
      </c>
      <c r="AO263">
        <v>3.0000000000000001E-3</v>
      </c>
      <c r="AP263">
        <v>1E-3</v>
      </c>
      <c r="AQ263" t="s">
        <v>932</v>
      </c>
      <c r="AR263">
        <v>0.05</v>
      </c>
      <c r="AS263" t="s">
        <v>932</v>
      </c>
      <c r="AT263" t="s">
        <v>932</v>
      </c>
      <c r="AU263">
        <v>6.0000000000000001E-3</v>
      </c>
      <c r="AV263" t="s">
        <v>934</v>
      </c>
      <c r="AW263">
        <v>2.42</v>
      </c>
      <c r="AX263">
        <v>47.19</v>
      </c>
      <c r="AY263">
        <v>2.1</v>
      </c>
      <c r="AZ263" t="s">
        <v>946</v>
      </c>
    </row>
    <row r="264" spans="1:52" x14ac:dyDescent="0.25">
      <c r="A264" t="s">
        <v>565</v>
      </c>
      <c r="B264" t="s">
        <v>587</v>
      </c>
      <c r="C264">
        <v>13</v>
      </c>
      <c r="D264">
        <v>133</v>
      </c>
      <c r="E264">
        <v>134</v>
      </c>
      <c r="F264" t="s">
        <v>66</v>
      </c>
      <c r="G264">
        <v>1</v>
      </c>
      <c r="H264" t="s">
        <v>51</v>
      </c>
      <c r="O264">
        <v>1</v>
      </c>
      <c r="P264">
        <v>1</v>
      </c>
      <c r="Q264" t="s">
        <v>883</v>
      </c>
      <c r="R264" t="s">
        <v>565</v>
      </c>
      <c r="S264" t="s">
        <v>883</v>
      </c>
      <c r="T264">
        <v>0.96</v>
      </c>
      <c r="U264">
        <v>132</v>
      </c>
      <c r="V264" t="s">
        <v>934</v>
      </c>
      <c r="W264">
        <v>1E-3</v>
      </c>
      <c r="X264" s="9">
        <v>1.56</v>
      </c>
      <c r="Z264">
        <v>1.56</v>
      </c>
      <c r="AA264" s="9">
        <v>4.58</v>
      </c>
      <c r="AC264">
        <v>4.58</v>
      </c>
      <c r="AD264" t="s">
        <v>933</v>
      </c>
      <c r="AE264" t="s">
        <v>934</v>
      </c>
      <c r="AF264" t="s">
        <v>934</v>
      </c>
      <c r="AG264" t="s">
        <v>932</v>
      </c>
      <c r="AH264">
        <v>0.21</v>
      </c>
      <c r="AI264" t="s">
        <v>932</v>
      </c>
      <c r="AJ264">
        <v>4.0000000000000001E-3</v>
      </c>
      <c r="AK264">
        <v>8.9999999999999993E-3</v>
      </c>
      <c r="AL264" t="s">
        <v>934</v>
      </c>
      <c r="AM264" t="s">
        <v>932</v>
      </c>
      <c r="AN264" t="s">
        <v>932</v>
      </c>
      <c r="AO264">
        <v>4.0000000000000001E-3</v>
      </c>
      <c r="AP264">
        <v>2E-3</v>
      </c>
      <c r="AQ264" t="s">
        <v>932</v>
      </c>
      <c r="AR264">
        <v>0.05</v>
      </c>
      <c r="AS264" t="s">
        <v>932</v>
      </c>
      <c r="AT264" t="s">
        <v>932</v>
      </c>
      <c r="AU264">
        <v>5.0000000000000001E-3</v>
      </c>
      <c r="AV264" t="s">
        <v>934</v>
      </c>
      <c r="AW264">
        <v>2.61</v>
      </c>
      <c r="AX264">
        <v>45.38</v>
      </c>
      <c r="AY264">
        <v>2.1</v>
      </c>
      <c r="AZ264">
        <v>0.6</v>
      </c>
    </row>
    <row r="265" spans="1:52" x14ac:dyDescent="0.25">
      <c r="A265" t="s">
        <v>566</v>
      </c>
      <c r="B265" t="s">
        <v>587</v>
      </c>
      <c r="C265">
        <v>13</v>
      </c>
      <c r="D265">
        <v>134</v>
      </c>
      <c r="E265">
        <v>135</v>
      </c>
      <c r="F265" t="s">
        <v>66</v>
      </c>
      <c r="G265">
        <v>1</v>
      </c>
      <c r="H265" t="s">
        <v>51</v>
      </c>
      <c r="Q265" t="s">
        <v>883</v>
      </c>
      <c r="R265" t="s">
        <v>566</v>
      </c>
      <c r="S265" t="s">
        <v>883</v>
      </c>
      <c r="T265">
        <v>1.008</v>
      </c>
      <c r="U265">
        <v>133</v>
      </c>
      <c r="V265" t="s">
        <v>934</v>
      </c>
      <c r="W265">
        <v>2E-3</v>
      </c>
      <c r="X265" s="9">
        <v>1.68</v>
      </c>
      <c r="Z265">
        <v>1.68</v>
      </c>
      <c r="AA265" s="9">
        <v>5.54</v>
      </c>
      <c r="AC265">
        <v>5.54</v>
      </c>
      <c r="AD265" t="s">
        <v>933</v>
      </c>
      <c r="AE265">
        <v>1E-3</v>
      </c>
      <c r="AF265" t="s">
        <v>934</v>
      </c>
      <c r="AG265" t="s">
        <v>932</v>
      </c>
      <c r="AH265">
        <v>0.49</v>
      </c>
      <c r="AI265" t="s">
        <v>932</v>
      </c>
      <c r="AJ265">
        <v>5.0000000000000001E-3</v>
      </c>
      <c r="AK265">
        <v>8.9999999999999993E-3</v>
      </c>
      <c r="AL265" t="s">
        <v>934</v>
      </c>
      <c r="AM265" t="s">
        <v>932</v>
      </c>
      <c r="AN265">
        <v>0.03</v>
      </c>
      <c r="AO265">
        <v>1.6E-2</v>
      </c>
      <c r="AP265">
        <v>3.0000000000000001E-3</v>
      </c>
      <c r="AQ265" t="s">
        <v>932</v>
      </c>
      <c r="AR265">
        <v>0.13</v>
      </c>
      <c r="AS265" t="s">
        <v>932</v>
      </c>
      <c r="AT265" t="s">
        <v>932</v>
      </c>
      <c r="AU265">
        <v>5.0000000000000001E-3</v>
      </c>
      <c r="AV265" t="s">
        <v>934</v>
      </c>
      <c r="AW265">
        <v>3.31</v>
      </c>
      <c r="AX265">
        <v>38.840000000000003</v>
      </c>
      <c r="AY265">
        <v>3.4</v>
      </c>
      <c r="AZ265" t="s">
        <v>946</v>
      </c>
    </row>
    <row r="266" spans="1:52" x14ac:dyDescent="0.25">
      <c r="A266" t="s">
        <v>567</v>
      </c>
      <c r="B266" t="s">
        <v>587</v>
      </c>
      <c r="C266">
        <v>13</v>
      </c>
      <c r="D266">
        <v>135</v>
      </c>
      <c r="E266">
        <v>136</v>
      </c>
      <c r="F266" t="s">
        <v>66</v>
      </c>
      <c r="G266">
        <v>1</v>
      </c>
      <c r="H266" t="s">
        <v>51</v>
      </c>
      <c r="K266" s="1"/>
      <c r="Q266" t="s">
        <v>883</v>
      </c>
      <c r="R266" t="s">
        <v>567</v>
      </c>
      <c r="S266" t="s">
        <v>883</v>
      </c>
      <c r="T266">
        <v>1.0249999999999999</v>
      </c>
      <c r="U266">
        <v>134</v>
      </c>
      <c r="V266" t="s">
        <v>934</v>
      </c>
      <c r="W266">
        <v>3.0000000000000001E-3</v>
      </c>
      <c r="X266" s="9">
        <v>0.92</v>
      </c>
      <c r="Z266">
        <v>0.92</v>
      </c>
      <c r="AA266" s="9">
        <v>5.05</v>
      </c>
      <c r="AC266">
        <v>5.05</v>
      </c>
      <c r="AD266" t="s">
        <v>933</v>
      </c>
      <c r="AE266">
        <v>2E-3</v>
      </c>
      <c r="AF266" t="s">
        <v>934</v>
      </c>
      <c r="AG266" t="s">
        <v>932</v>
      </c>
      <c r="AH266">
        <v>0.85</v>
      </c>
      <c r="AI266" t="s">
        <v>932</v>
      </c>
      <c r="AJ266">
        <v>5.0000000000000001E-3</v>
      </c>
      <c r="AK266">
        <v>4.0000000000000001E-3</v>
      </c>
      <c r="AL266" t="s">
        <v>934</v>
      </c>
      <c r="AM266" t="s">
        <v>932</v>
      </c>
      <c r="AN266">
        <v>0.05</v>
      </c>
      <c r="AO266">
        <v>2.1999999999999999E-2</v>
      </c>
      <c r="AP266">
        <v>5.0000000000000001E-3</v>
      </c>
      <c r="AQ266" t="s">
        <v>932</v>
      </c>
      <c r="AR266">
        <v>0.25</v>
      </c>
      <c r="AS266" t="s">
        <v>932</v>
      </c>
      <c r="AT266" t="s">
        <v>932</v>
      </c>
      <c r="AU266">
        <v>5.0000000000000001E-3</v>
      </c>
      <c r="AV266" t="s">
        <v>934</v>
      </c>
      <c r="AW266">
        <v>3.31</v>
      </c>
      <c r="AX266">
        <v>31.83</v>
      </c>
      <c r="AY266">
        <v>4.0999999999999996</v>
      </c>
      <c r="AZ266">
        <v>1.2</v>
      </c>
    </row>
    <row r="267" spans="1:52" x14ac:dyDescent="0.25">
      <c r="A267" t="s">
        <v>590</v>
      </c>
      <c r="B267" t="s">
        <v>587</v>
      </c>
      <c r="C267">
        <v>13</v>
      </c>
      <c r="F267">
        <v>1</v>
      </c>
      <c r="G267">
        <v>1</v>
      </c>
      <c r="H267" t="s">
        <v>51</v>
      </c>
      <c r="I267" t="s">
        <v>567</v>
      </c>
      <c r="J267" t="s">
        <v>63</v>
      </c>
      <c r="K267" s="1"/>
    </row>
    <row r="268" spans="1:52" x14ac:dyDescent="0.25">
      <c r="A268" t="s">
        <v>568</v>
      </c>
      <c r="B268" t="s">
        <v>587</v>
      </c>
      <c r="C268">
        <v>13</v>
      </c>
      <c r="D268">
        <v>136</v>
      </c>
      <c r="E268">
        <v>137</v>
      </c>
      <c r="F268" t="s">
        <v>66</v>
      </c>
      <c r="G268">
        <v>1</v>
      </c>
      <c r="H268" t="s">
        <v>51</v>
      </c>
      <c r="K268" s="2"/>
      <c r="Q268" t="s">
        <v>883</v>
      </c>
      <c r="R268" t="s">
        <v>568</v>
      </c>
      <c r="S268" t="s">
        <v>883</v>
      </c>
      <c r="T268">
        <v>1.022</v>
      </c>
      <c r="U268">
        <v>135</v>
      </c>
      <c r="V268" t="s">
        <v>934</v>
      </c>
      <c r="W268">
        <v>2E-3</v>
      </c>
      <c r="X268" s="9">
        <v>0.28000000000000003</v>
      </c>
      <c r="Z268">
        <v>0.28000000000000003</v>
      </c>
      <c r="AA268" s="9">
        <v>4.5199999999999996</v>
      </c>
      <c r="AC268">
        <v>4.5199999999999996</v>
      </c>
      <c r="AD268" t="s">
        <v>933</v>
      </c>
      <c r="AE268">
        <v>2E-3</v>
      </c>
      <c r="AF268" t="s">
        <v>934</v>
      </c>
      <c r="AG268">
        <v>0.01</v>
      </c>
      <c r="AH268">
        <v>1.08</v>
      </c>
      <c r="AI268" t="s">
        <v>932</v>
      </c>
      <c r="AJ268">
        <v>5.0000000000000001E-3</v>
      </c>
      <c r="AK268">
        <v>2E-3</v>
      </c>
      <c r="AL268" t="s">
        <v>934</v>
      </c>
      <c r="AM268" t="s">
        <v>932</v>
      </c>
      <c r="AN268">
        <v>0.05</v>
      </c>
      <c r="AO268">
        <v>2.4E-2</v>
      </c>
      <c r="AP268">
        <v>5.0000000000000001E-3</v>
      </c>
      <c r="AQ268" t="s">
        <v>932</v>
      </c>
      <c r="AR268">
        <v>0.28000000000000003</v>
      </c>
      <c r="AS268" t="s">
        <v>932</v>
      </c>
      <c r="AT268" t="s">
        <v>932</v>
      </c>
      <c r="AU268">
        <v>5.0000000000000001E-3</v>
      </c>
      <c r="AV268" t="s">
        <v>934</v>
      </c>
      <c r="AW268">
        <v>3.05</v>
      </c>
      <c r="AX268">
        <v>30.82</v>
      </c>
      <c r="AY268">
        <v>4</v>
      </c>
      <c r="AZ268" t="s">
        <v>946</v>
      </c>
    </row>
    <row r="269" spans="1:52" x14ac:dyDescent="0.25">
      <c r="A269" t="s">
        <v>569</v>
      </c>
      <c r="B269" t="s">
        <v>587</v>
      </c>
      <c r="C269">
        <v>13</v>
      </c>
      <c r="D269">
        <v>137</v>
      </c>
      <c r="E269">
        <v>138</v>
      </c>
      <c r="F269" t="s">
        <v>66</v>
      </c>
      <c r="G269">
        <v>1</v>
      </c>
      <c r="H269" t="s">
        <v>51</v>
      </c>
      <c r="Q269" t="s">
        <v>883</v>
      </c>
      <c r="R269" t="s">
        <v>569</v>
      </c>
      <c r="S269" t="s">
        <v>883</v>
      </c>
      <c r="T269">
        <v>1.042</v>
      </c>
      <c r="U269">
        <v>136</v>
      </c>
      <c r="V269">
        <v>1E-3</v>
      </c>
      <c r="W269">
        <v>2E-3</v>
      </c>
      <c r="X269" s="9">
        <v>0.72</v>
      </c>
      <c r="Z269">
        <v>0.72</v>
      </c>
      <c r="AA269" s="9">
        <v>2.4</v>
      </c>
      <c r="AC269">
        <v>2.4</v>
      </c>
      <c r="AD269" t="s">
        <v>933</v>
      </c>
      <c r="AE269">
        <v>4.0000000000000001E-3</v>
      </c>
      <c r="AF269" t="s">
        <v>934</v>
      </c>
      <c r="AG269">
        <v>0.02</v>
      </c>
      <c r="AH269">
        <v>1.44</v>
      </c>
      <c r="AI269" t="s">
        <v>932</v>
      </c>
      <c r="AJ269">
        <v>7.0000000000000001E-3</v>
      </c>
      <c r="AK269">
        <v>1E-3</v>
      </c>
      <c r="AL269" t="s">
        <v>934</v>
      </c>
      <c r="AM269" t="s">
        <v>932</v>
      </c>
      <c r="AN269">
        <v>0.13</v>
      </c>
      <c r="AO269">
        <v>6.6000000000000003E-2</v>
      </c>
      <c r="AP269">
        <v>0.01</v>
      </c>
      <c r="AQ269" t="s">
        <v>932</v>
      </c>
      <c r="AR269">
        <v>0.42</v>
      </c>
      <c r="AS269" t="s">
        <v>932</v>
      </c>
      <c r="AT269" t="s">
        <v>932</v>
      </c>
      <c r="AU269">
        <v>4.0000000000000001E-3</v>
      </c>
      <c r="AV269" t="s">
        <v>934</v>
      </c>
      <c r="AW269">
        <v>2.36</v>
      </c>
      <c r="AX269">
        <v>18.059999999999999</v>
      </c>
      <c r="AY269">
        <v>5.3</v>
      </c>
      <c r="AZ269" t="s">
        <v>946</v>
      </c>
    </row>
    <row r="270" spans="1:52" x14ac:dyDescent="0.25">
      <c r="A270" t="s">
        <v>571</v>
      </c>
      <c r="B270" t="s">
        <v>587</v>
      </c>
      <c r="C270">
        <v>13</v>
      </c>
      <c r="D270">
        <v>139</v>
      </c>
      <c r="E270">
        <v>140</v>
      </c>
      <c r="F270" t="s">
        <v>66</v>
      </c>
      <c r="G270">
        <v>1</v>
      </c>
      <c r="H270" t="s">
        <v>51</v>
      </c>
      <c r="Q270" t="s">
        <v>884</v>
      </c>
      <c r="R270" t="s">
        <v>571</v>
      </c>
      <c r="S270" t="s">
        <v>884</v>
      </c>
      <c r="T270">
        <v>0.97899999999999998</v>
      </c>
      <c r="U270">
        <v>1</v>
      </c>
      <c r="V270">
        <v>1E-3</v>
      </c>
      <c r="W270">
        <v>3.0000000000000001E-3</v>
      </c>
      <c r="X270" s="9">
        <v>0.32</v>
      </c>
      <c r="Z270">
        <v>0.32</v>
      </c>
      <c r="AA270" s="9">
        <v>4.1500000000000004</v>
      </c>
      <c r="AC270">
        <v>4.1500000000000004</v>
      </c>
      <c r="AD270">
        <v>2</v>
      </c>
      <c r="AE270">
        <v>5.0000000000000001E-3</v>
      </c>
      <c r="AF270" t="s">
        <v>934</v>
      </c>
      <c r="AG270">
        <v>0.01</v>
      </c>
      <c r="AH270">
        <v>1.31</v>
      </c>
      <c r="AI270" t="s">
        <v>932</v>
      </c>
      <c r="AJ270">
        <v>8.9999999999999993E-3</v>
      </c>
      <c r="AK270">
        <v>3.0000000000000001E-3</v>
      </c>
      <c r="AL270">
        <v>2E-3</v>
      </c>
      <c r="AM270" t="s">
        <v>932</v>
      </c>
      <c r="AN270">
        <v>0.19</v>
      </c>
      <c r="AO270">
        <v>8.4000000000000005E-2</v>
      </c>
      <c r="AP270">
        <v>8.9999999999999993E-3</v>
      </c>
      <c r="AQ270" t="s">
        <v>932</v>
      </c>
      <c r="AR270">
        <v>0.79</v>
      </c>
      <c r="AS270" t="s">
        <v>932</v>
      </c>
      <c r="AT270">
        <v>0.01</v>
      </c>
      <c r="AU270" t="s">
        <v>934</v>
      </c>
      <c r="AV270">
        <v>1E-3</v>
      </c>
      <c r="AW270">
        <v>2.96</v>
      </c>
      <c r="AX270">
        <v>6.09</v>
      </c>
      <c r="AY270">
        <v>6.6</v>
      </c>
      <c r="AZ270">
        <v>1.6</v>
      </c>
    </row>
    <row r="271" spans="1:52" x14ac:dyDescent="0.25">
      <c r="A271" t="s">
        <v>573</v>
      </c>
      <c r="B271" t="s">
        <v>587</v>
      </c>
      <c r="C271">
        <v>13</v>
      </c>
      <c r="D271">
        <v>140</v>
      </c>
      <c r="E271">
        <v>141</v>
      </c>
      <c r="F271" t="s">
        <v>66</v>
      </c>
      <c r="G271">
        <v>1</v>
      </c>
      <c r="H271" t="s">
        <v>51</v>
      </c>
      <c r="L271">
        <v>2</v>
      </c>
      <c r="O271">
        <v>1</v>
      </c>
      <c r="P271">
        <v>0.5</v>
      </c>
      <c r="Q271" t="s">
        <v>884</v>
      </c>
      <c r="R271" t="s">
        <v>573</v>
      </c>
      <c r="S271" t="s">
        <v>884</v>
      </c>
      <c r="T271">
        <v>0.96399999999999997</v>
      </c>
      <c r="U271">
        <v>3</v>
      </c>
      <c r="V271">
        <v>2E-3</v>
      </c>
      <c r="W271">
        <v>4.0000000000000001E-3</v>
      </c>
      <c r="X271" s="9">
        <v>0.23</v>
      </c>
      <c r="Z271">
        <v>0.23</v>
      </c>
      <c r="AA271" s="9">
        <v>1.18</v>
      </c>
      <c r="AC271">
        <v>1.18</v>
      </c>
      <c r="AD271" t="s">
        <v>933</v>
      </c>
      <c r="AE271">
        <v>6.0000000000000001E-3</v>
      </c>
      <c r="AF271" t="s">
        <v>934</v>
      </c>
      <c r="AG271">
        <v>0.03</v>
      </c>
      <c r="AH271">
        <v>1.91</v>
      </c>
      <c r="AI271" t="s">
        <v>932</v>
      </c>
      <c r="AJ271">
        <v>0.01</v>
      </c>
      <c r="AK271">
        <v>1E-3</v>
      </c>
      <c r="AL271" t="s">
        <v>934</v>
      </c>
      <c r="AM271" t="s">
        <v>932</v>
      </c>
      <c r="AN271">
        <v>0.21</v>
      </c>
      <c r="AO271">
        <v>9.7000000000000003E-2</v>
      </c>
      <c r="AP271">
        <v>1.0999999999999999E-2</v>
      </c>
      <c r="AQ271">
        <v>0.02</v>
      </c>
      <c r="AR271">
        <v>2.34</v>
      </c>
      <c r="AS271" t="s">
        <v>932</v>
      </c>
      <c r="AT271">
        <v>0.03</v>
      </c>
      <c r="AU271" t="s">
        <v>934</v>
      </c>
      <c r="AV271" t="s">
        <v>934</v>
      </c>
      <c r="AW271">
        <v>0.81</v>
      </c>
      <c r="AX271">
        <v>6.27</v>
      </c>
      <c r="AY271">
        <v>5.3</v>
      </c>
      <c r="AZ271">
        <v>4.9000000000000004</v>
      </c>
    </row>
    <row r="272" spans="1:52" x14ac:dyDescent="0.25">
      <c r="A272" t="s">
        <v>574</v>
      </c>
      <c r="B272" t="s">
        <v>587</v>
      </c>
      <c r="C272">
        <v>13</v>
      </c>
      <c r="D272">
        <v>141</v>
      </c>
      <c r="E272">
        <v>142</v>
      </c>
      <c r="F272" t="s">
        <v>66</v>
      </c>
      <c r="G272">
        <v>1</v>
      </c>
      <c r="H272" t="s">
        <v>51</v>
      </c>
      <c r="L272">
        <v>2</v>
      </c>
      <c r="O272">
        <v>1</v>
      </c>
      <c r="P272">
        <v>0.5</v>
      </c>
      <c r="Q272" t="s">
        <v>884</v>
      </c>
      <c r="R272" t="s">
        <v>574</v>
      </c>
      <c r="S272" t="s">
        <v>884</v>
      </c>
      <c r="T272">
        <v>1.0329999999999999</v>
      </c>
      <c r="U272">
        <v>4</v>
      </c>
      <c r="V272">
        <v>2E-3</v>
      </c>
      <c r="W272">
        <v>4.0000000000000001E-3</v>
      </c>
      <c r="X272" s="9">
        <v>0.94</v>
      </c>
      <c r="Z272">
        <v>0.94</v>
      </c>
      <c r="AA272" s="9">
        <v>1.21</v>
      </c>
      <c r="AC272">
        <v>1.21</v>
      </c>
      <c r="AD272">
        <v>3</v>
      </c>
      <c r="AE272">
        <v>6.0000000000000001E-3</v>
      </c>
      <c r="AF272" t="s">
        <v>934</v>
      </c>
      <c r="AG272">
        <v>0.01</v>
      </c>
      <c r="AH272">
        <v>1.65</v>
      </c>
      <c r="AI272" t="s">
        <v>932</v>
      </c>
      <c r="AJ272">
        <v>7.0000000000000001E-3</v>
      </c>
      <c r="AK272">
        <v>2E-3</v>
      </c>
      <c r="AL272">
        <v>2E-3</v>
      </c>
      <c r="AM272" t="s">
        <v>932</v>
      </c>
      <c r="AN272">
        <v>0.22</v>
      </c>
      <c r="AO272">
        <v>0.104</v>
      </c>
      <c r="AP272">
        <v>1.2E-2</v>
      </c>
      <c r="AQ272">
        <v>0.01</v>
      </c>
      <c r="AR272">
        <v>3.13</v>
      </c>
      <c r="AS272" t="s">
        <v>932</v>
      </c>
      <c r="AT272">
        <v>0.04</v>
      </c>
      <c r="AU272" t="s">
        <v>934</v>
      </c>
      <c r="AV272" t="s">
        <v>934</v>
      </c>
      <c r="AW272">
        <v>0.5</v>
      </c>
      <c r="AX272">
        <v>8.1</v>
      </c>
      <c r="AY272">
        <v>6.1</v>
      </c>
      <c r="AZ272">
        <v>3.8</v>
      </c>
    </row>
    <row r="273" spans="1:52" x14ac:dyDescent="0.25">
      <c r="A273" t="s">
        <v>575</v>
      </c>
      <c r="B273" t="s">
        <v>587</v>
      </c>
      <c r="C273">
        <v>13</v>
      </c>
      <c r="D273">
        <v>142</v>
      </c>
      <c r="E273">
        <v>143</v>
      </c>
      <c r="F273" t="s">
        <v>66</v>
      </c>
      <c r="G273">
        <v>1</v>
      </c>
      <c r="H273" t="s">
        <v>51</v>
      </c>
      <c r="L273">
        <v>2</v>
      </c>
      <c r="O273">
        <v>1</v>
      </c>
      <c r="P273">
        <v>0.5</v>
      </c>
      <c r="Q273" t="s">
        <v>884</v>
      </c>
      <c r="R273" t="s">
        <v>575</v>
      </c>
      <c r="S273" t="s">
        <v>884</v>
      </c>
      <c r="T273">
        <v>1.0109999999999999</v>
      </c>
      <c r="U273">
        <v>5</v>
      </c>
      <c r="V273">
        <v>2E-3</v>
      </c>
      <c r="W273">
        <v>6.0000000000000001E-3</v>
      </c>
      <c r="X273" s="9">
        <v>0.15</v>
      </c>
      <c r="Z273">
        <v>0.15</v>
      </c>
      <c r="AA273" s="9">
        <v>2.52</v>
      </c>
      <c r="AC273">
        <v>2.52</v>
      </c>
      <c r="AD273" t="s">
        <v>933</v>
      </c>
      <c r="AE273">
        <v>5.0000000000000001E-3</v>
      </c>
      <c r="AF273" t="s">
        <v>934</v>
      </c>
      <c r="AG273">
        <v>0.03</v>
      </c>
      <c r="AH273">
        <v>1.47</v>
      </c>
      <c r="AI273" t="s">
        <v>932</v>
      </c>
      <c r="AJ273">
        <v>1.0999999999999999E-2</v>
      </c>
      <c r="AK273">
        <v>4.0000000000000001E-3</v>
      </c>
      <c r="AL273">
        <v>2E-3</v>
      </c>
      <c r="AM273" t="s">
        <v>932</v>
      </c>
      <c r="AN273">
        <v>0.79</v>
      </c>
      <c r="AO273">
        <v>0.10299999999999999</v>
      </c>
      <c r="AP273">
        <v>1.2E-2</v>
      </c>
      <c r="AQ273">
        <v>0.02</v>
      </c>
      <c r="AR273">
        <v>3.6</v>
      </c>
      <c r="AS273" t="s">
        <v>932</v>
      </c>
      <c r="AT273">
        <v>0.04</v>
      </c>
      <c r="AU273" t="s">
        <v>934</v>
      </c>
      <c r="AV273" t="s">
        <v>934</v>
      </c>
      <c r="AW273">
        <v>0.67</v>
      </c>
      <c r="AX273">
        <v>9.48</v>
      </c>
      <c r="AY273">
        <v>5.9</v>
      </c>
      <c r="AZ273">
        <v>5.3</v>
      </c>
    </row>
    <row r="274" spans="1:52" x14ac:dyDescent="0.25">
      <c r="A274" t="s">
        <v>576</v>
      </c>
      <c r="B274" t="s">
        <v>587</v>
      </c>
      <c r="C274">
        <v>13</v>
      </c>
      <c r="D274">
        <v>143</v>
      </c>
      <c r="E274">
        <v>144</v>
      </c>
      <c r="F274" t="s">
        <v>66</v>
      </c>
      <c r="G274">
        <v>1</v>
      </c>
      <c r="H274" t="s">
        <v>51</v>
      </c>
      <c r="L274">
        <v>2</v>
      </c>
      <c r="O274">
        <v>1</v>
      </c>
      <c r="P274">
        <v>0.25</v>
      </c>
      <c r="Q274" t="s">
        <v>884</v>
      </c>
      <c r="R274" t="s">
        <v>576</v>
      </c>
      <c r="S274" t="s">
        <v>884</v>
      </c>
      <c r="T274">
        <v>0.99099999999999999</v>
      </c>
      <c r="U274">
        <v>6</v>
      </c>
      <c r="V274">
        <v>2E-3</v>
      </c>
      <c r="W274">
        <v>4.0000000000000001E-3</v>
      </c>
      <c r="X274" s="9">
        <v>0.34</v>
      </c>
      <c r="Z274">
        <v>0.34</v>
      </c>
      <c r="AA274" s="9">
        <v>0.16</v>
      </c>
      <c r="AC274">
        <v>0.16</v>
      </c>
      <c r="AD274" t="s">
        <v>933</v>
      </c>
      <c r="AE274">
        <v>6.0000000000000001E-3</v>
      </c>
      <c r="AF274" t="s">
        <v>934</v>
      </c>
      <c r="AG274">
        <v>0.02</v>
      </c>
      <c r="AH274">
        <v>1.65</v>
      </c>
      <c r="AI274" t="s">
        <v>932</v>
      </c>
      <c r="AJ274">
        <v>8.0000000000000002E-3</v>
      </c>
      <c r="AK274" t="s">
        <v>934</v>
      </c>
      <c r="AL274">
        <v>1E-3</v>
      </c>
      <c r="AM274" t="s">
        <v>932</v>
      </c>
      <c r="AN274">
        <v>0.42</v>
      </c>
      <c r="AO274">
        <v>0.111</v>
      </c>
      <c r="AP274">
        <v>1.0999999999999999E-2</v>
      </c>
      <c r="AQ274">
        <v>0.02</v>
      </c>
      <c r="AR274">
        <v>3.48</v>
      </c>
      <c r="AS274" t="s">
        <v>932</v>
      </c>
      <c r="AT274">
        <v>0.05</v>
      </c>
      <c r="AU274" t="s">
        <v>934</v>
      </c>
      <c r="AV274" t="s">
        <v>934</v>
      </c>
      <c r="AW274">
        <v>0.31</v>
      </c>
      <c r="AX274">
        <v>9</v>
      </c>
      <c r="AY274">
        <v>5.6</v>
      </c>
      <c r="AZ274">
        <v>4.3</v>
      </c>
    </row>
    <row r="275" spans="1:52" x14ac:dyDescent="0.25">
      <c r="A275" t="s">
        <v>577</v>
      </c>
      <c r="B275" t="s">
        <v>587</v>
      </c>
      <c r="C275">
        <v>13</v>
      </c>
      <c r="D275">
        <v>144</v>
      </c>
      <c r="E275">
        <v>145</v>
      </c>
      <c r="F275" t="s">
        <v>66</v>
      </c>
      <c r="G275">
        <v>1</v>
      </c>
      <c r="H275" t="s">
        <v>51</v>
      </c>
      <c r="L275">
        <v>2</v>
      </c>
      <c r="O275">
        <v>0.5</v>
      </c>
      <c r="P275">
        <v>0.1</v>
      </c>
      <c r="Q275" t="s">
        <v>884</v>
      </c>
      <c r="R275" t="s">
        <v>577</v>
      </c>
      <c r="S275" t="s">
        <v>884</v>
      </c>
      <c r="T275">
        <v>1.0269999999999999</v>
      </c>
      <c r="U275">
        <v>7</v>
      </c>
      <c r="V275">
        <v>3.0000000000000001E-3</v>
      </c>
      <c r="W275">
        <v>4.0000000000000001E-3</v>
      </c>
      <c r="X275" s="9">
        <v>1.02</v>
      </c>
      <c r="Z275">
        <v>1.02</v>
      </c>
      <c r="AA275" s="9">
        <v>0.11</v>
      </c>
      <c r="AC275">
        <v>0.11</v>
      </c>
      <c r="AD275">
        <v>3</v>
      </c>
      <c r="AE275">
        <v>7.0000000000000001E-3</v>
      </c>
      <c r="AF275" t="s">
        <v>934</v>
      </c>
      <c r="AG275" t="s">
        <v>932</v>
      </c>
      <c r="AH275">
        <v>1.75</v>
      </c>
      <c r="AI275" t="s">
        <v>932</v>
      </c>
      <c r="AJ275">
        <v>1.4999999999999999E-2</v>
      </c>
      <c r="AK275" t="s">
        <v>934</v>
      </c>
      <c r="AL275">
        <v>1E-3</v>
      </c>
      <c r="AM275" t="s">
        <v>932</v>
      </c>
      <c r="AN275">
        <v>0.28999999999999998</v>
      </c>
      <c r="AO275">
        <v>0.126</v>
      </c>
      <c r="AP275">
        <v>1.4E-2</v>
      </c>
      <c r="AQ275" t="s">
        <v>932</v>
      </c>
      <c r="AR275">
        <v>3.73</v>
      </c>
      <c r="AS275" t="s">
        <v>932</v>
      </c>
      <c r="AT275">
        <v>0.12</v>
      </c>
      <c r="AU275" t="s">
        <v>934</v>
      </c>
      <c r="AV275" t="s">
        <v>934</v>
      </c>
      <c r="AW275">
        <v>0.35</v>
      </c>
      <c r="AX275">
        <v>9.7100000000000009</v>
      </c>
      <c r="AY275">
        <v>7.2</v>
      </c>
      <c r="AZ275">
        <v>5.7</v>
      </c>
    </row>
    <row r="276" spans="1:52" x14ac:dyDescent="0.25">
      <c r="A276" t="s">
        <v>578</v>
      </c>
      <c r="B276" t="s">
        <v>587</v>
      </c>
      <c r="C276">
        <v>13</v>
      </c>
      <c r="D276">
        <v>145</v>
      </c>
      <c r="E276">
        <v>145.76</v>
      </c>
      <c r="F276" t="s">
        <v>66</v>
      </c>
      <c r="G276">
        <v>1</v>
      </c>
      <c r="H276" t="s">
        <v>51</v>
      </c>
      <c r="L276">
        <v>2</v>
      </c>
      <c r="O276">
        <v>0.5</v>
      </c>
      <c r="P276">
        <v>0.1</v>
      </c>
      <c r="Q276" t="s">
        <v>884</v>
      </c>
      <c r="R276" t="s">
        <v>578</v>
      </c>
      <c r="S276" t="s">
        <v>884</v>
      </c>
      <c r="T276">
        <v>0.99299999999999999</v>
      </c>
      <c r="U276">
        <v>8</v>
      </c>
      <c r="V276">
        <v>2E-3</v>
      </c>
      <c r="W276">
        <v>5.0000000000000001E-3</v>
      </c>
      <c r="X276" s="9">
        <v>0.78</v>
      </c>
      <c r="Z276">
        <v>0.78</v>
      </c>
      <c r="AA276" s="9">
        <v>0.05</v>
      </c>
      <c r="AC276">
        <v>0.05</v>
      </c>
      <c r="AD276">
        <v>2</v>
      </c>
      <c r="AE276">
        <v>6.0000000000000001E-3</v>
      </c>
      <c r="AF276" t="s">
        <v>934</v>
      </c>
      <c r="AG276">
        <v>0.04</v>
      </c>
      <c r="AH276">
        <v>1.86</v>
      </c>
      <c r="AI276" t="s">
        <v>932</v>
      </c>
      <c r="AJ276">
        <v>2.7E-2</v>
      </c>
      <c r="AK276" t="s">
        <v>934</v>
      </c>
      <c r="AL276">
        <v>1E-3</v>
      </c>
      <c r="AM276" t="s">
        <v>932</v>
      </c>
      <c r="AN276">
        <v>0.85</v>
      </c>
      <c r="AO276">
        <v>0.121</v>
      </c>
      <c r="AP276">
        <v>1.2E-2</v>
      </c>
      <c r="AQ276">
        <v>0.03</v>
      </c>
      <c r="AR276">
        <v>3.76</v>
      </c>
      <c r="AS276" t="s">
        <v>932</v>
      </c>
      <c r="AT276">
        <v>0.18</v>
      </c>
      <c r="AU276" t="s">
        <v>934</v>
      </c>
      <c r="AV276" t="s">
        <v>934</v>
      </c>
      <c r="AW276">
        <v>0.37</v>
      </c>
      <c r="AX276">
        <v>9.7100000000000009</v>
      </c>
      <c r="AY276">
        <v>6.5</v>
      </c>
      <c r="AZ276">
        <v>6.4</v>
      </c>
    </row>
    <row r="277" spans="1:52" x14ac:dyDescent="0.25">
      <c r="A277" t="s">
        <v>579</v>
      </c>
      <c r="B277" t="s">
        <v>587</v>
      </c>
      <c r="C277">
        <v>13</v>
      </c>
      <c r="D277">
        <v>146</v>
      </c>
      <c r="E277">
        <v>147</v>
      </c>
      <c r="F277" t="s">
        <v>66</v>
      </c>
      <c r="G277">
        <v>1</v>
      </c>
      <c r="H277" t="s">
        <v>51</v>
      </c>
      <c r="L277">
        <v>10</v>
      </c>
      <c r="O277">
        <v>0.1</v>
      </c>
      <c r="Q277" t="s">
        <v>884</v>
      </c>
      <c r="R277" t="s">
        <v>579</v>
      </c>
      <c r="S277" t="s">
        <v>884</v>
      </c>
      <c r="T277">
        <v>1.018</v>
      </c>
      <c r="U277">
        <v>9</v>
      </c>
      <c r="V277">
        <v>2E-3</v>
      </c>
      <c r="W277">
        <v>1.2E-2</v>
      </c>
      <c r="X277" s="9">
        <v>0.08</v>
      </c>
      <c r="Z277">
        <v>0.08</v>
      </c>
      <c r="AA277" s="9" t="s">
        <v>932</v>
      </c>
      <c r="AC277" t="s">
        <v>932</v>
      </c>
      <c r="AD277" t="s">
        <v>933</v>
      </c>
      <c r="AE277">
        <v>7.0000000000000001E-3</v>
      </c>
      <c r="AF277" t="s">
        <v>934</v>
      </c>
      <c r="AG277">
        <v>0.04</v>
      </c>
      <c r="AH277">
        <v>7.98</v>
      </c>
      <c r="AI277">
        <v>0.01</v>
      </c>
      <c r="AJ277">
        <v>2.1000000000000001E-2</v>
      </c>
      <c r="AK277" t="s">
        <v>934</v>
      </c>
      <c r="AL277">
        <v>3.0000000000000001E-3</v>
      </c>
      <c r="AM277" t="s">
        <v>932</v>
      </c>
      <c r="AN277">
        <v>1.18</v>
      </c>
      <c r="AO277">
        <v>0.13200000000000001</v>
      </c>
      <c r="AP277">
        <v>0.01</v>
      </c>
      <c r="AQ277">
        <v>7.0000000000000007E-2</v>
      </c>
      <c r="AR277">
        <v>3.12</v>
      </c>
      <c r="AS277" t="s">
        <v>932</v>
      </c>
      <c r="AT277">
        <v>0.2</v>
      </c>
      <c r="AU277" t="s">
        <v>934</v>
      </c>
      <c r="AV277" t="s">
        <v>934</v>
      </c>
      <c r="AW277">
        <v>7.37</v>
      </c>
      <c r="AX277">
        <v>7.73</v>
      </c>
      <c r="AY277">
        <v>10.9</v>
      </c>
      <c r="AZ277">
        <v>17</v>
      </c>
    </row>
    <row r="278" spans="1:52" x14ac:dyDescent="0.25">
      <c r="A278" t="s">
        <v>580</v>
      </c>
      <c r="B278" t="s">
        <v>587</v>
      </c>
      <c r="C278">
        <v>13</v>
      </c>
      <c r="D278">
        <v>147</v>
      </c>
      <c r="E278">
        <v>148</v>
      </c>
      <c r="F278" t="s">
        <v>66</v>
      </c>
      <c r="G278">
        <v>1</v>
      </c>
      <c r="H278" t="s">
        <v>51</v>
      </c>
      <c r="L278">
        <v>5</v>
      </c>
      <c r="O278">
        <v>0.1</v>
      </c>
      <c r="Q278" t="s">
        <v>884</v>
      </c>
      <c r="R278" t="s">
        <v>580</v>
      </c>
      <c r="S278" t="s">
        <v>884</v>
      </c>
      <c r="T278">
        <v>0.995</v>
      </c>
      <c r="U278">
        <v>10</v>
      </c>
      <c r="V278">
        <v>2E-3</v>
      </c>
      <c r="W278">
        <v>1.2999999999999999E-2</v>
      </c>
      <c r="X278" s="9">
        <v>0.03</v>
      </c>
      <c r="Z278">
        <v>0.03</v>
      </c>
      <c r="AA278" s="9" t="s">
        <v>932</v>
      </c>
      <c r="AC278" t="s">
        <v>932</v>
      </c>
      <c r="AD278" t="s">
        <v>933</v>
      </c>
      <c r="AE278">
        <v>8.0000000000000002E-3</v>
      </c>
      <c r="AF278" t="s">
        <v>934</v>
      </c>
      <c r="AG278" t="s">
        <v>932</v>
      </c>
      <c r="AH278">
        <v>5.0199999999999996</v>
      </c>
      <c r="AI278" t="s">
        <v>932</v>
      </c>
      <c r="AJ278">
        <v>2.3E-2</v>
      </c>
      <c r="AK278" t="s">
        <v>934</v>
      </c>
      <c r="AL278">
        <v>2E-3</v>
      </c>
      <c r="AM278" t="s">
        <v>932</v>
      </c>
      <c r="AN278">
        <v>0.28000000000000003</v>
      </c>
      <c r="AO278">
        <v>0.125</v>
      </c>
      <c r="AP278">
        <v>1.0999999999999999E-2</v>
      </c>
      <c r="AQ278">
        <v>0.04</v>
      </c>
      <c r="AR278">
        <v>4.04</v>
      </c>
      <c r="AS278" t="s">
        <v>932</v>
      </c>
      <c r="AT278">
        <v>0.19</v>
      </c>
      <c r="AU278" t="s">
        <v>934</v>
      </c>
      <c r="AV278" t="s">
        <v>934</v>
      </c>
      <c r="AW278">
        <v>3.39</v>
      </c>
      <c r="AX278">
        <v>10.050000000000001</v>
      </c>
      <c r="AY278">
        <v>9</v>
      </c>
      <c r="AZ278">
        <v>17.899999999999999</v>
      </c>
    </row>
    <row r="279" spans="1:52" x14ac:dyDescent="0.25">
      <c r="A279" t="s">
        <v>581</v>
      </c>
      <c r="B279" t="s">
        <v>587</v>
      </c>
      <c r="C279">
        <v>13</v>
      </c>
      <c r="D279">
        <v>148</v>
      </c>
      <c r="E279">
        <v>149</v>
      </c>
      <c r="F279" t="s">
        <v>66</v>
      </c>
      <c r="G279">
        <v>1</v>
      </c>
      <c r="H279" t="s">
        <v>51</v>
      </c>
      <c r="L279">
        <v>3</v>
      </c>
      <c r="Q279" t="s">
        <v>884</v>
      </c>
      <c r="R279" t="s">
        <v>581</v>
      </c>
      <c r="S279" t="s">
        <v>884</v>
      </c>
      <c r="T279">
        <v>0.97399999999999998</v>
      </c>
      <c r="U279">
        <v>11</v>
      </c>
      <c r="V279">
        <v>2E-3</v>
      </c>
      <c r="W279">
        <v>5.0000000000000001E-3</v>
      </c>
      <c r="X279" s="9">
        <v>0.01</v>
      </c>
      <c r="Z279">
        <v>0.01</v>
      </c>
      <c r="AA279" s="9" t="s">
        <v>932</v>
      </c>
      <c r="AC279" t="s">
        <v>932</v>
      </c>
      <c r="AD279" t="s">
        <v>933</v>
      </c>
      <c r="AE279">
        <v>6.0000000000000001E-3</v>
      </c>
      <c r="AF279" t="s">
        <v>934</v>
      </c>
      <c r="AG279" t="s">
        <v>932</v>
      </c>
      <c r="AH279">
        <v>3.23</v>
      </c>
      <c r="AI279" t="s">
        <v>932</v>
      </c>
      <c r="AJ279">
        <v>1.7999999999999999E-2</v>
      </c>
      <c r="AK279" t="s">
        <v>934</v>
      </c>
      <c r="AL279" t="s">
        <v>934</v>
      </c>
      <c r="AM279" t="s">
        <v>932</v>
      </c>
      <c r="AN279">
        <v>0.28999999999999998</v>
      </c>
      <c r="AO279">
        <v>0.127</v>
      </c>
      <c r="AP279">
        <v>7.0000000000000001E-3</v>
      </c>
      <c r="AQ279">
        <v>0.05</v>
      </c>
      <c r="AR279">
        <v>3.15</v>
      </c>
      <c r="AS279" t="s">
        <v>932</v>
      </c>
      <c r="AT279">
        <v>0.14000000000000001</v>
      </c>
      <c r="AU279" t="s">
        <v>934</v>
      </c>
      <c r="AV279" t="s">
        <v>934</v>
      </c>
      <c r="AW279">
        <v>1.76</v>
      </c>
      <c r="AX279">
        <v>7.8</v>
      </c>
      <c r="AY279">
        <v>7.2</v>
      </c>
      <c r="AZ279">
        <v>5</v>
      </c>
    </row>
    <row r="280" spans="1:52" x14ac:dyDescent="0.25">
      <c r="A280" t="s">
        <v>674</v>
      </c>
      <c r="B280" t="s">
        <v>750</v>
      </c>
      <c r="C280">
        <v>13</v>
      </c>
      <c r="D280">
        <v>96</v>
      </c>
      <c r="E280">
        <v>97</v>
      </c>
      <c r="F280" t="s">
        <v>66</v>
      </c>
      <c r="G280">
        <v>1</v>
      </c>
      <c r="H280" t="s">
        <v>51</v>
      </c>
      <c r="L280">
        <v>2</v>
      </c>
      <c r="O280">
        <v>1</v>
      </c>
      <c r="Q280" t="s">
        <v>884</v>
      </c>
      <c r="R280" t="s">
        <v>674</v>
      </c>
      <c r="S280" t="s">
        <v>884</v>
      </c>
      <c r="T280">
        <v>0.96799999999999997</v>
      </c>
      <c r="U280">
        <v>13</v>
      </c>
      <c r="V280">
        <v>1E-3</v>
      </c>
      <c r="W280">
        <v>6.0000000000000001E-3</v>
      </c>
      <c r="X280" s="9">
        <v>0.02</v>
      </c>
      <c r="Z280">
        <v>0.02</v>
      </c>
      <c r="AA280" s="9">
        <v>1.23</v>
      </c>
      <c r="AC280">
        <v>1.23</v>
      </c>
      <c r="AD280" t="s">
        <v>933</v>
      </c>
      <c r="AE280">
        <v>5.0000000000000001E-3</v>
      </c>
      <c r="AF280" t="s">
        <v>934</v>
      </c>
      <c r="AG280">
        <v>0.03</v>
      </c>
      <c r="AH280">
        <v>3.01</v>
      </c>
      <c r="AI280" t="s">
        <v>932</v>
      </c>
      <c r="AJ280">
        <v>2.8000000000000001E-2</v>
      </c>
      <c r="AK280">
        <v>2E-3</v>
      </c>
      <c r="AL280">
        <v>1E-3</v>
      </c>
      <c r="AM280" t="s">
        <v>932</v>
      </c>
      <c r="AN280">
        <v>2.08</v>
      </c>
      <c r="AO280">
        <v>9.7000000000000003E-2</v>
      </c>
      <c r="AP280">
        <v>4.0000000000000001E-3</v>
      </c>
      <c r="AQ280">
        <v>1.02</v>
      </c>
      <c r="AR280">
        <v>2.78</v>
      </c>
      <c r="AS280" t="s">
        <v>932</v>
      </c>
      <c r="AT280">
        <v>0.12</v>
      </c>
      <c r="AU280" t="s">
        <v>934</v>
      </c>
      <c r="AV280" t="s">
        <v>934</v>
      </c>
      <c r="AW280">
        <v>2.15</v>
      </c>
      <c r="AY280">
        <v>8.6</v>
      </c>
      <c r="AZ280">
        <v>5.4</v>
      </c>
    </row>
    <row r="281" spans="1:52" x14ac:dyDescent="0.25">
      <c r="A281" t="s">
        <v>675</v>
      </c>
      <c r="B281" t="s">
        <v>750</v>
      </c>
      <c r="C281">
        <v>13</v>
      </c>
      <c r="D281">
        <v>97</v>
      </c>
      <c r="E281">
        <v>98</v>
      </c>
      <c r="F281" t="s">
        <v>66</v>
      </c>
      <c r="G281">
        <v>1</v>
      </c>
      <c r="H281" t="s">
        <v>51</v>
      </c>
      <c r="L281">
        <v>2</v>
      </c>
      <c r="O281">
        <v>0.1</v>
      </c>
      <c r="Q281" t="s">
        <v>884</v>
      </c>
      <c r="R281" t="s">
        <v>675</v>
      </c>
      <c r="S281" t="s">
        <v>884</v>
      </c>
      <c r="T281">
        <v>1.026</v>
      </c>
      <c r="U281">
        <v>14</v>
      </c>
      <c r="V281">
        <v>1E-3</v>
      </c>
      <c r="W281">
        <v>4.0000000000000001E-3</v>
      </c>
      <c r="X281" s="9">
        <v>0.02</v>
      </c>
      <c r="Z281">
        <v>0.02</v>
      </c>
      <c r="AA281" s="9">
        <v>0.01</v>
      </c>
      <c r="AC281">
        <v>0.01</v>
      </c>
      <c r="AD281" t="s">
        <v>933</v>
      </c>
      <c r="AE281">
        <v>6.0000000000000001E-3</v>
      </c>
      <c r="AF281" t="s">
        <v>934</v>
      </c>
      <c r="AG281">
        <v>0.01</v>
      </c>
      <c r="AH281">
        <v>2.04</v>
      </c>
      <c r="AI281" t="s">
        <v>932</v>
      </c>
      <c r="AJ281">
        <v>5.0000000000000001E-3</v>
      </c>
      <c r="AK281" t="s">
        <v>934</v>
      </c>
      <c r="AL281" t="s">
        <v>934</v>
      </c>
      <c r="AM281" t="s">
        <v>932</v>
      </c>
      <c r="AN281">
        <v>0.83</v>
      </c>
      <c r="AO281">
        <v>0.105</v>
      </c>
      <c r="AP281">
        <v>4.0000000000000001E-3</v>
      </c>
      <c r="AQ281">
        <v>0.34</v>
      </c>
      <c r="AR281">
        <v>3.19</v>
      </c>
      <c r="AS281" t="s">
        <v>932</v>
      </c>
      <c r="AT281">
        <v>0.12</v>
      </c>
      <c r="AU281" t="s">
        <v>934</v>
      </c>
      <c r="AV281" t="s">
        <v>934</v>
      </c>
      <c r="AW281">
        <v>0.44</v>
      </c>
      <c r="AY281">
        <v>6.4</v>
      </c>
      <c r="AZ281">
        <v>3.7</v>
      </c>
    </row>
    <row r="282" spans="1:52" x14ac:dyDescent="0.25">
      <c r="A282" t="s">
        <v>751</v>
      </c>
      <c r="B282" t="s">
        <v>750</v>
      </c>
      <c r="C282">
        <v>13</v>
      </c>
      <c r="F282">
        <v>1</v>
      </c>
      <c r="G282">
        <v>1</v>
      </c>
      <c r="H282" t="s">
        <v>51</v>
      </c>
      <c r="I282" t="s">
        <v>675</v>
      </c>
      <c r="J282" t="s">
        <v>63</v>
      </c>
    </row>
    <row r="283" spans="1:52" x14ac:dyDescent="0.25">
      <c r="A283" t="s">
        <v>676</v>
      </c>
      <c r="B283" t="s">
        <v>750</v>
      </c>
      <c r="C283">
        <v>13</v>
      </c>
      <c r="D283">
        <v>98</v>
      </c>
      <c r="E283">
        <v>99</v>
      </c>
      <c r="F283" t="s">
        <v>66</v>
      </c>
      <c r="G283">
        <v>1</v>
      </c>
      <c r="H283" t="s">
        <v>51</v>
      </c>
      <c r="L283">
        <v>2</v>
      </c>
      <c r="O283">
        <v>1</v>
      </c>
      <c r="Q283" t="s">
        <v>884</v>
      </c>
      <c r="R283" t="s">
        <v>676</v>
      </c>
      <c r="S283" t="s">
        <v>884</v>
      </c>
      <c r="T283">
        <v>0.97799999999999998</v>
      </c>
      <c r="U283">
        <v>15</v>
      </c>
      <c r="V283">
        <v>1E-3</v>
      </c>
      <c r="W283">
        <v>5.0000000000000001E-3</v>
      </c>
      <c r="X283" s="9">
        <v>0.01</v>
      </c>
      <c r="Z283">
        <v>0.01</v>
      </c>
      <c r="AA283" s="9">
        <v>0.52</v>
      </c>
      <c r="AC283">
        <v>0.52</v>
      </c>
      <c r="AD283" t="s">
        <v>933</v>
      </c>
      <c r="AE283">
        <v>6.0000000000000001E-3</v>
      </c>
      <c r="AF283" t="s">
        <v>934</v>
      </c>
      <c r="AG283">
        <v>0.02</v>
      </c>
      <c r="AH283">
        <v>2.61</v>
      </c>
      <c r="AI283" t="s">
        <v>932</v>
      </c>
      <c r="AJ283">
        <v>1.2E-2</v>
      </c>
      <c r="AK283" t="s">
        <v>934</v>
      </c>
      <c r="AL283">
        <v>1E-3</v>
      </c>
      <c r="AM283" t="s">
        <v>932</v>
      </c>
      <c r="AN283">
        <v>1.28</v>
      </c>
      <c r="AO283">
        <v>0.107</v>
      </c>
      <c r="AP283">
        <v>5.0000000000000001E-3</v>
      </c>
      <c r="AQ283">
        <v>0.61</v>
      </c>
      <c r="AR283">
        <v>3.21</v>
      </c>
      <c r="AS283" t="s">
        <v>932</v>
      </c>
      <c r="AT283">
        <v>0.12</v>
      </c>
      <c r="AU283" t="s">
        <v>934</v>
      </c>
      <c r="AV283" t="s">
        <v>934</v>
      </c>
      <c r="AW283">
        <v>1.1599999999999999</v>
      </c>
      <c r="AX283">
        <v>7.86</v>
      </c>
      <c r="AY283">
        <v>7.6</v>
      </c>
      <c r="AZ283">
        <v>4.4000000000000004</v>
      </c>
    </row>
    <row r="284" spans="1:52" x14ac:dyDescent="0.25">
      <c r="A284" t="s">
        <v>677</v>
      </c>
      <c r="B284" t="s">
        <v>750</v>
      </c>
      <c r="C284">
        <v>13</v>
      </c>
      <c r="D284">
        <v>99</v>
      </c>
      <c r="E284">
        <v>100</v>
      </c>
      <c r="F284" t="s">
        <v>66</v>
      </c>
      <c r="G284">
        <v>1</v>
      </c>
      <c r="H284" t="s">
        <v>51</v>
      </c>
      <c r="L284">
        <v>2</v>
      </c>
      <c r="O284">
        <v>1</v>
      </c>
      <c r="Q284" t="s">
        <v>884</v>
      </c>
      <c r="R284" t="s">
        <v>677</v>
      </c>
      <c r="S284" t="s">
        <v>884</v>
      </c>
      <c r="T284">
        <v>1.0169999999999999</v>
      </c>
      <c r="U284">
        <v>16</v>
      </c>
      <c r="V284">
        <v>1E-3</v>
      </c>
      <c r="W284">
        <v>7.0000000000000001E-3</v>
      </c>
      <c r="X284" s="9">
        <v>0.03</v>
      </c>
      <c r="Z284">
        <v>0.03</v>
      </c>
      <c r="AA284" s="9">
        <v>4.6500000000000004</v>
      </c>
      <c r="AC284">
        <v>4.6500000000000004</v>
      </c>
      <c r="AD284" t="s">
        <v>933</v>
      </c>
      <c r="AE284">
        <v>5.0000000000000001E-3</v>
      </c>
      <c r="AF284" t="s">
        <v>934</v>
      </c>
      <c r="AG284" t="s">
        <v>932</v>
      </c>
      <c r="AH284">
        <v>2.21</v>
      </c>
      <c r="AI284" t="s">
        <v>932</v>
      </c>
      <c r="AJ284">
        <v>5.0000000000000001E-3</v>
      </c>
      <c r="AK284">
        <v>5.0000000000000001E-3</v>
      </c>
      <c r="AL284">
        <v>2E-3</v>
      </c>
      <c r="AM284" t="s">
        <v>932</v>
      </c>
      <c r="AN284">
        <v>0.28999999999999998</v>
      </c>
      <c r="AO284">
        <v>0.10199999999999999</v>
      </c>
      <c r="AP284">
        <v>5.0000000000000001E-3</v>
      </c>
      <c r="AQ284">
        <v>0.06</v>
      </c>
      <c r="AR284">
        <v>2.87</v>
      </c>
      <c r="AS284" t="s">
        <v>932</v>
      </c>
      <c r="AT284">
        <v>0.11</v>
      </c>
      <c r="AU284" t="s">
        <v>934</v>
      </c>
      <c r="AV284" t="s">
        <v>934</v>
      </c>
      <c r="AW284">
        <v>2.98</v>
      </c>
      <c r="AX284">
        <v>7.31</v>
      </c>
      <c r="AY284">
        <v>6.3</v>
      </c>
      <c r="AZ284">
        <v>3.9</v>
      </c>
    </row>
    <row r="285" spans="1:52" x14ac:dyDescent="0.25">
      <c r="A285" t="s">
        <v>678</v>
      </c>
      <c r="B285" t="s">
        <v>750</v>
      </c>
      <c r="C285">
        <v>13</v>
      </c>
      <c r="D285">
        <v>100</v>
      </c>
      <c r="E285">
        <v>101</v>
      </c>
      <c r="F285" t="s">
        <v>66</v>
      </c>
      <c r="G285">
        <v>1</v>
      </c>
      <c r="H285" t="s">
        <v>51</v>
      </c>
      <c r="L285">
        <v>2</v>
      </c>
      <c r="O285">
        <v>0.5</v>
      </c>
      <c r="Q285" t="s">
        <v>884</v>
      </c>
      <c r="R285" t="s">
        <v>678</v>
      </c>
      <c r="S285" t="s">
        <v>884</v>
      </c>
      <c r="T285">
        <v>0.996</v>
      </c>
      <c r="U285">
        <v>17</v>
      </c>
      <c r="V285">
        <v>1E-3</v>
      </c>
      <c r="W285">
        <v>7.0000000000000001E-3</v>
      </c>
      <c r="X285" s="9">
        <v>0.06</v>
      </c>
      <c r="Z285">
        <v>0.06</v>
      </c>
      <c r="AA285" s="9">
        <v>4.83</v>
      </c>
      <c r="AC285">
        <v>4.83</v>
      </c>
      <c r="AD285" t="s">
        <v>933</v>
      </c>
      <c r="AE285">
        <v>5.0000000000000001E-3</v>
      </c>
      <c r="AF285" t="s">
        <v>934</v>
      </c>
      <c r="AG285" t="s">
        <v>932</v>
      </c>
      <c r="AH285">
        <v>2.3199999999999998</v>
      </c>
      <c r="AI285" t="s">
        <v>932</v>
      </c>
      <c r="AJ285">
        <v>5.0000000000000001E-3</v>
      </c>
      <c r="AK285">
        <v>3.0000000000000001E-3</v>
      </c>
      <c r="AL285">
        <v>3.0000000000000001E-3</v>
      </c>
      <c r="AM285" t="s">
        <v>932</v>
      </c>
      <c r="AN285">
        <v>0.23</v>
      </c>
      <c r="AO285">
        <v>8.3000000000000004E-2</v>
      </c>
      <c r="AP285">
        <v>6.0000000000000001E-3</v>
      </c>
      <c r="AQ285">
        <v>0.04</v>
      </c>
      <c r="AR285">
        <v>2.9</v>
      </c>
      <c r="AS285" t="s">
        <v>932</v>
      </c>
      <c r="AT285">
        <v>0.09</v>
      </c>
      <c r="AU285" t="s">
        <v>934</v>
      </c>
      <c r="AV285" t="s">
        <v>934</v>
      </c>
      <c r="AW285">
        <v>3.1</v>
      </c>
      <c r="AX285">
        <v>7.33</v>
      </c>
      <c r="AY285">
        <v>6</v>
      </c>
      <c r="AZ285">
        <v>4.9000000000000004</v>
      </c>
    </row>
    <row r="286" spans="1:52" x14ac:dyDescent="0.25">
      <c r="A286" t="s">
        <v>679</v>
      </c>
      <c r="B286" t="s">
        <v>750</v>
      </c>
      <c r="C286">
        <v>13</v>
      </c>
      <c r="D286">
        <v>101</v>
      </c>
      <c r="E286">
        <v>102</v>
      </c>
      <c r="F286" t="s">
        <v>66</v>
      </c>
      <c r="G286">
        <v>1</v>
      </c>
      <c r="H286" t="s">
        <v>51</v>
      </c>
      <c r="L286">
        <v>1</v>
      </c>
      <c r="O286">
        <v>0.5</v>
      </c>
      <c r="P286">
        <v>0.5</v>
      </c>
      <c r="Q286" t="s">
        <v>884</v>
      </c>
      <c r="R286" t="s">
        <v>679</v>
      </c>
      <c r="S286" t="s">
        <v>884</v>
      </c>
      <c r="T286">
        <v>1.014</v>
      </c>
      <c r="U286">
        <v>18</v>
      </c>
      <c r="V286">
        <v>1E-3</v>
      </c>
      <c r="W286">
        <v>5.0000000000000001E-3</v>
      </c>
      <c r="X286" s="9">
        <v>0.31</v>
      </c>
      <c r="Z286">
        <v>0.31</v>
      </c>
      <c r="AA286" s="9">
        <v>7.6</v>
      </c>
      <c r="AC286">
        <v>7.6</v>
      </c>
      <c r="AD286" t="s">
        <v>933</v>
      </c>
      <c r="AE286">
        <v>2E-3</v>
      </c>
      <c r="AF286" t="s">
        <v>934</v>
      </c>
      <c r="AG286">
        <v>0.05</v>
      </c>
      <c r="AH286">
        <v>1.73</v>
      </c>
      <c r="AI286" t="s">
        <v>932</v>
      </c>
      <c r="AJ286">
        <v>0.29299999999999998</v>
      </c>
      <c r="AK286">
        <v>3.0000000000000001E-3</v>
      </c>
      <c r="AL286">
        <v>4.0000000000000001E-3</v>
      </c>
      <c r="AM286" t="s">
        <v>932</v>
      </c>
      <c r="AN286">
        <v>9.3000000000000007</v>
      </c>
      <c r="AO286">
        <v>0.05</v>
      </c>
      <c r="AP286">
        <v>6.0000000000000001E-3</v>
      </c>
      <c r="AQ286">
        <v>1.51</v>
      </c>
      <c r="AR286">
        <v>1.48</v>
      </c>
      <c r="AS286" t="s">
        <v>932</v>
      </c>
      <c r="AT286">
        <v>0.05</v>
      </c>
      <c r="AU286" t="s">
        <v>934</v>
      </c>
      <c r="AV286" t="s">
        <v>934</v>
      </c>
      <c r="AW286">
        <v>4.2</v>
      </c>
      <c r="AX286">
        <v>5.96</v>
      </c>
      <c r="AY286">
        <v>7.3</v>
      </c>
      <c r="AZ286">
        <v>3.1</v>
      </c>
    </row>
    <row r="287" spans="1:52" x14ac:dyDescent="0.25">
      <c r="A287" t="s">
        <v>681</v>
      </c>
      <c r="B287" t="s">
        <v>750</v>
      </c>
      <c r="C287">
        <v>13</v>
      </c>
      <c r="D287">
        <v>102</v>
      </c>
      <c r="E287">
        <v>103</v>
      </c>
      <c r="F287" t="s">
        <v>66</v>
      </c>
      <c r="G287">
        <v>1</v>
      </c>
      <c r="H287" t="s">
        <v>51</v>
      </c>
      <c r="L287">
        <v>1</v>
      </c>
      <c r="O287">
        <v>1</v>
      </c>
      <c r="P287">
        <v>0.5</v>
      </c>
      <c r="Q287" t="s">
        <v>884</v>
      </c>
      <c r="R287" t="s">
        <v>681</v>
      </c>
      <c r="S287" t="s">
        <v>884</v>
      </c>
      <c r="T287">
        <v>0.97</v>
      </c>
      <c r="U287">
        <v>20</v>
      </c>
      <c r="V287">
        <v>1E-3</v>
      </c>
      <c r="W287">
        <v>5.0000000000000001E-3</v>
      </c>
      <c r="X287" s="9">
        <v>0.31</v>
      </c>
      <c r="Z287">
        <v>0.31</v>
      </c>
      <c r="AA287" s="9">
        <v>9.3800000000000008</v>
      </c>
      <c r="AC287">
        <v>9.3800000000000008</v>
      </c>
      <c r="AD287" t="s">
        <v>933</v>
      </c>
      <c r="AE287">
        <v>3.0000000000000001E-3</v>
      </c>
      <c r="AF287" t="s">
        <v>934</v>
      </c>
      <c r="AG287">
        <v>0.02</v>
      </c>
      <c r="AH287">
        <v>1.45</v>
      </c>
      <c r="AI287" t="s">
        <v>932</v>
      </c>
      <c r="AJ287">
        <v>7.1999999999999995E-2</v>
      </c>
      <c r="AK287">
        <v>2E-3</v>
      </c>
      <c r="AL287">
        <v>3.0000000000000001E-3</v>
      </c>
      <c r="AM287" t="s">
        <v>932</v>
      </c>
      <c r="AN287">
        <v>2.04</v>
      </c>
      <c r="AO287">
        <v>5.3999999999999999E-2</v>
      </c>
      <c r="AP287">
        <v>7.0000000000000001E-3</v>
      </c>
      <c r="AQ287">
        <v>0.56999999999999995</v>
      </c>
      <c r="AR287">
        <v>2.09</v>
      </c>
      <c r="AS287" t="s">
        <v>932</v>
      </c>
      <c r="AT287">
        <v>0.05</v>
      </c>
      <c r="AU287" t="s">
        <v>934</v>
      </c>
      <c r="AV287" t="s">
        <v>934</v>
      </c>
      <c r="AW287">
        <v>4.2300000000000004</v>
      </c>
      <c r="AX287">
        <v>7.53</v>
      </c>
      <c r="AY287">
        <v>5.9</v>
      </c>
      <c r="AZ287">
        <v>3.6</v>
      </c>
    </row>
    <row r="288" spans="1:52" x14ac:dyDescent="0.25">
      <c r="A288" t="s">
        <v>682</v>
      </c>
      <c r="B288" t="s">
        <v>750</v>
      </c>
      <c r="C288">
        <v>13</v>
      </c>
      <c r="D288">
        <v>103</v>
      </c>
      <c r="E288">
        <v>104</v>
      </c>
      <c r="F288" t="s">
        <v>66</v>
      </c>
      <c r="G288">
        <v>1</v>
      </c>
      <c r="H288" t="s">
        <v>51</v>
      </c>
      <c r="L288">
        <v>1</v>
      </c>
      <c r="O288">
        <v>0.5</v>
      </c>
      <c r="P288">
        <v>0.1</v>
      </c>
      <c r="Q288" t="s">
        <v>884</v>
      </c>
      <c r="R288" t="s">
        <v>682</v>
      </c>
      <c r="S288" t="s">
        <v>884</v>
      </c>
      <c r="T288">
        <v>1.042</v>
      </c>
      <c r="U288">
        <v>21</v>
      </c>
      <c r="V288">
        <v>2E-3</v>
      </c>
      <c r="W288">
        <v>6.0000000000000001E-3</v>
      </c>
      <c r="X288" s="9">
        <v>0.41</v>
      </c>
      <c r="Z288">
        <v>0.41</v>
      </c>
      <c r="AA288" s="9">
        <v>12.18</v>
      </c>
      <c r="AC288">
        <v>12.18</v>
      </c>
      <c r="AD288" t="s">
        <v>933</v>
      </c>
      <c r="AE288">
        <v>3.0000000000000001E-3</v>
      </c>
      <c r="AF288" t="s">
        <v>934</v>
      </c>
      <c r="AG288">
        <v>0.03</v>
      </c>
      <c r="AH288">
        <v>1.36</v>
      </c>
      <c r="AI288" t="s">
        <v>932</v>
      </c>
      <c r="AJ288">
        <v>5.3999999999999999E-2</v>
      </c>
      <c r="AK288">
        <v>3.0000000000000001E-3</v>
      </c>
      <c r="AL288">
        <v>3.0000000000000001E-3</v>
      </c>
      <c r="AM288" t="s">
        <v>932</v>
      </c>
      <c r="AN288">
        <v>1.94</v>
      </c>
      <c r="AO288">
        <v>5.5E-2</v>
      </c>
      <c r="AP288">
        <v>8.9999999999999993E-3</v>
      </c>
      <c r="AQ288">
        <v>0.77</v>
      </c>
      <c r="AR288">
        <v>2.0699999999999998</v>
      </c>
      <c r="AS288" t="s">
        <v>932</v>
      </c>
      <c r="AT288">
        <v>0.04</v>
      </c>
      <c r="AU288" t="s">
        <v>934</v>
      </c>
      <c r="AV288" t="s">
        <v>934</v>
      </c>
      <c r="AW288">
        <v>5.63</v>
      </c>
      <c r="AX288">
        <v>7.19</v>
      </c>
      <c r="AY288">
        <v>6.9</v>
      </c>
      <c r="AZ288">
        <v>4.5</v>
      </c>
    </row>
    <row r="289" spans="1:52" x14ac:dyDescent="0.25">
      <c r="A289" t="s">
        <v>683</v>
      </c>
      <c r="B289" t="s">
        <v>750</v>
      </c>
      <c r="C289">
        <v>13</v>
      </c>
      <c r="D289">
        <v>104</v>
      </c>
      <c r="E289">
        <v>105</v>
      </c>
      <c r="F289" t="s">
        <v>66</v>
      </c>
      <c r="G289">
        <v>1</v>
      </c>
      <c r="H289" t="s">
        <v>51</v>
      </c>
      <c r="L289">
        <v>0.5</v>
      </c>
      <c r="O289">
        <v>0.5</v>
      </c>
      <c r="P289">
        <v>0.5</v>
      </c>
      <c r="Q289" t="s">
        <v>884</v>
      </c>
      <c r="R289" t="s">
        <v>683</v>
      </c>
      <c r="S289" t="s">
        <v>884</v>
      </c>
      <c r="T289">
        <v>0.98</v>
      </c>
      <c r="U289">
        <v>22</v>
      </c>
      <c r="V289">
        <v>1E-3</v>
      </c>
      <c r="W289">
        <v>5.0000000000000001E-3</v>
      </c>
      <c r="X289" s="9">
        <v>0.31</v>
      </c>
      <c r="Z289">
        <v>0.31</v>
      </c>
      <c r="AA289" s="9">
        <v>11.81</v>
      </c>
      <c r="AC289">
        <v>11.81</v>
      </c>
      <c r="AD289" t="s">
        <v>933</v>
      </c>
      <c r="AE289">
        <v>3.0000000000000001E-3</v>
      </c>
      <c r="AF289" t="s">
        <v>934</v>
      </c>
      <c r="AG289">
        <v>0.03</v>
      </c>
      <c r="AH289">
        <v>1.23</v>
      </c>
      <c r="AI289" t="s">
        <v>932</v>
      </c>
      <c r="AJ289">
        <v>3.1E-2</v>
      </c>
      <c r="AK289">
        <v>5.0000000000000001E-3</v>
      </c>
      <c r="AL289">
        <v>3.0000000000000001E-3</v>
      </c>
      <c r="AM289" t="s">
        <v>932</v>
      </c>
      <c r="AN289">
        <v>1.47</v>
      </c>
      <c r="AO289">
        <v>0.06</v>
      </c>
      <c r="AP289">
        <v>7.0000000000000001E-3</v>
      </c>
      <c r="AQ289">
        <v>0.81</v>
      </c>
      <c r="AR289">
        <v>1.93</v>
      </c>
      <c r="AS289" t="s">
        <v>932</v>
      </c>
      <c r="AT289">
        <v>0.04</v>
      </c>
      <c r="AU289" t="s">
        <v>934</v>
      </c>
      <c r="AV289" t="s">
        <v>934</v>
      </c>
      <c r="AW289">
        <v>5.68</v>
      </c>
      <c r="AX289">
        <v>5.58</v>
      </c>
      <c r="AY289">
        <v>7.4</v>
      </c>
      <c r="AZ289">
        <v>3.3</v>
      </c>
    </row>
    <row r="290" spans="1:52" x14ac:dyDescent="0.25">
      <c r="A290" t="s">
        <v>684</v>
      </c>
      <c r="B290" t="s">
        <v>750</v>
      </c>
      <c r="C290">
        <v>13</v>
      </c>
      <c r="D290">
        <v>105</v>
      </c>
      <c r="E290">
        <v>106</v>
      </c>
      <c r="F290" t="s">
        <v>66</v>
      </c>
      <c r="G290">
        <v>1</v>
      </c>
      <c r="H290" t="s">
        <v>51</v>
      </c>
      <c r="L290">
        <v>0.5</v>
      </c>
      <c r="O290">
        <v>0.75</v>
      </c>
      <c r="P290">
        <v>0.1</v>
      </c>
      <c r="Q290" t="s">
        <v>884</v>
      </c>
      <c r="R290" t="s">
        <v>684</v>
      </c>
      <c r="S290" t="s">
        <v>884</v>
      </c>
      <c r="T290">
        <v>1.0069999999999999</v>
      </c>
      <c r="U290">
        <v>23</v>
      </c>
      <c r="V290" t="s">
        <v>934</v>
      </c>
      <c r="W290">
        <v>2E-3</v>
      </c>
      <c r="X290" s="9">
        <v>0.39</v>
      </c>
      <c r="Z290">
        <v>0.39</v>
      </c>
      <c r="AA290" s="9">
        <v>5.82</v>
      </c>
      <c r="AC290">
        <v>5.82</v>
      </c>
      <c r="AD290" t="s">
        <v>933</v>
      </c>
      <c r="AE290">
        <v>2E-3</v>
      </c>
      <c r="AF290" t="s">
        <v>934</v>
      </c>
      <c r="AG290">
        <v>7.0000000000000007E-2</v>
      </c>
      <c r="AH290">
        <v>1.53</v>
      </c>
      <c r="AI290" t="s">
        <v>932</v>
      </c>
      <c r="AJ290">
        <v>0.65800000000000003</v>
      </c>
      <c r="AK290">
        <v>2E-3</v>
      </c>
      <c r="AL290">
        <v>2E-3</v>
      </c>
      <c r="AM290" t="s">
        <v>932</v>
      </c>
      <c r="AN290">
        <v>9.41</v>
      </c>
      <c r="AO290">
        <v>3.6999999999999998E-2</v>
      </c>
      <c r="AP290">
        <v>4.0000000000000001E-3</v>
      </c>
      <c r="AQ290">
        <v>2.1800000000000002</v>
      </c>
      <c r="AR290">
        <v>0.94</v>
      </c>
      <c r="AS290" t="s">
        <v>932</v>
      </c>
      <c r="AT290">
        <v>0.01</v>
      </c>
      <c r="AU290" t="s">
        <v>934</v>
      </c>
      <c r="AV290" t="s">
        <v>934</v>
      </c>
      <c r="AW290">
        <v>1.21</v>
      </c>
      <c r="AX290">
        <v>14.18</v>
      </c>
      <c r="AY290">
        <v>12.8</v>
      </c>
      <c r="AZ290" t="s">
        <v>946</v>
      </c>
    </row>
    <row r="291" spans="1:52" x14ac:dyDescent="0.25">
      <c r="A291" t="s">
        <v>685</v>
      </c>
      <c r="B291" t="s">
        <v>750</v>
      </c>
      <c r="C291">
        <v>13</v>
      </c>
      <c r="D291">
        <v>106</v>
      </c>
      <c r="E291">
        <v>107</v>
      </c>
      <c r="F291" t="s">
        <v>66</v>
      </c>
      <c r="G291">
        <v>1</v>
      </c>
      <c r="H291" t="s">
        <v>51</v>
      </c>
      <c r="L291">
        <v>1</v>
      </c>
      <c r="O291">
        <v>1</v>
      </c>
      <c r="P291">
        <v>0.5</v>
      </c>
      <c r="Q291" t="s">
        <v>884</v>
      </c>
      <c r="R291" t="s">
        <v>685</v>
      </c>
      <c r="S291" t="s">
        <v>884</v>
      </c>
      <c r="T291">
        <v>1.016</v>
      </c>
      <c r="U291">
        <v>24</v>
      </c>
      <c r="V291">
        <v>2E-3</v>
      </c>
      <c r="W291">
        <v>6.0000000000000001E-3</v>
      </c>
      <c r="X291" s="9">
        <v>0.39</v>
      </c>
      <c r="Z291">
        <v>0.39</v>
      </c>
      <c r="AA291" s="9">
        <v>10.76</v>
      </c>
      <c r="AC291">
        <v>10.76</v>
      </c>
      <c r="AD291" t="s">
        <v>933</v>
      </c>
      <c r="AE291">
        <v>4.0000000000000001E-3</v>
      </c>
      <c r="AF291" t="s">
        <v>934</v>
      </c>
      <c r="AG291">
        <v>0.02</v>
      </c>
      <c r="AH291">
        <v>2.0099999999999998</v>
      </c>
      <c r="AI291" t="s">
        <v>932</v>
      </c>
      <c r="AJ291">
        <v>2.8000000000000001E-2</v>
      </c>
      <c r="AK291">
        <v>2E-3</v>
      </c>
      <c r="AL291">
        <v>3.0000000000000001E-3</v>
      </c>
      <c r="AM291" t="s">
        <v>932</v>
      </c>
      <c r="AN291">
        <v>0.9</v>
      </c>
      <c r="AO291">
        <v>8.3000000000000004E-2</v>
      </c>
      <c r="AP291">
        <v>8.0000000000000002E-3</v>
      </c>
      <c r="AQ291">
        <v>0.37</v>
      </c>
      <c r="AR291">
        <v>2.48</v>
      </c>
      <c r="AS291" t="s">
        <v>932</v>
      </c>
      <c r="AT291">
        <v>0.05</v>
      </c>
      <c r="AU291" t="s">
        <v>934</v>
      </c>
      <c r="AV291" t="s">
        <v>934</v>
      </c>
      <c r="AW291">
        <v>5.21</v>
      </c>
      <c r="AX291">
        <v>9.08</v>
      </c>
      <c r="AY291">
        <v>6.9</v>
      </c>
      <c r="AZ291">
        <v>4.8</v>
      </c>
    </row>
    <row r="292" spans="1:52" x14ac:dyDescent="0.25">
      <c r="A292" t="s">
        <v>686</v>
      </c>
      <c r="B292" t="s">
        <v>750</v>
      </c>
      <c r="C292">
        <v>13</v>
      </c>
      <c r="D292">
        <v>107</v>
      </c>
      <c r="E292">
        <v>108</v>
      </c>
      <c r="F292" t="s">
        <v>66</v>
      </c>
      <c r="G292">
        <v>1</v>
      </c>
      <c r="H292" t="s">
        <v>51</v>
      </c>
      <c r="L292">
        <v>0.5</v>
      </c>
      <c r="O292">
        <v>1</v>
      </c>
      <c r="P292">
        <v>0.5</v>
      </c>
      <c r="Q292" t="s">
        <v>884</v>
      </c>
      <c r="R292" t="s">
        <v>686</v>
      </c>
      <c r="S292" t="s">
        <v>884</v>
      </c>
      <c r="T292">
        <v>1.0089999999999999</v>
      </c>
      <c r="U292">
        <v>25</v>
      </c>
      <c r="V292">
        <v>2E-3</v>
      </c>
      <c r="W292">
        <v>5.0000000000000001E-3</v>
      </c>
      <c r="X292" s="9">
        <v>0.75</v>
      </c>
      <c r="Z292">
        <v>0.75</v>
      </c>
      <c r="AA292" s="9">
        <v>9.94</v>
      </c>
      <c r="AC292">
        <v>9.94</v>
      </c>
      <c r="AD292" t="s">
        <v>933</v>
      </c>
      <c r="AE292">
        <v>4.0000000000000001E-3</v>
      </c>
      <c r="AF292" t="s">
        <v>934</v>
      </c>
      <c r="AG292" t="s">
        <v>932</v>
      </c>
      <c r="AH292">
        <v>1.59</v>
      </c>
      <c r="AI292" t="s">
        <v>932</v>
      </c>
      <c r="AJ292">
        <v>0.13100000000000001</v>
      </c>
      <c r="AK292">
        <v>2E-3</v>
      </c>
      <c r="AL292">
        <v>3.0000000000000001E-3</v>
      </c>
      <c r="AM292" t="s">
        <v>932</v>
      </c>
      <c r="AN292">
        <v>0.86</v>
      </c>
      <c r="AO292">
        <v>6.8000000000000005E-2</v>
      </c>
      <c r="AP292">
        <v>8.9999999999999993E-3</v>
      </c>
      <c r="AQ292">
        <v>0.14000000000000001</v>
      </c>
      <c r="AR292">
        <v>2.2599999999999998</v>
      </c>
      <c r="AS292" t="s">
        <v>932</v>
      </c>
      <c r="AT292">
        <v>0.04</v>
      </c>
      <c r="AU292" t="s">
        <v>934</v>
      </c>
      <c r="AV292" t="s">
        <v>934</v>
      </c>
      <c r="AW292">
        <v>3.63</v>
      </c>
      <c r="AX292">
        <v>12.4</v>
      </c>
      <c r="AY292">
        <v>5.5</v>
      </c>
      <c r="AZ292">
        <v>2.2999999999999998</v>
      </c>
    </row>
    <row r="293" spans="1:52" x14ac:dyDescent="0.25">
      <c r="A293" t="s">
        <v>687</v>
      </c>
      <c r="B293" t="s">
        <v>750</v>
      </c>
      <c r="C293">
        <v>13</v>
      </c>
      <c r="D293">
        <v>108</v>
      </c>
      <c r="E293">
        <v>108.33</v>
      </c>
      <c r="F293" t="s">
        <v>66</v>
      </c>
      <c r="G293">
        <v>1</v>
      </c>
      <c r="H293" t="s">
        <v>51</v>
      </c>
      <c r="L293">
        <v>1</v>
      </c>
      <c r="O293">
        <v>1</v>
      </c>
      <c r="P293">
        <v>0.1</v>
      </c>
      <c r="Q293" t="s">
        <v>884</v>
      </c>
      <c r="R293" t="s">
        <v>687</v>
      </c>
      <c r="S293" t="s">
        <v>884</v>
      </c>
      <c r="T293">
        <v>0.98</v>
      </c>
      <c r="U293">
        <v>26</v>
      </c>
      <c r="V293" t="s">
        <v>934</v>
      </c>
      <c r="W293">
        <v>3.0000000000000001E-3</v>
      </c>
      <c r="X293" s="9">
        <v>0.6</v>
      </c>
      <c r="Z293">
        <v>0.6</v>
      </c>
      <c r="AA293" s="9">
        <v>4.43</v>
      </c>
      <c r="AC293">
        <v>4.43</v>
      </c>
      <c r="AD293" t="s">
        <v>933</v>
      </c>
      <c r="AE293">
        <v>2E-3</v>
      </c>
      <c r="AF293" t="s">
        <v>934</v>
      </c>
      <c r="AG293">
        <v>0.01</v>
      </c>
      <c r="AH293">
        <v>1.52</v>
      </c>
      <c r="AI293" t="s">
        <v>932</v>
      </c>
      <c r="AJ293">
        <v>0.51</v>
      </c>
      <c r="AK293">
        <v>2E-3</v>
      </c>
      <c r="AL293">
        <v>1E-3</v>
      </c>
      <c r="AM293" t="s">
        <v>932</v>
      </c>
      <c r="AN293">
        <v>0.23</v>
      </c>
      <c r="AO293">
        <v>6.6000000000000003E-2</v>
      </c>
      <c r="AP293">
        <v>6.0000000000000001E-3</v>
      </c>
      <c r="AQ293">
        <v>7.0000000000000007E-2</v>
      </c>
      <c r="AR293">
        <v>2.87</v>
      </c>
      <c r="AS293" t="s">
        <v>932</v>
      </c>
      <c r="AT293">
        <v>0.04</v>
      </c>
      <c r="AU293" t="s">
        <v>934</v>
      </c>
      <c r="AV293" t="s">
        <v>934</v>
      </c>
      <c r="AW293">
        <v>0.11</v>
      </c>
      <c r="AX293">
        <v>27.05</v>
      </c>
      <c r="AY293">
        <v>1.8</v>
      </c>
      <c r="AZ293">
        <v>2</v>
      </c>
    </row>
    <row r="294" spans="1:52" x14ac:dyDescent="0.25">
      <c r="A294" t="s">
        <v>688</v>
      </c>
      <c r="B294" t="s">
        <v>750</v>
      </c>
      <c r="C294">
        <v>13</v>
      </c>
      <c r="D294">
        <v>108.33</v>
      </c>
      <c r="E294">
        <v>109</v>
      </c>
      <c r="F294" t="s">
        <v>66</v>
      </c>
      <c r="G294">
        <v>1</v>
      </c>
      <c r="H294" t="s">
        <v>51</v>
      </c>
      <c r="L294">
        <v>0.1</v>
      </c>
      <c r="O294">
        <v>0.5</v>
      </c>
      <c r="P294">
        <v>0.5</v>
      </c>
      <c r="Q294" t="s">
        <v>884</v>
      </c>
      <c r="R294" t="s">
        <v>688</v>
      </c>
      <c r="S294" t="s">
        <v>884</v>
      </c>
      <c r="T294">
        <v>0.95599999999999996</v>
      </c>
      <c r="U294">
        <v>27</v>
      </c>
      <c r="V294" t="s">
        <v>934</v>
      </c>
      <c r="W294">
        <v>2E-3</v>
      </c>
      <c r="X294" s="9">
        <v>0.87</v>
      </c>
      <c r="Z294">
        <v>0.87</v>
      </c>
      <c r="AA294" s="9">
        <v>4.7300000000000004</v>
      </c>
      <c r="AC294">
        <v>4.7300000000000004</v>
      </c>
      <c r="AD294" t="s">
        <v>933</v>
      </c>
      <c r="AE294">
        <v>1E-3</v>
      </c>
      <c r="AF294" t="s">
        <v>934</v>
      </c>
      <c r="AG294" t="s">
        <v>932</v>
      </c>
      <c r="AH294">
        <v>0.28000000000000003</v>
      </c>
      <c r="AI294" t="s">
        <v>932</v>
      </c>
      <c r="AJ294">
        <v>0.35199999999999998</v>
      </c>
      <c r="AK294">
        <v>2E-3</v>
      </c>
      <c r="AL294">
        <v>1E-3</v>
      </c>
      <c r="AM294" t="s">
        <v>932</v>
      </c>
      <c r="AN294">
        <v>0.28999999999999998</v>
      </c>
      <c r="AO294">
        <v>1.6E-2</v>
      </c>
      <c r="AP294">
        <v>3.0000000000000001E-3</v>
      </c>
      <c r="AQ294">
        <v>0.04</v>
      </c>
      <c r="AR294">
        <v>0.34</v>
      </c>
      <c r="AS294" t="s">
        <v>932</v>
      </c>
      <c r="AT294">
        <v>0.03</v>
      </c>
      <c r="AU294" t="s">
        <v>934</v>
      </c>
      <c r="AV294" t="s">
        <v>934</v>
      </c>
      <c r="AW294">
        <v>0.11</v>
      </c>
      <c r="AX294">
        <v>37.9</v>
      </c>
      <c r="AY294">
        <v>0.6</v>
      </c>
      <c r="AZ294">
        <v>2.8</v>
      </c>
    </row>
    <row r="295" spans="1:52" x14ac:dyDescent="0.25">
      <c r="A295" t="s">
        <v>691</v>
      </c>
      <c r="B295" t="s">
        <v>750</v>
      </c>
      <c r="C295">
        <v>13</v>
      </c>
      <c r="D295">
        <v>109</v>
      </c>
      <c r="E295">
        <v>110</v>
      </c>
      <c r="F295" t="s">
        <v>66</v>
      </c>
      <c r="G295">
        <v>1</v>
      </c>
      <c r="H295" t="s">
        <v>51</v>
      </c>
      <c r="L295">
        <v>0.5</v>
      </c>
      <c r="O295">
        <v>1</v>
      </c>
      <c r="P295">
        <v>1</v>
      </c>
      <c r="Q295" t="s">
        <v>884</v>
      </c>
      <c r="R295" t="s">
        <v>691</v>
      </c>
      <c r="S295" t="s">
        <v>884</v>
      </c>
      <c r="T295">
        <v>1.044</v>
      </c>
      <c r="U295">
        <v>29</v>
      </c>
      <c r="V295" t="s">
        <v>934</v>
      </c>
      <c r="W295">
        <v>2E-3</v>
      </c>
      <c r="X295" s="9">
        <v>1.1399999999999999</v>
      </c>
      <c r="Z295">
        <v>1.1399999999999999</v>
      </c>
      <c r="AA295" s="9">
        <v>5.71</v>
      </c>
      <c r="AC295">
        <v>5.71</v>
      </c>
      <c r="AD295" t="s">
        <v>933</v>
      </c>
      <c r="AE295">
        <v>1E-3</v>
      </c>
      <c r="AF295" t="s">
        <v>934</v>
      </c>
      <c r="AG295" t="s">
        <v>932</v>
      </c>
      <c r="AH295">
        <v>0.44</v>
      </c>
      <c r="AI295" t="s">
        <v>932</v>
      </c>
      <c r="AJ295">
        <v>8.4000000000000005E-2</v>
      </c>
      <c r="AK295">
        <v>6.0000000000000001E-3</v>
      </c>
      <c r="AL295">
        <v>1E-3</v>
      </c>
      <c r="AM295" t="s">
        <v>932</v>
      </c>
      <c r="AN295">
        <v>0.13</v>
      </c>
      <c r="AO295">
        <v>2.3E-2</v>
      </c>
      <c r="AP295">
        <v>3.0000000000000001E-3</v>
      </c>
      <c r="AQ295">
        <v>0.03</v>
      </c>
      <c r="AR295">
        <v>0.4</v>
      </c>
      <c r="AS295" t="s">
        <v>932</v>
      </c>
      <c r="AT295">
        <v>7.0000000000000007E-2</v>
      </c>
      <c r="AU295" t="s">
        <v>934</v>
      </c>
      <c r="AV295" t="s">
        <v>934</v>
      </c>
      <c r="AW295">
        <v>1.3</v>
      </c>
      <c r="AX295">
        <v>35.39</v>
      </c>
      <c r="AY295">
        <v>0.4</v>
      </c>
      <c r="AZ295">
        <v>0.8</v>
      </c>
    </row>
    <row r="296" spans="1:52" x14ac:dyDescent="0.25">
      <c r="A296" t="s">
        <v>692</v>
      </c>
      <c r="B296" t="s">
        <v>750</v>
      </c>
      <c r="C296">
        <v>13</v>
      </c>
      <c r="D296">
        <v>110</v>
      </c>
      <c r="E296">
        <v>111</v>
      </c>
      <c r="F296" t="s">
        <v>66</v>
      </c>
      <c r="G296">
        <v>1</v>
      </c>
      <c r="H296" t="s">
        <v>51</v>
      </c>
      <c r="L296">
        <v>0.1</v>
      </c>
      <c r="O296">
        <v>2</v>
      </c>
      <c r="P296">
        <v>1</v>
      </c>
      <c r="Q296" t="s">
        <v>884</v>
      </c>
      <c r="R296" t="s">
        <v>692</v>
      </c>
      <c r="S296" t="s">
        <v>884</v>
      </c>
      <c r="T296">
        <v>1.014</v>
      </c>
      <c r="U296">
        <v>30</v>
      </c>
      <c r="V296" t="s">
        <v>934</v>
      </c>
      <c r="W296">
        <v>2E-3</v>
      </c>
      <c r="X296" s="9">
        <v>1.1599999999999999</v>
      </c>
      <c r="Z296">
        <v>1.1599999999999999</v>
      </c>
      <c r="AA296" s="9">
        <v>4.1500000000000004</v>
      </c>
      <c r="AC296">
        <v>4.1500000000000004</v>
      </c>
      <c r="AD296" t="s">
        <v>933</v>
      </c>
      <c r="AE296" t="s">
        <v>934</v>
      </c>
      <c r="AF296" t="s">
        <v>934</v>
      </c>
      <c r="AG296">
        <v>0.01</v>
      </c>
      <c r="AH296">
        <v>0.45</v>
      </c>
      <c r="AI296" t="s">
        <v>932</v>
      </c>
      <c r="AJ296">
        <v>7.2999999999999995E-2</v>
      </c>
      <c r="AK296">
        <v>1.4E-2</v>
      </c>
      <c r="AL296">
        <v>1E-3</v>
      </c>
      <c r="AM296" t="s">
        <v>932</v>
      </c>
      <c r="AN296">
        <v>2.74</v>
      </c>
      <c r="AO296">
        <v>1.9E-2</v>
      </c>
      <c r="AP296">
        <v>3.0000000000000001E-3</v>
      </c>
      <c r="AQ296">
        <v>0.06</v>
      </c>
      <c r="AR296">
        <v>0.28999999999999998</v>
      </c>
      <c r="AS296" t="s">
        <v>932</v>
      </c>
      <c r="AT296">
        <v>0.05</v>
      </c>
      <c r="AU296" t="s">
        <v>934</v>
      </c>
      <c r="AV296" t="s">
        <v>934</v>
      </c>
      <c r="AW296">
        <v>1.25</v>
      </c>
      <c r="AX296">
        <v>36.86</v>
      </c>
      <c r="AY296">
        <v>1</v>
      </c>
      <c r="AZ296">
        <v>0.6</v>
      </c>
    </row>
    <row r="297" spans="1:52" x14ac:dyDescent="0.25">
      <c r="A297" t="s">
        <v>693</v>
      </c>
      <c r="B297" t="s">
        <v>750</v>
      </c>
      <c r="C297">
        <v>13</v>
      </c>
      <c r="D297">
        <v>111</v>
      </c>
      <c r="E297">
        <v>112</v>
      </c>
      <c r="F297" t="s">
        <v>66</v>
      </c>
      <c r="G297">
        <v>1</v>
      </c>
      <c r="H297" t="s">
        <v>51</v>
      </c>
      <c r="L297">
        <v>0.25</v>
      </c>
      <c r="O297">
        <v>1</v>
      </c>
      <c r="P297">
        <v>1</v>
      </c>
      <c r="Q297" t="s">
        <v>884</v>
      </c>
      <c r="R297" t="s">
        <v>693</v>
      </c>
      <c r="S297" t="s">
        <v>884</v>
      </c>
      <c r="T297">
        <v>0.97699999999999998</v>
      </c>
      <c r="U297">
        <v>31</v>
      </c>
      <c r="V297" t="s">
        <v>934</v>
      </c>
      <c r="W297" t="s">
        <v>934</v>
      </c>
      <c r="X297" s="9">
        <v>1.52</v>
      </c>
      <c r="Z297">
        <v>1.52</v>
      </c>
      <c r="AA297" s="9">
        <v>2.4700000000000002</v>
      </c>
      <c r="AC297">
        <v>2.4700000000000002</v>
      </c>
      <c r="AD297" t="s">
        <v>933</v>
      </c>
      <c r="AE297" t="s">
        <v>934</v>
      </c>
      <c r="AF297" t="s">
        <v>934</v>
      </c>
      <c r="AG297">
        <v>0.02</v>
      </c>
      <c r="AH297">
        <v>0.45</v>
      </c>
      <c r="AI297" t="s">
        <v>932</v>
      </c>
      <c r="AJ297">
        <v>7.8E-2</v>
      </c>
      <c r="AK297">
        <v>1.7000000000000001E-2</v>
      </c>
      <c r="AL297" t="s">
        <v>934</v>
      </c>
      <c r="AM297" t="s">
        <v>932</v>
      </c>
      <c r="AN297">
        <v>4.3</v>
      </c>
      <c r="AO297">
        <v>7.0000000000000001E-3</v>
      </c>
      <c r="AP297">
        <v>1E-3</v>
      </c>
      <c r="AQ297">
        <v>0.22</v>
      </c>
      <c r="AR297">
        <v>0.09</v>
      </c>
      <c r="AS297" t="s">
        <v>932</v>
      </c>
      <c r="AT297">
        <v>0.03</v>
      </c>
      <c r="AU297" t="s">
        <v>934</v>
      </c>
      <c r="AV297" t="s">
        <v>934</v>
      </c>
      <c r="AW297">
        <v>0.43</v>
      </c>
      <c r="AX297">
        <v>39.64</v>
      </c>
      <c r="AY297">
        <v>2.5</v>
      </c>
      <c r="AZ297">
        <v>0.5</v>
      </c>
    </row>
    <row r="298" spans="1:52" x14ac:dyDescent="0.25">
      <c r="A298" t="s">
        <v>694</v>
      </c>
      <c r="B298" t="s">
        <v>750</v>
      </c>
      <c r="C298">
        <v>13</v>
      </c>
      <c r="D298">
        <v>112</v>
      </c>
      <c r="E298">
        <v>113</v>
      </c>
      <c r="F298" t="s">
        <v>66</v>
      </c>
      <c r="G298">
        <v>1</v>
      </c>
      <c r="H298" t="s">
        <v>51</v>
      </c>
      <c r="O298">
        <v>2</v>
      </c>
      <c r="P298">
        <v>1</v>
      </c>
      <c r="Q298" t="s">
        <v>884</v>
      </c>
      <c r="R298" t="s">
        <v>694</v>
      </c>
      <c r="S298" t="s">
        <v>884</v>
      </c>
      <c r="T298">
        <v>0.98899999999999999</v>
      </c>
      <c r="U298">
        <v>32</v>
      </c>
      <c r="V298" t="s">
        <v>934</v>
      </c>
      <c r="W298">
        <v>3.0000000000000001E-3</v>
      </c>
      <c r="X298" s="9">
        <v>1.05</v>
      </c>
      <c r="Z298">
        <v>1.05</v>
      </c>
      <c r="AA298" s="9">
        <v>4.6500000000000004</v>
      </c>
      <c r="AC298">
        <v>4.6500000000000004</v>
      </c>
      <c r="AD298" t="s">
        <v>933</v>
      </c>
      <c r="AE298">
        <v>2E-3</v>
      </c>
      <c r="AF298" t="s">
        <v>934</v>
      </c>
      <c r="AG298" t="s">
        <v>932</v>
      </c>
      <c r="AH298">
        <v>0.84</v>
      </c>
      <c r="AI298" t="s">
        <v>932</v>
      </c>
      <c r="AJ298">
        <v>5.6000000000000001E-2</v>
      </c>
      <c r="AK298">
        <v>1.0999999999999999E-2</v>
      </c>
      <c r="AL298" t="s">
        <v>934</v>
      </c>
      <c r="AM298" t="s">
        <v>932</v>
      </c>
      <c r="AN298">
        <v>0.12</v>
      </c>
      <c r="AO298">
        <v>2.9000000000000001E-2</v>
      </c>
      <c r="AP298">
        <v>4.0000000000000001E-3</v>
      </c>
      <c r="AQ298">
        <v>0.04</v>
      </c>
      <c r="AR298">
        <v>0.5</v>
      </c>
      <c r="AS298" t="s">
        <v>932</v>
      </c>
      <c r="AT298">
        <v>0.1</v>
      </c>
      <c r="AU298" t="s">
        <v>934</v>
      </c>
      <c r="AV298" t="s">
        <v>934</v>
      </c>
      <c r="AW298">
        <v>1.57</v>
      </c>
      <c r="AX298">
        <v>37.07</v>
      </c>
      <c r="AY298">
        <v>1.1000000000000001</v>
      </c>
      <c r="AZ298">
        <v>0.6</v>
      </c>
    </row>
    <row r="299" spans="1:52" x14ac:dyDescent="0.25">
      <c r="A299" t="s">
        <v>695</v>
      </c>
      <c r="B299" t="s">
        <v>750</v>
      </c>
      <c r="C299">
        <v>13</v>
      </c>
      <c r="D299">
        <v>113</v>
      </c>
      <c r="E299">
        <v>114</v>
      </c>
      <c r="F299" t="s">
        <v>66</v>
      </c>
      <c r="G299">
        <v>1</v>
      </c>
      <c r="H299" t="s">
        <v>51</v>
      </c>
      <c r="O299">
        <v>2</v>
      </c>
      <c r="P299">
        <v>2</v>
      </c>
      <c r="Q299" t="s">
        <v>884</v>
      </c>
      <c r="R299" t="s">
        <v>695</v>
      </c>
      <c r="S299" t="s">
        <v>884</v>
      </c>
      <c r="T299">
        <v>1.034</v>
      </c>
      <c r="U299">
        <v>33</v>
      </c>
      <c r="V299">
        <v>1E-3</v>
      </c>
      <c r="W299">
        <v>3.0000000000000001E-3</v>
      </c>
      <c r="X299" s="9">
        <v>0.16</v>
      </c>
      <c r="Z299">
        <v>0.16</v>
      </c>
      <c r="AA299" s="9">
        <v>5.57</v>
      </c>
      <c r="AC299">
        <v>5.57</v>
      </c>
      <c r="AD299" t="s">
        <v>933</v>
      </c>
      <c r="AE299">
        <v>3.0000000000000001E-3</v>
      </c>
      <c r="AF299" t="s">
        <v>934</v>
      </c>
      <c r="AG299" t="s">
        <v>932</v>
      </c>
      <c r="AH299">
        <v>1.39</v>
      </c>
      <c r="AI299" t="s">
        <v>932</v>
      </c>
      <c r="AJ299">
        <v>0.109</v>
      </c>
      <c r="AK299">
        <v>4.0000000000000001E-3</v>
      </c>
      <c r="AL299">
        <v>1E-3</v>
      </c>
      <c r="AM299" t="s">
        <v>932</v>
      </c>
      <c r="AN299">
        <v>0.17</v>
      </c>
      <c r="AO299">
        <v>6.4000000000000001E-2</v>
      </c>
      <c r="AP299">
        <v>7.0000000000000001E-3</v>
      </c>
      <c r="AQ299">
        <v>0.09</v>
      </c>
      <c r="AR299">
        <v>1.44</v>
      </c>
      <c r="AS299" t="s">
        <v>932</v>
      </c>
      <c r="AT299">
        <v>0.22</v>
      </c>
      <c r="AU299" t="s">
        <v>934</v>
      </c>
      <c r="AV299" t="s">
        <v>934</v>
      </c>
      <c r="AW299">
        <v>0.69</v>
      </c>
      <c r="AX299">
        <v>24.47</v>
      </c>
      <c r="AY299">
        <v>0.3</v>
      </c>
      <c r="AZ299">
        <v>3.6</v>
      </c>
    </row>
    <row r="300" spans="1:52" x14ac:dyDescent="0.25">
      <c r="A300" t="s">
        <v>752</v>
      </c>
      <c r="B300" t="s">
        <v>750</v>
      </c>
      <c r="C300">
        <v>13</v>
      </c>
      <c r="F300">
        <v>1</v>
      </c>
      <c r="G300">
        <v>1</v>
      </c>
      <c r="H300" t="s">
        <v>51</v>
      </c>
      <c r="I300" t="s">
        <v>695</v>
      </c>
      <c r="J300" t="s">
        <v>63</v>
      </c>
    </row>
    <row r="301" spans="1:52" x14ac:dyDescent="0.25">
      <c r="A301" t="s">
        <v>696</v>
      </c>
      <c r="B301" t="s">
        <v>750</v>
      </c>
      <c r="C301">
        <v>13</v>
      </c>
      <c r="D301">
        <v>114</v>
      </c>
      <c r="E301">
        <v>115</v>
      </c>
      <c r="F301" t="s">
        <v>66</v>
      </c>
      <c r="G301">
        <v>1</v>
      </c>
      <c r="H301" t="s">
        <v>51</v>
      </c>
      <c r="O301">
        <v>1</v>
      </c>
      <c r="P301">
        <v>2</v>
      </c>
      <c r="Q301" t="s">
        <v>884</v>
      </c>
      <c r="R301" t="s">
        <v>696</v>
      </c>
      <c r="S301" t="s">
        <v>884</v>
      </c>
      <c r="T301">
        <v>0.99099999999999999</v>
      </c>
      <c r="U301">
        <v>34</v>
      </c>
      <c r="V301" t="s">
        <v>934</v>
      </c>
      <c r="W301">
        <v>2E-3</v>
      </c>
      <c r="X301" s="9">
        <v>0.16</v>
      </c>
      <c r="Z301">
        <v>0.16</v>
      </c>
      <c r="AA301" s="9">
        <v>5.18</v>
      </c>
      <c r="AC301">
        <v>5.18</v>
      </c>
      <c r="AD301" t="s">
        <v>933</v>
      </c>
      <c r="AE301">
        <v>2E-3</v>
      </c>
      <c r="AF301" t="s">
        <v>934</v>
      </c>
      <c r="AG301" t="s">
        <v>932</v>
      </c>
      <c r="AH301">
        <v>0.78</v>
      </c>
      <c r="AI301" t="s">
        <v>932</v>
      </c>
      <c r="AJ301">
        <v>0.126</v>
      </c>
      <c r="AK301">
        <v>2E-3</v>
      </c>
      <c r="AL301">
        <v>1E-3</v>
      </c>
      <c r="AM301" t="s">
        <v>932</v>
      </c>
      <c r="AN301">
        <v>0.14000000000000001</v>
      </c>
      <c r="AO301">
        <v>0.05</v>
      </c>
      <c r="AP301">
        <v>6.0000000000000001E-3</v>
      </c>
      <c r="AQ301">
        <v>0.11</v>
      </c>
      <c r="AR301">
        <v>0.98</v>
      </c>
      <c r="AS301" t="s">
        <v>932</v>
      </c>
      <c r="AT301">
        <v>0.14000000000000001</v>
      </c>
      <c r="AU301" t="s">
        <v>934</v>
      </c>
      <c r="AV301" t="s">
        <v>934</v>
      </c>
      <c r="AW301">
        <v>0.36</v>
      </c>
      <c r="AX301">
        <v>28.98</v>
      </c>
      <c r="AY301" t="s">
        <v>949</v>
      </c>
      <c r="AZ301">
        <v>5.2</v>
      </c>
    </row>
    <row r="302" spans="1:52" x14ac:dyDescent="0.25">
      <c r="A302" t="s">
        <v>697</v>
      </c>
      <c r="B302" t="s">
        <v>750</v>
      </c>
      <c r="C302">
        <v>13</v>
      </c>
      <c r="D302">
        <v>115</v>
      </c>
      <c r="E302">
        <v>116</v>
      </c>
      <c r="F302" t="s">
        <v>66</v>
      </c>
      <c r="G302">
        <v>1</v>
      </c>
      <c r="H302" t="s">
        <v>51</v>
      </c>
      <c r="O302">
        <v>2</v>
      </c>
      <c r="P302">
        <v>2</v>
      </c>
      <c r="Q302" t="s">
        <v>884</v>
      </c>
      <c r="R302" t="s">
        <v>697</v>
      </c>
      <c r="S302" t="s">
        <v>884</v>
      </c>
      <c r="T302">
        <v>1.0069999999999999</v>
      </c>
      <c r="U302">
        <v>35</v>
      </c>
      <c r="V302" t="s">
        <v>934</v>
      </c>
      <c r="W302">
        <v>2E-3</v>
      </c>
      <c r="X302" s="9">
        <v>0.15</v>
      </c>
      <c r="Z302">
        <v>0.15</v>
      </c>
      <c r="AA302" s="9">
        <v>5.4</v>
      </c>
      <c r="AC302">
        <v>5.4</v>
      </c>
      <c r="AD302" t="s">
        <v>933</v>
      </c>
      <c r="AE302">
        <v>2E-3</v>
      </c>
      <c r="AF302" t="s">
        <v>934</v>
      </c>
      <c r="AG302" t="s">
        <v>932</v>
      </c>
      <c r="AH302">
        <v>0.76</v>
      </c>
      <c r="AI302" t="s">
        <v>932</v>
      </c>
      <c r="AJ302">
        <v>0.121</v>
      </c>
      <c r="AK302">
        <v>3.0000000000000001E-3</v>
      </c>
      <c r="AL302" t="s">
        <v>934</v>
      </c>
      <c r="AM302" t="s">
        <v>932</v>
      </c>
      <c r="AN302">
        <v>0.1</v>
      </c>
      <c r="AO302">
        <v>4.1000000000000002E-2</v>
      </c>
      <c r="AP302">
        <v>4.0000000000000001E-3</v>
      </c>
      <c r="AQ302">
        <v>7.0000000000000007E-2</v>
      </c>
      <c r="AR302">
        <v>0.83</v>
      </c>
      <c r="AS302" t="s">
        <v>932</v>
      </c>
      <c r="AT302">
        <v>0.12</v>
      </c>
      <c r="AU302" t="s">
        <v>934</v>
      </c>
      <c r="AV302" t="s">
        <v>934</v>
      </c>
      <c r="AW302">
        <v>0.52</v>
      </c>
      <c r="AX302">
        <v>31.13</v>
      </c>
      <c r="AY302">
        <v>0.7</v>
      </c>
      <c r="AZ302">
        <v>3.8</v>
      </c>
    </row>
    <row r="303" spans="1:52" x14ac:dyDescent="0.25">
      <c r="A303" t="s">
        <v>698</v>
      </c>
      <c r="B303" t="s">
        <v>750</v>
      </c>
      <c r="C303">
        <v>13</v>
      </c>
      <c r="D303">
        <v>116</v>
      </c>
      <c r="E303">
        <v>117</v>
      </c>
      <c r="F303" t="s">
        <v>66</v>
      </c>
      <c r="G303">
        <v>1</v>
      </c>
      <c r="H303" t="s">
        <v>51</v>
      </c>
      <c r="O303">
        <v>1</v>
      </c>
      <c r="P303">
        <v>2</v>
      </c>
      <c r="Q303" t="s">
        <v>884</v>
      </c>
      <c r="R303" t="s">
        <v>698</v>
      </c>
      <c r="S303" t="s">
        <v>884</v>
      </c>
      <c r="T303">
        <v>0.95699999999999996</v>
      </c>
      <c r="U303">
        <v>36</v>
      </c>
      <c r="V303">
        <v>1E-3</v>
      </c>
      <c r="W303">
        <v>3.0000000000000001E-3</v>
      </c>
      <c r="X303" s="9">
        <v>0.12</v>
      </c>
      <c r="Z303">
        <v>0.12</v>
      </c>
      <c r="AA303" s="9">
        <v>5.08</v>
      </c>
      <c r="AC303">
        <v>5.08</v>
      </c>
      <c r="AD303" t="s">
        <v>933</v>
      </c>
      <c r="AE303">
        <v>3.0000000000000001E-3</v>
      </c>
      <c r="AF303" t="s">
        <v>934</v>
      </c>
      <c r="AG303" t="s">
        <v>932</v>
      </c>
      <c r="AH303">
        <v>0.96</v>
      </c>
      <c r="AI303" t="s">
        <v>932</v>
      </c>
      <c r="AJ303">
        <v>0.13900000000000001</v>
      </c>
      <c r="AK303">
        <v>3.0000000000000001E-3</v>
      </c>
      <c r="AL303" t="s">
        <v>934</v>
      </c>
      <c r="AM303" t="s">
        <v>932</v>
      </c>
      <c r="AN303">
        <v>0.17</v>
      </c>
      <c r="AO303">
        <v>6.2E-2</v>
      </c>
      <c r="AP303">
        <v>6.0000000000000001E-3</v>
      </c>
      <c r="AQ303">
        <v>0.14000000000000001</v>
      </c>
      <c r="AR303">
        <v>1.42</v>
      </c>
      <c r="AS303" t="s">
        <v>932</v>
      </c>
      <c r="AT303">
        <v>0.18</v>
      </c>
      <c r="AU303" t="s">
        <v>934</v>
      </c>
      <c r="AV303" t="s">
        <v>934</v>
      </c>
      <c r="AW303">
        <v>0.31</v>
      </c>
      <c r="AX303">
        <v>26.81</v>
      </c>
      <c r="AY303">
        <v>1.6</v>
      </c>
      <c r="AZ303">
        <v>4.5999999999999996</v>
      </c>
    </row>
    <row r="304" spans="1:52" x14ac:dyDescent="0.25">
      <c r="A304" t="s">
        <v>699</v>
      </c>
      <c r="B304" t="s">
        <v>750</v>
      </c>
      <c r="C304">
        <v>13</v>
      </c>
      <c r="D304">
        <v>117</v>
      </c>
      <c r="E304">
        <v>118</v>
      </c>
      <c r="F304" t="s">
        <v>66</v>
      </c>
      <c r="G304">
        <v>1</v>
      </c>
      <c r="H304" t="s">
        <v>51</v>
      </c>
      <c r="O304">
        <v>2</v>
      </c>
      <c r="P304">
        <v>2</v>
      </c>
      <c r="Q304" t="s">
        <v>884</v>
      </c>
      <c r="R304" t="s">
        <v>699</v>
      </c>
      <c r="S304" t="s">
        <v>884</v>
      </c>
      <c r="T304">
        <v>1.018</v>
      </c>
      <c r="U304">
        <v>37</v>
      </c>
      <c r="V304">
        <v>1E-3</v>
      </c>
      <c r="W304">
        <v>3.0000000000000001E-3</v>
      </c>
      <c r="X304" s="9">
        <v>0.23</v>
      </c>
      <c r="Z304">
        <v>0.23</v>
      </c>
      <c r="AA304" s="9">
        <v>6.11</v>
      </c>
      <c r="AC304">
        <v>6.11</v>
      </c>
      <c r="AD304" t="s">
        <v>933</v>
      </c>
      <c r="AE304">
        <v>3.0000000000000001E-3</v>
      </c>
      <c r="AF304" t="s">
        <v>934</v>
      </c>
      <c r="AG304" t="s">
        <v>932</v>
      </c>
      <c r="AH304">
        <v>3.21</v>
      </c>
      <c r="AI304">
        <v>0.02</v>
      </c>
      <c r="AJ304">
        <v>5.7000000000000002E-2</v>
      </c>
      <c r="AK304">
        <v>4.0000000000000001E-3</v>
      </c>
      <c r="AL304" t="s">
        <v>934</v>
      </c>
      <c r="AM304" t="s">
        <v>932</v>
      </c>
      <c r="AN304">
        <v>0.19</v>
      </c>
      <c r="AO304">
        <v>4.8000000000000001E-2</v>
      </c>
      <c r="AP304">
        <v>5.0000000000000001E-3</v>
      </c>
      <c r="AQ304">
        <v>0.12</v>
      </c>
      <c r="AR304">
        <v>0.88</v>
      </c>
      <c r="AS304" t="s">
        <v>932</v>
      </c>
      <c r="AT304">
        <v>0.14000000000000001</v>
      </c>
      <c r="AU304" t="s">
        <v>934</v>
      </c>
      <c r="AV304" t="s">
        <v>934</v>
      </c>
      <c r="AW304">
        <v>3.53</v>
      </c>
      <c r="AX304">
        <v>26.08</v>
      </c>
      <c r="AY304">
        <v>2.5</v>
      </c>
      <c r="AZ304">
        <v>2.8</v>
      </c>
    </row>
    <row r="305" spans="1:52" x14ac:dyDescent="0.25">
      <c r="A305" t="s">
        <v>701</v>
      </c>
      <c r="B305" t="s">
        <v>750</v>
      </c>
      <c r="C305">
        <v>13</v>
      </c>
      <c r="D305">
        <v>118</v>
      </c>
      <c r="E305">
        <v>119</v>
      </c>
      <c r="F305" t="s">
        <v>66</v>
      </c>
      <c r="G305">
        <v>1</v>
      </c>
      <c r="H305" t="s">
        <v>51</v>
      </c>
      <c r="O305">
        <v>2</v>
      </c>
      <c r="P305">
        <v>2</v>
      </c>
      <c r="Q305" t="s">
        <v>884</v>
      </c>
      <c r="R305" t="s">
        <v>701</v>
      </c>
      <c r="S305" t="s">
        <v>884</v>
      </c>
      <c r="T305">
        <v>1.01</v>
      </c>
      <c r="U305">
        <v>39</v>
      </c>
      <c r="V305" t="s">
        <v>934</v>
      </c>
      <c r="W305">
        <v>3.0000000000000001E-3</v>
      </c>
      <c r="X305" s="9">
        <v>0.79</v>
      </c>
      <c r="Z305">
        <v>0.79</v>
      </c>
      <c r="AA305" s="9">
        <v>6.66</v>
      </c>
      <c r="AC305">
        <v>6.66</v>
      </c>
      <c r="AD305" t="s">
        <v>933</v>
      </c>
      <c r="AE305">
        <v>2E-3</v>
      </c>
      <c r="AF305" t="s">
        <v>934</v>
      </c>
      <c r="AG305" t="s">
        <v>932</v>
      </c>
      <c r="AH305">
        <v>1.21</v>
      </c>
      <c r="AI305" t="s">
        <v>932</v>
      </c>
      <c r="AJ305">
        <v>5.1999999999999998E-2</v>
      </c>
      <c r="AK305">
        <v>7.0000000000000001E-3</v>
      </c>
      <c r="AL305">
        <v>1E-3</v>
      </c>
      <c r="AM305" t="s">
        <v>932</v>
      </c>
      <c r="AN305">
        <v>0.3</v>
      </c>
      <c r="AO305">
        <v>4.1000000000000002E-2</v>
      </c>
      <c r="AP305">
        <v>5.0000000000000001E-3</v>
      </c>
      <c r="AQ305">
        <v>0.04</v>
      </c>
      <c r="AR305">
        <v>0.55000000000000004</v>
      </c>
      <c r="AS305" t="s">
        <v>932</v>
      </c>
      <c r="AT305">
        <v>0.12</v>
      </c>
      <c r="AU305" t="s">
        <v>934</v>
      </c>
      <c r="AV305" t="s">
        <v>934</v>
      </c>
      <c r="AW305">
        <v>2.7</v>
      </c>
      <c r="AX305">
        <v>30.61</v>
      </c>
      <c r="AY305">
        <v>1.9</v>
      </c>
      <c r="AZ305">
        <v>1.5</v>
      </c>
    </row>
    <row r="306" spans="1:52" x14ac:dyDescent="0.25">
      <c r="A306" t="s">
        <v>702</v>
      </c>
      <c r="B306" t="s">
        <v>750</v>
      </c>
      <c r="C306">
        <v>13</v>
      </c>
      <c r="D306">
        <v>119</v>
      </c>
      <c r="E306">
        <v>120</v>
      </c>
      <c r="F306" t="s">
        <v>66</v>
      </c>
      <c r="G306">
        <v>1</v>
      </c>
      <c r="H306" t="s">
        <v>51</v>
      </c>
      <c r="O306">
        <v>2</v>
      </c>
      <c r="P306">
        <v>2</v>
      </c>
      <c r="Q306" t="s">
        <v>884</v>
      </c>
      <c r="R306" t="s">
        <v>702</v>
      </c>
      <c r="S306" t="s">
        <v>884</v>
      </c>
      <c r="T306">
        <v>0.99299999999999999</v>
      </c>
      <c r="U306">
        <v>40</v>
      </c>
      <c r="V306" t="s">
        <v>934</v>
      </c>
      <c r="W306" t="s">
        <v>934</v>
      </c>
      <c r="X306" s="9">
        <v>1.98</v>
      </c>
      <c r="Z306">
        <v>1.98</v>
      </c>
      <c r="AA306" s="9">
        <v>1.77</v>
      </c>
      <c r="AC306">
        <v>1.77</v>
      </c>
      <c r="AD306" t="s">
        <v>933</v>
      </c>
      <c r="AE306" t="s">
        <v>934</v>
      </c>
      <c r="AF306" t="s">
        <v>934</v>
      </c>
      <c r="AG306">
        <v>0.04</v>
      </c>
      <c r="AH306">
        <v>0.38</v>
      </c>
      <c r="AI306" t="s">
        <v>932</v>
      </c>
      <c r="AJ306">
        <v>0.114</v>
      </c>
      <c r="AK306">
        <v>1.2999999999999999E-2</v>
      </c>
      <c r="AL306" t="s">
        <v>934</v>
      </c>
      <c r="AM306" t="s">
        <v>932</v>
      </c>
      <c r="AN306">
        <v>11.46</v>
      </c>
      <c r="AO306">
        <v>5.0000000000000001E-3</v>
      </c>
      <c r="AP306">
        <v>1E-3</v>
      </c>
      <c r="AQ306">
        <v>0.23</v>
      </c>
      <c r="AR306">
        <v>0.02</v>
      </c>
      <c r="AS306" t="s">
        <v>932</v>
      </c>
      <c r="AT306" t="s">
        <v>932</v>
      </c>
      <c r="AU306" t="s">
        <v>934</v>
      </c>
      <c r="AV306" t="s">
        <v>934</v>
      </c>
      <c r="AW306">
        <v>0.31</v>
      </c>
      <c r="AX306">
        <v>33.11</v>
      </c>
      <c r="AY306">
        <v>13</v>
      </c>
      <c r="AZ306">
        <v>0.5</v>
      </c>
    </row>
    <row r="307" spans="1:52" x14ac:dyDescent="0.25">
      <c r="A307" t="s">
        <v>703</v>
      </c>
      <c r="B307" t="s">
        <v>750</v>
      </c>
      <c r="C307">
        <v>13</v>
      </c>
      <c r="D307">
        <v>120</v>
      </c>
      <c r="E307">
        <v>121</v>
      </c>
      <c r="F307" t="s">
        <v>66</v>
      </c>
      <c r="G307">
        <v>1</v>
      </c>
      <c r="H307" t="s">
        <v>51</v>
      </c>
      <c r="O307">
        <v>2</v>
      </c>
      <c r="P307">
        <v>2</v>
      </c>
      <c r="Q307" t="s">
        <v>884</v>
      </c>
      <c r="R307" t="s">
        <v>703</v>
      </c>
      <c r="S307" t="s">
        <v>884</v>
      </c>
      <c r="T307">
        <v>1.046</v>
      </c>
      <c r="U307">
        <v>41</v>
      </c>
      <c r="V307" t="s">
        <v>934</v>
      </c>
      <c r="W307" t="s">
        <v>934</v>
      </c>
      <c r="X307" s="9">
        <v>2.13</v>
      </c>
      <c r="Z307">
        <v>2.13</v>
      </c>
      <c r="AA307" s="9">
        <v>2.42</v>
      </c>
      <c r="AC307">
        <v>2.42</v>
      </c>
      <c r="AD307" t="s">
        <v>933</v>
      </c>
      <c r="AE307" t="s">
        <v>934</v>
      </c>
      <c r="AF307" t="s">
        <v>934</v>
      </c>
      <c r="AG307" t="s">
        <v>932</v>
      </c>
      <c r="AH307">
        <v>0.28999999999999998</v>
      </c>
      <c r="AI307" t="s">
        <v>932</v>
      </c>
      <c r="AJ307">
        <v>4.9000000000000002E-2</v>
      </c>
      <c r="AK307">
        <v>2.1000000000000001E-2</v>
      </c>
      <c r="AL307" t="s">
        <v>934</v>
      </c>
      <c r="AM307" t="s">
        <v>932</v>
      </c>
      <c r="AN307">
        <v>3.27</v>
      </c>
      <c r="AO307">
        <v>4.0000000000000001E-3</v>
      </c>
      <c r="AP307">
        <v>2E-3</v>
      </c>
      <c r="AQ307">
        <v>0.02</v>
      </c>
      <c r="AR307">
        <v>0.05</v>
      </c>
      <c r="AS307" t="s">
        <v>932</v>
      </c>
      <c r="AT307">
        <v>0.02</v>
      </c>
      <c r="AU307" t="s">
        <v>934</v>
      </c>
      <c r="AV307" t="s">
        <v>934</v>
      </c>
      <c r="AW307">
        <v>1.1299999999999999</v>
      </c>
      <c r="AX307">
        <v>43.07</v>
      </c>
      <c r="AY307">
        <v>1.9</v>
      </c>
      <c r="AZ307">
        <v>0.8</v>
      </c>
    </row>
    <row r="308" spans="1:52" x14ac:dyDescent="0.25">
      <c r="A308" t="s">
        <v>704</v>
      </c>
      <c r="B308" t="s">
        <v>750</v>
      </c>
      <c r="C308">
        <v>13</v>
      </c>
      <c r="D308">
        <v>121</v>
      </c>
      <c r="E308">
        <v>122</v>
      </c>
      <c r="F308" t="s">
        <v>66</v>
      </c>
      <c r="G308">
        <v>1</v>
      </c>
      <c r="H308" t="s">
        <v>51</v>
      </c>
      <c r="O308">
        <v>2</v>
      </c>
      <c r="P308">
        <v>2</v>
      </c>
      <c r="Q308" t="s">
        <v>884</v>
      </c>
      <c r="R308" t="s">
        <v>704</v>
      </c>
      <c r="S308" t="s">
        <v>884</v>
      </c>
      <c r="T308">
        <v>1.0269999999999999</v>
      </c>
      <c r="U308">
        <v>42</v>
      </c>
      <c r="V308" t="s">
        <v>934</v>
      </c>
      <c r="W308">
        <v>1E-3</v>
      </c>
      <c r="X308" s="9">
        <v>1.83</v>
      </c>
      <c r="Z308">
        <v>1.83</v>
      </c>
      <c r="AA308" s="9">
        <v>2.2799999999999998</v>
      </c>
      <c r="AC308">
        <v>2.2799999999999998</v>
      </c>
      <c r="AD308" t="s">
        <v>933</v>
      </c>
      <c r="AE308" t="s">
        <v>934</v>
      </c>
      <c r="AF308" t="s">
        <v>934</v>
      </c>
      <c r="AG308">
        <v>0.02</v>
      </c>
      <c r="AH308">
        <v>0.28999999999999998</v>
      </c>
      <c r="AI308" t="s">
        <v>932</v>
      </c>
      <c r="AJ308">
        <v>0.105</v>
      </c>
      <c r="AK308">
        <v>1.7999999999999999E-2</v>
      </c>
      <c r="AL308" t="s">
        <v>934</v>
      </c>
      <c r="AM308" t="s">
        <v>932</v>
      </c>
      <c r="AN308">
        <v>8.1</v>
      </c>
      <c r="AO308">
        <v>8.0000000000000002E-3</v>
      </c>
      <c r="AP308">
        <v>1E-3</v>
      </c>
      <c r="AQ308">
        <v>0.06</v>
      </c>
      <c r="AR308">
        <v>0.05</v>
      </c>
      <c r="AS308" t="s">
        <v>932</v>
      </c>
      <c r="AT308">
        <v>0.02</v>
      </c>
      <c r="AU308" t="s">
        <v>934</v>
      </c>
      <c r="AV308" t="s">
        <v>934</v>
      </c>
      <c r="AW308">
        <v>0.33</v>
      </c>
      <c r="AX308">
        <v>36.85</v>
      </c>
      <c r="AY308">
        <v>7.9</v>
      </c>
      <c r="AZ308" t="s">
        <v>946</v>
      </c>
    </row>
    <row r="309" spans="1:52" x14ac:dyDescent="0.25">
      <c r="A309" t="s">
        <v>705</v>
      </c>
      <c r="B309" t="s">
        <v>750</v>
      </c>
      <c r="C309">
        <v>13</v>
      </c>
      <c r="D309">
        <v>122</v>
      </c>
      <c r="E309">
        <v>123</v>
      </c>
      <c r="F309" t="s">
        <v>66</v>
      </c>
      <c r="G309">
        <v>1</v>
      </c>
      <c r="H309" t="s">
        <v>51</v>
      </c>
      <c r="O309">
        <v>2</v>
      </c>
      <c r="P309">
        <v>2</v>
      </c>
      <c r="Q309" t="s">
        <v>884</v>
      </c>
      <c r="R309" t="s">
        <v>705</v>
      </c>
      <c r="S309" t="s">
        <v>884</v>
      </c>
      <c r="T309">
        <v>0.97799999999999998</v>
      </c>
      <c r="U309">
        <v>43</v>
      </c>
      <c r="V309" t="s">
        <v>934</v>
      </c>
      <c r="W309">
        <v>3.0000000000000001E-3</v>
      </c>
      <c r="X309" s="9">
        <v>1.64</v>
      </c>
      <c r="Z309">
        <v>1.64</v>
      </c>
      <c r="AA309" s="9">
        <v>2.35</v>
      </c>
      <c r="AC309">
        <v>2.35</v>
      </c>
      <c r="AD309" t="s">
        <v>933</v>
      </c>
      <c r="AE309" t="s">
        <v>934</v>
      </c>
      <c r="AF309" t="s">
        <v>934</v>
      </c>
      <c r="AG309">
        <v>0.02</v>
      </c>
      <c r="AH309">
        <v>0.37</v>
      </c>
      <c r="AI309" t="s">
        <v>932</v>
      </c>
      <c r="AJ309">
        <v>0.105</v>
      </c>
      <c r="AK309">
        <v>1.7999999999999999E-2</v>
      </c>
      <c r="AL309" t="s">
        <v>934</v>
      </c>
      <c r="AM309" t="s">
        <v>932</v>
      </c>
      <c r="AN309">
        <v>7.34</v>
      </c>
      <c r="AO309">
        <v>7.0000000000000001E-3</v>
      </c>
      <c r="AP309">
        <v>1E-3</v>
      </c>
      <c r="AQ309">
        <v>0.06</v>
      </c>
      <c r="AR309">
        <v>0.06</v>
      </c>
      <c r="AS309" t="s">
        <v>932</v>
      </c>
      <c r="AT309">
        <v>0.02</v>
      </c>
      <c r="AU309" t="s">
        <v>934</v>
      </c>
      <c r="AV309" t="s">
        <v>934</v>
      </c>
      <c r="AW309">
        <v>0.22</v>
      </c>
      <c r="AX309">
        <v>35.74</v>
      </c>
      <c r="AY309">
        <v>8.5</v>
      </c>
      <c r="AZ309">
        <v>0.7</v>
      </c>
    </row>
    <row r="310" spans="1:52" x14ac:dyDescent="0.25">
      <c r="A310" t="s">
        <v>706</v>
      </c>
      <c r="B310" t="s">
        <v>750</v>
      </c>
      <c r="C310">
        <v>13</v>
      </c>
      <c r="D310">
        <v>123</v>
      </c>
      <c r="E310">
        <v>124</v>
      </c>
      <c r="F310" t="s">
        <v>66</v>
      </c>
      <c r="G310">
        <v>1</v>
      </c>
      <c r="H310" t="s">
        <v>51</v>
      </c>
      <c r="O310">
        <v>2</v>
      </c>
      <c r="P310">
        <v>2</v>
      </c>
      <c r="Q310" t="s">
        <v>884</v>
      </c>
      <c r="R310" t="s">
        <v>706</v>
      </c>
      <c r="S310" t="s">
        <v>884</v>
      </c>
      <c r="T310">
        <v>0.97399999999999998</v>
      </c>
      <c r="U310">
        <v>44</v>
      </c>
      <c r="V310" t="s">
        <v>934</v>
      </c>
      <c r="W310">
        <v>1E-3</v>
      </c>
      <c r="X310" s="9">
        <v>1.41</v>
      </c>
      <c r="Z310">
        <v>1.41</v>
      </c>
      <c r="AA310" s="9">
        <v>3.35</v>
      </c>
      <c r="AC310">
        <v>3.35</v>
      </c>
      <c r="AD310" t="s">
        <v>933</v>
      </c>
      <c r="AE310">
        <v>1E-3</v>
      </c>
      <c r="AF310" t="s">
        <v>934</v>
      </c>
      <c r="AG310">
        <v>0.01</v>
      </c>
      <c r="AH310">
        <v>0.57999999999999996</v>
      </c>
      <c r="AI310" t="s">
        <v>932</v>
      </c>
      <c r="AJ310">
        <v>2.4E-2</v>
      </c>
      <c r="AK310">
        <v>1.7999999999999999E-2</v>
      </c>
      <c r="AL310" t="s">
        <v>934</v>
      </c>
      <c r="AM310" t="s">
        <v>932</v>
      </c>
      <c r="AN310">
        <v>1.87</v>
      </c>
      <c r="AO310">
        <v>1.2E-2</v>
      </c>
      <c r="AP310">
        <v>3.0000000000000001E-3</v>
      </c>
      <c r="AQ310">
        <v>0.03</v>
      </c>
      <c r="AR310">
        <v>0.21</v>
      </c>
      <c r="AS310" t="s">
        <v>932</v>
      </c>
      <c r="AT310">
        <v>0.04</v>
      </c>
      <c r="AU310" t="s">
        <v>934</v>
      </c>
      <c r="AV310" t="s">
        <v>934</v>
      </c>
      <c r="AW310">
        <v>1.73</v>
      </c>
      <c r="AX310">
        <v>38.049999999999997</v>
      </c>
      <c r="AY310">
        <v>1.5</v>
      </c>
      <c r="AZ310">
        <v>0.8</v>
      </c>
    </row>
    <row r="311" spans="1:52" x14ac:dyDescent="0.25">
      <c r="A311" t="s">
        <v>707</v>
      </c>
      <c r="B311" t="s">
        <v>750</v>
      </c>
      <c r="C311">
        <v>13</v>
      </c>
      <c r="D311">
        <v>124</v>
      </c>
      <c r="E311">
        <v>125</v>
      </c>
      <c r="F311" t="s">
        <v>66</v>
      </c>
      <c r="G311">
        <v>1</v>
      </c>
      <c r="H311" t="s">
        <v>51</v>
      </c>
      <c r="O311">
        <v>2</v>
      </c>
      <c r="P311">
        <v>2</v>
      </c>
      <c r="Q311" t="s">
        <v>884</v>
      </c>
      <c r="R311" t="s">
        <v>707</v>
      </c>
      <c r="S311" t="s">
        <v>884</v>
      </c>
      <c r="T311">
        <v>1.0029999999999999</v>
      </c>
      <c r="U311">
        <v>45</v>
      </c>
      <c r="V311" t="s">
        <v>934</v>
      </c>
      <c r="W311">
        <v>2E-3</v>
      </c>
      <c r="X311" s="9">
        <v>1.07</v>
      </c>
      <c r="Z311">
        <v>1.07</v>
      </c>
      <c r="AA311" s="9">
        <v>5.63</v>
      </c>
      <c r="AC311">
        <v>5.63</v>
      </c>
      <c r="AD311" t="s">
        <v>933</v>
      </c>
      <c r="AE311">
        <v>1E-3</v>
      </c>
      <c r="AF311" t="s">
        <v>934</v>
      </c>
      <c r="AG311" t="s">
        <v>932</v>
      </c>
      <c r="AH311">
        <v>0.49</v>
      </c>
      <c r="AI311" t="s">
        <v>932</v>
      </c>
      <c r="AJ311">
        <v>8.3000000000000004E-2</v>
      </c>
      <c r="AK311">
        <v>1.7000000000000001E-2</v>
      </c>
      <c r="AL311" t="s">
        <v>934</v>
      </c>
      <c r="AM311" t="s">
        <v>932</v>
      </c>
      <c r="AN311">
        <v>0.32</v>
      </c>
      <c r="AO311">
        <v>1.7000000000000001E-2</v>
      </c>
      <c r="AP311">
        <v>3.0000000000000001E-3</v>
      </c>
      <c r="AQ311">
        <v>0.03</v>
      </c>
      <c r="AR311">
        <v>0.27</v>
      </c>
      <c r="AS311" t="s">
        <v>932</v>
      </c>
      <c r="AT311">
        <v>0.05</v>
      </c>
      <c r="AU311" t="s">
        <v>934</v>
      </c>
      <c r="AV311" t="s">
        <v>934</v>
      </c>
      <c r="AW311">
        <v>1.42</v>
      </c>
      <c r="AX311">
        <v>38.6</v>
      </c>
      <c r="AY311">
        <v>1</v>
      </c>
      <c r="AZ311">
        <v>0.9</v>
      </c>
    </row>
    <row r="312" spans="1:52" x14ac:dyDescent="0.25">
      <c r="A312" t="s">
        <v>708</v>
      </c>
      <c r="B312" t="s">
        <v>750</v>
      </c>
      <c r="C312">
        <v>13</v>
      </c>
      <c r="D312">
        <v>125</v>
      </c>
      <c r="E312">
        <v>126</v>
      </c>
      <c r="F312" t="s">
        <v>66</v>
      </c>
      <c r="G312">
        <v>1</v>
      </c>
      <c r="H312" t="s">
        <v>51</v>
      </c>
      <c r="O312">
        <v>2</v>
      </c>
      <c r="P312">
        <v>3</v>
      </c>
      <c r="Q312" t="s">
        <v>884</v>
      </c>
      <c r="R312" t="s">
        <v>708</v>
      </c>
      <c r="S312" t="s">
        <v>884</v>
      </c>
      <c r="T312">
        <v>1.046</v>
      </c>
      <c r="U312">
        <v>46</v>
      </c>
      <c r="V312" t="s">
        <v>934</v>
      </c>
      <c r="W312">
        <v>1E-3</v>
      </c>
      <c r="X312" s="9">
        <v>1.19</v>
      </c>
      <c r="Z312">
        <v>1.19</v>
      </c>
      <c r="AA312" s="9">
        <v>5</v>
      </c>
      <c r="AC312">
        <v>5</v>
      </c>
      <c r="AD312" t="s">
        <v>933</v>
      </c>
      <c r="AE312" t="s">
        <v>934</v>
      </c>
      <c r="AF312" t="s">
        <v>934</v>
      </c>
      <c r="AG312" t="s">
        <v>932</v>
      </c>
      <c r="AH312">
        <v>0.39</v>
      </c>
      <c r="AI312" t="s">
        <v>932</v>
      </c>
      <c r="AJ312">
        <v>8.4000000000000005E-2</v>
      </c>
      <c r="AK312">
        <v>1.7000000000000001E-2</v>
      </c>
      <c r="AL312" t="s">
        <v>934</v>
      </c>
      <c r="AM312" t="s">
        <v>932</v>
      </c>
      <c r="AN312">
        <v>0.3</v>
      </c>
      <c r="AO312">
        <v>1.0999999999999999E-2</v>
      </c>
      <c r="AP312">
        <v>2E-3</v>
      </c>
      <c r="AQ312">
        <v>0.03</v>
      </c>
      <c r="AR312">
        <v>0.18</v>
      </c>
      <c r="AS312" t="s">
        <v>932</v>
      </c>
      <c r="AT312">
        <v>0.03</v>
      </c>
      <c r="AU312" t="s">
        <v>934</v>
      </c>
      <c r="AV312" t="s">
        <v>934</v>
      </c>
      <c r="AW312">
        <v>1.17</v>
      </c>
      <c r="AX312">
        <v>38.19</v>
      </c>
      <c r="AY312">
        <v>1.4</v>
      </c>
      <c r="AZ312">
        <v>1.5</v>
      </c>
    </row>
    <row r="313" spans="1:52" x14ac:dyDescent="0.25">
      <c r="A313" t="s">
        <v>709</v>
      </c>
      <c r="B313" t="s">
        <v>750</v>
      </c>
      <c r="C313">
        <v>13</v>
      </c>
      <c r="D313">
        <v>126</v>
      </c>
      <c r="E313">
        <v>127</v>
      </c>
      <c r="F313" t="s">
        <v>66</v>
      </c>
      <c r="G313">
        <v>1</v>
      </c>
      <c r="H313" t="s">
        <v>51</v>
      </c>
      <c r="O313">
        <v>2</v>
      </c>
      <c r="P313">
        <v>3</v>
      </c>
      <c r="Q313" t="s">
        <v>884</v>
      </c>
      <c r="R313" t="s">
        <v>709</v>
      </c>
      <c r="S313" t="s">
        <v>884</v>
      </c>
      <c r="T313">
        <v>1.034</v>
      </c>
      <c r="U313">
        <v>47</v>
      </c>
      <c r="V313" t="s">
        <v>934</v>
      </c>
      <c r="W313">
        <v>1E-3</v>
      </c>
      <c r="X313" s="9">
        <v>0.9</v>
      </c>
      <c r="Z313">
        <v>0.9</v>
      </c>
      <c r="AA313" s="9">
        <v>4.57</v>
      </c>
      <c r="AC313">
        <v>4.57</v>
      </c>
      <c r="AD313" t="s">
        <v>933</v>
      </c>
      <c r="AE313" t="s">
        <v>934</v>
      </c>
      <c r="AF313" t="s">
        <v>934</v>
      </c>
      <c r="AG313" t="s">
        <v>932</v>
      </c>
      <c r="AH313">
        <v>0.37</v>
      </c>
      <c r="AI313" t="s">
        <v>932</v>
      </c>
      <c r="AJ313">
        <v>6.9000000000000006E-2</v>
      </c>
      <c r="AK313">
        <v>1.2999999999999999E-2</v>
      </c>
      <c r="AL313" t="s">
        <v>934</v>
      </c>
      <c r="AM313" t="s">
        <v>932</v>
      </c>
      <c r="AN313">
        <v>0.21</v>
      </c>
      <c r="AO313">
        <v>0.01</v>
      </c>
      <c r="AP313">
        <v>2E-3</v>
      </c>
      <c r="AQ313">
        <v>0.02</v>
      </c>
      <c r="AR313">
        <v>0.22</v>
      </c>
      <c r="AS313" t="s">
        <v>932</v>
      </c>
      <c r="AT313">
        <v>0.04</v>
      </c>
      <c r="AU313" t="s">
        <v>934</v>
      </c>
      <c r="AV313" t="s">
        <v>934</v>
      </c>
      <c r="AW313">
        <v>1.1499999999999999</v>
      </c>
      <c r="AX313">
        <v>35.9</v>
      </c>
      <c r="AY313">
        <v>1.2</v>
      </c>
      <c r="AZ313">
        <v>0.5</v>
      </c>
    </row>
    <row r="314" spans="1:52" x14ac:dyDescent="0.25">
      <c r="A314" t="s">
        <v>711</v>
      </c>
      <c r="B314" t="s">
        <v>750</v>
      </c>
      <c r="C314">
        <v>13</v>
      </c>
      <c r="D314">
        <v>127</v>
      </c>
      <c r="E314">
        <v>128</v>
      </c>
      <c r="F314" t="s">
        <v>66</v>
      </c>
      <c r="G314">
        <v>1</v>
      </c>
      <c r="H314" t="s">
        <v>51</v>
      </c>
      <c r="O314">
        <v>2</v>
      </c>
      <c r="P314">
        <v>2</v>
      </c>
      <c r="Q314" t="s">
        <v>884</v>
      </c>
      <c r="R314" t="s">
        <v>711</v>
      </c>
      <c r="S314" t="s">
        <v>884</v>
      </c>
      <c r="T314">
        <v>1.036</v>
      </c>
      <c r="U314">
        <v>49</v>
      </c>
      <c r="V314" t="s">
        <v>934</v>
      </c>
      <c r="W314">
        <v>1E-3</v>
      </c>
      <c r="X314" s="9">
        <v>0.73</v>
      </c>
      <c r="Z314">
        <v>0.73</v>
      </c>
      <c r="AA314" s="9">
        <v>4.4800000000000004</v>
      </c>
      <c r="AC314">
        <v>4.4800000000000004</v>
      </c>
      <c r="AD314" t="s">
        <v>933</v>
      </c>
      <c r="AE314">
        <v>1E-3</v>
      </c>
      <c r="AF314" t="s">
        <v>934</v>
      </c>
      <c r="AG314">
        <v>0.02</v>
      </c>
      <c r="AH314">
        <v>0.76</v>
      </c>
      <c r="AI314" t="s">
        <v>932</v>
      </c>
      <c r="AJ314">
        <v>8.0000000000000002E-3</v>
      </c>
      <c r="AK314">
        <v>1.2999999999999999E-2</v>
      </c>
      <c r="AL314">
        <v>1E-3</v>
      </c>
      <c r="AM314" t="s">
        <v>932</v>
      </c>
      <c r="AN314">
        <v>0.48</v>
      </c>
      <c r="AO314">
        <v>1.2999999999999999E-2</v>
      </c>
      <c r="AP314">
        <v>2E-3</v>
      </c>
      <c r="AQ314">
        <v>0.02</v>
      </c>
      <c r="AR314">
        <v>0.24</v>
      </c>
      <c r="AS314" t="s">
        <v>932</v>
      </c>
      <c r="AT314">
        <v>0.04</v>
      </c>
      <c r="AU314" t="s">
        <v>934</v>
      </c>
      <c r="AV314" t="s">
        <v>934</v>
      </c>
      <c r="AW314">
        <v>2.2200000000000002</v>
      </c>
      <c r="AX314">
        <v>36.450000000000003</v>
      </c>
      <c r="AY314">
        <v>2.1</v>
      </c>
      <c r="AZ314" t="s">
        <v>946</v>
      </c>
    </row>
    <row r="315" spans="1:52" x14ac:dyDescent="0.25">
      <c r="A315" t="s">
        <v>712</v>
      </c>
      <c r="B315" t="s">
        <v>750</v>
      </c>
      <c r="C315">
        <v>13</v>
      </c>
      <c r="D315">
        <v>128</v>
      </c>
      <c r="E315">
        <v>129</v>
      </c>
      <c r="F315" t="s">
        <v>66</v>
      </c>
      <c r="G315">
        <v>1</v>
      </c>
      <c r="H315" t="s">
        <v>51</v>
      </c>
      <c r="O315">
        <v>2</v>
      </c>
      <c r="P315">
        <v>3</v>
      </c>
      <c r="Q315" t="s">
        <v>884</v>
      </c>
      <c r="R315" t="s">
        <v>712</v>
      </c>
      <c r="S315" t="s">
        <v>884</v>
      </c>
      <c r="T315">
        <v>0.98399999999999999</v>
      </c>
      <c r="U315">
        <v>50</v>
      </c>
      <c r="V315" t="s">
        <v>934</v>
      </c>
      <c r="W315">
        <v>1E-3</v>
      </c>
      <c r="X315" s="9">
        <v>1.1499999999999999</v>
      </c>
      <c r="Z315">
        <v>1.1499999999999999</v>
      </c>
      <c r="AA315" s="9">
        <v>5.25</v>
      </c>
      <c r="AC315">
        <v>5.25</v>
      </c>
      <c r="AD315" t="s">
        <v>933</v>
      </c>
      <c r="AE315" t="s">
        <v>934</v>
      </c>
      <c r="AF315" t="s">
        <v>934</v>
      </c>
      <c r="AG315" t="s">
        <v>932</v>
      </c>
      <c r="AH315">
        <v>0.35</v>
      </c>
      <c r="AI315" t="s">
        <v>932</v>
      </c>
      <c r="AJ315">
        <v>2.1000000000000001E-2</v>
      </c>
      <c r="AK315">
        <v>1.7999999999999999E-2</v>
      </c>
      <c r="AL315" t="s">
        <v>934</v>
      </c>
      <c r="AM315" t="s">
        <v>932</v>
      </c>
      <c r="AN315">
        <v>0.46</v>
      </c>
      <c r="AO315">
        <v>1.2E-2</v>
      </c>
      <c r="AP315">
        <v>2E-3</v>
      </c>
      <c r="AQ315">
        <v>0.02</v>
      </c>
      <c r="AR315">
        <v>0.2</v>
      </c>
      <c r="AS315" t="s">
        <v>932</v>
      </c>
      <c r="AT315">
        <v>0.04</v>
      </c>
      <c r="AU315" t="s">
        <v>934</v>
      </c>
      <c r="AV315" t="s">
        <v>934</v>
      </c>
      <c r="AW315">
        <v>2.42</v>
      </c>
      <c r="AX315">
        <v>36.700000000000003</v>
      </c>
      <c r="AY315">
        <v>1.8</v>
      </c>
      <c r="AZ315">
        <v>17.2</v>
      </c>
    </row>
    <row r="316" spans="1:52" x14ac:dyDescent="0.25">
      <c r="A316" t="s">
        <v>713</v>
      </c>
      <c r="B316" t="s">
        <v>750</v>
      </c>
      <c r="C316">
        <v>13</v>
      </c>
      <c r="D316">
        <v>129</v>
      </c>
      <c r="E316">
        <v>130</v>
      </c>
      <c r="F316" t="s">
        <v>66</v>
      </c>
      <c r="G316">
        <v>1</v>
      </c>
      <c r="H316" t="s">
        <v>51</v>
      </c>
      <c r="O316">
        <v>2</v>
      </c>
      <c r="P316">
        <v>2</v>
      </c>
      <c r="Q316" t="s">
        <v>884</v>
      </c>
      <c r="R316" t="s">
        <v>713</v>
      </c>
      <c r="S316" t="s">
        <v>884</v>
      </c>
      <c r="T316">
        <v>0.97299999999999998</v>
      </c>
      <c r="U316">
        <v>51</v>
      </c>
      <c r="V316" t="s">
        <v>934</v>
      </c>
      <c r="W316">
        <v>2E-3</v>
      </c>
      <c r="X316" s="9">
        <v>1.54</v>
      </c>
      <c r="Z316">
        <v>1.54</v>
      </c>
      <c r="AA316" s="9">
        <v>5.54</v>
      </c>
      <c r="AC316">
        <v>5.54</v>
      </c>
      <c r="AD316" t="s">
        <v>933</v>
      </c>
      <c r="AE316">
        <v>1E-3</v>
      </c>
      <c r="AF316" t="s">
        <v>934</v>
      </c>
      <c r="AG316" t="s">
        <v>932</v>
      </c>
      <c r="AH316">
        <v>0.46</v>
      </c>
      <c r="AI316" t="s">
        <v>932</v>
      </c>
      <c r="AJ316">
        <v>5.8000000000000003E-2</v>
      </c>
      <c r="AK316">
        <v>2.3E-2</v>
      </c>
      <c r="AL316" t="s">
        <v>934</v>
      </c>
      <c r="AM316" t="s">
        <v>932</v>
      </c>
      <c r="AN316">
        <v>0.37</v>
      </c>
      <c r="AO316">
        <v>0.02</v>
      </c>
      <c r="AP316">
        <v>4.0000000000000001E-3</v>
      </c>
      <c r="AQ316">
        <v>0.04</v>
      </c>
      <c r="AR316">
        <v>0.32</v>
      </c>
      <c r="AS316" t="s">
        <v>932</v>
      </c>
      <c r="AT316">
        <v>0.06</v>
      </c>
      <c r="AU316" t="s">
        <v>934</v>
      </c>
      <c r="AV316" t="s">
        <v>934</v>
      </c>
      <c r="AW316">
        <v>2.0299999999999998</v>
      </c>
      <c r="AX316">
        <v>38.01</v>
      </c>
      <c r="AY316">
        <v>1.3</v>
      </c>
      <c r="AZ316">
        <v>7.9</v>
      </c>
    </row>
    <row r="317" spans="1:52" x14ac:dyDescent="0.25">
      <c r="A317" t="s">
        <v>714</v>
      </c>
      <c r="B317" t="s">
        <v>750</v>
      </c>
      <c r="C317">
        <v>13</v>
      </c>
      <c r="D317">
        <v>130</v>
      </c>
      <c r="E317">
        <v>131</v>
      </c>
      <c r="F317" t="s">
        <v>66</v>
      </c>
      <c r="G317">
        <v>1</v>
      </c>
      <c r="H317" t="s">
        <v>51</v>
      </c>
      <c r="O317">
        <v>4</v>
      </c>
      <c r="P317">
        <v>3</v>
      </c>
      <c r="Q317" t="s">
        <v>884</v>
      </c>
      <c r="R317" t="s">
        <v>714</v>
      </c>
      <c r="S317" t="s">
        <v>884</v>
      </c>
      <c r="T317">
        <v>1.048</v>
      </c>
      <c r="U317">
        <v>52</v>
      </c>
      <c r="V317" t="s">
        <v>934</v>
      </c>
      <c r="W317">
        <v>1E-3</v>
      </c>
      <c r="X317" s="9">
        <v>2.15</v>
      </c>
      <c r="Z317">
        <v>2.15</v>
      </c>
      <c r="AA317" s="9">
        <v>2.93</v>
      </c>
      <c r="AC317">
        <v>2.93</v>
      </c>
      <c r="AD317" t="s">
        <v>933</v>
      </c>
      <c r="AE317" t="s">
        <v>934</v>
      </c>
      <c r="AF317" t="s">
        <v>934</v>
      </c>
      <c r="AG317" t="s">
        <v>932</v>
      </c>
      <c r="AH317">
        <v>0.34</v>
      </c>
      <c r="AI317" t="s">
        <v>932</v>
      </c>
      <c r="AJ317">
        <v>3.2000000000000001E-2</v>
      </c>
      <c r="AK317">
        <v>2.1000000000000001E-2</v>
      </c>
      <c r="AL317">
        <v>1E-3</v>
      </c>
      <c r="AM317" t="s">
        <v>932</v>
      </c>
      <c r="AN317">
        <v>2.0299999999999998</v>
      </c>
      <c r="AO317">
        <v>8.0000000000000002E-3</v>
      </c>
      <c r="AP317">
        <v>2E-3</v>
      </c>
      <c r="AQ317">
        <v>0.03</v>
      </c>
      <c r="AR317">
        <v>0.12</v>
      </c>
      <c r="AS317" t="s">
        <v>932</v>
      </c>
      <c r="AT317">
        <v>0.03</v>
      </c>
      <c r="AU317" t="s">
        <v>934</v>
      </c>
      <c r="AV317" t="s">
        <v>934</v>
      </c>
      <c r="AW317">
        <v>1.08</v>
      </c>
      <c r="AX317">
        <v>37.81</v>
      </c>
      <c r="AY317">
        <v>1.7</v>
      </c>
      <c r="AZ317" t="s">
        <v>946</v>
      </c>
    </row>
    <row r="318" spans="1:52" x14ac:dyDescent="0.25">
      <c r="A318" t="s">
        <v>715</v>
      </c>
      <c r="B318" t="s">
        <v>750</v>
      </c>
      <c r="C318">
        <v>13</v>
      </c>
      <c r="D318">
        <v>131</v>
      </c>
      <c r="E318">
        <v>132</v>
      </c>
      <c r="F318" t="s">
        <v>66</v>
      </c>
      <c r="G318">
        <v>1</v>
      </c>
      <c r="H318" t="s">
        <v>51</v>
      </c>
      <c r="O318">
        <v>2</v>
      </c>
      <c r="P318">
        <v>3</v>
      </c>
      <c r="Q318" t="s">
        <v>884</v>
      </c>
      <c r="R318" t="s">
        <v>715</v>
      </c>
      <c r="S318" t="s">
        <v>884</v>
      </c>
      <c r="T318">
        <v>1.014</v>
      </c>
      <c r="U318">
        <v>53</v>
      </c>
      <c r="V318" t="s">
        <v>934</v>
      </c>
      <c r="W318">
        <v>1E-3</v>
      </c>
      <c r="X318" s="9">
        <v>2.14</v>
      </c>
      <c r="Z318">
        <v>2.14</v>
      </c>
      <c r="AA318" s="9">
        <v>3.77</v>
      </c>
      <c r="AC318">
        <v>3.77</v>
      </c>
      <c r="AD318" t="s">
        <v>933</v>
      </c>
      <c r="AE318" t="s">
        <v>934</v>
      </c>
      <c r="AF318" t="s">
        <v>934</v>
      </c>
      <c r="AG318">
        <v>0.01</v>
      </c>
      <c r="AH318">
        <v>0.28000000000000003</v>
      </c>
      <c r="AI318" t="s">
        <v>932</v>
      </c>
      <c r="AJ318">
        <v>5.6000000000000001E-2</v>
      </c>
      <c r="AK318">
        <v>3.3000000000000002E-2</v>
      </c>
      <c r="AL318" t="s">
        <v>934</v>
      </c>
      <c r="AM318" t="s">
        <v>932</v>
      </c>
      <c r="AN318">
        <v>4.07</v>
      </c>
      <c r="AO318">
        <v>4.0000000000000001E-3</v>
      </c>
      <c r="AP318">
        <v>2E-3</v>
      </c>
      <c r="AQ318">
        <v>0.02</v>
      </c>
      <c r="AR318">
        <v>0.05</v>
      </c>
      <c r="AS318" t="s">
        <v>932</v>
      </c>
      <c r="AT318">
        <v>0.02</v>
      </c>
      <c r="AU318" t="s">
        <v>934</v>
      </c>
      <c r="AV318" t="s">
        <v>934</v>
      </c>
      <c r="AW318">
        <v>1.2</v>
      </c>
      <c r="AX318">
        <v>41.5</v>
      </c>
      <c r="AY318">
        <v>2.4</v>
      </c>
      <c r="AZ318">
        <v>0.6</v>
      </c>
    </row>
    <row r="319" spans="1:52" x14ac:dyDescent="0.25">
      <c r="A319" t="s">
        <v>716</v>
      </c>
      <c r="B319" t="s">
        <v>750</v>
      </c>
      <c r="C319">
        <v>13</v>
      </c>
      <c r="D319">
        <v>132</v>
      </c>
      <c r="E319">
        <v>133</v>
      </c>
      <c r="F319" t="s">
        <v>66</v>
      </c>
      <c r="G319">
        <v>1</v>
      </c>
      <c r="H319" t="s">
        <v>51</v>
      </c>
      <c r="O319">
        <v>2</v>
      </c>
      <c r="P319">
        <v>3</v>
      </c>
      <c r="Q319" t="s">
        <v>884</v>
      </c>
      <c r="R319" t="s">
        <v>716</v>
      </c>
      <c r="S319" t="s">
        <v>884</v>
      </c>
      <c r="T319">
        <v>1.0089999999999999</v>
      </c>
      <c r="U319">
        <v>54</v>
      </c>
      <c r="V319" t="s">
        <v>934</v>
      </c>
      <c r="W319">
        <v>2E-3</v>
      </c>
      <c r="X319" s="9">
        <v>0.74</v>
      </c>
      <c r="Z319">
        <v>0.74</v>
      </c>
      <c r="AA319" s="9">
        <v>4.58</v>
      </c>
      <c r="AC319">
        <v>4.58</v>
      </c>
      <c r="AD319" t="s">
        <v>933</v>
      </c>
      <c r="AE319">
        <v>2E-3</v>
      </c>
      <c r="AF319" t="s">
        <v>934</v>
      </c>
      <c r="AG319">
        <v>0.01</v>
      </c>
      <c r="AH319">
        <v>0.86</v>
      </c>
      <c r="AI319" t="s">
        <v>932</v>
      </c>
      <c r="AJ319">
        <v>7.5999999999999998E-2</v>
      </c>
      <c r="AK319">
        <v>0.01</v>
      </c>
      <c r="AL319">
        <v>1E-3</v>
      </c>
      <c r="AM319" t="s">
        <v>932</v>
      </c>
      <c r="AN319">
        <v>3.4</v>
      </c>
      <c r="AO319">
        <v>3.1E-2</v>
      </c>
      <c r="AP319">
        <v>3.0000000000000001E-3</v>
      </c>
      <c r="AQ319">
        <v>0.15</v>
      </c>
      <c r="AR319">
        <v>0.36</v>
      </c>
      <c r="AS319" t="s">
        <v>932</v>
      </c>
      <c r="AT319">
        <v>7.0000000000000007E-2</v>
      </c>
      <c r="AU319" t="s">
        <v>934</v>
      </c>
      <c r="AV319" t="s">
        <v>934</v>
      </c>
      <c r="AW319">
        <v>1.47</v>
      </c>
      <c r="AX319">
        <v>33.229999999999997</v>
      </c>
      <c r="AY319">
        <v>2.8</v>
      </c>
      <c r="AZ319">
        <v>2.4</v>
      </c>
    </row>
    <row r="320" spans="1:52" x14ac:dyDescent="0.25">
      <c r="A320" t="s">
        <v>717</v>
      </c>
      <c r="B320" t="s">
        <v>750</v>
      </c>
      <c r="C320">
        <v>13</v>
      </c>
      <c r="D320">
        <v>133</v>
      </c>
      <c r="E320">
        <v>134</v>
      </c>
      <c r="F320" t="s">
        <v>66</v>
      </c>
      <c r="G320">
        <v>1</v>
      </c>
      <c r="H320" t="s">
        <v>51</v>
      </c>
      <c r="O320">
        <v>2</v>
      </c>
      <c r="P320">
        <v>3</v>
      </c>
      <c r="Q320" t="s">
        <v>884</v>
      </c>
      <c r="R320" t="s">
        <v>717</v>
      </c>
      <c r="S320" t="s">
        <v>884</v>
      </c>
      <c r="T320">
        <v>0.998</v>
      </c>
      <c r="U320">
        <v>55</v>
      </c>
      <c r="V320">
        <v>1E-3</v>
      </c>
      <c r="W320">
        <v>3.0000000000000001E-3</v>
      </c>
      <c r="X320" s="9">
        <v>0.33</v>
      </c>
      <c r="Z320">
        <v>0.33</v>
      </c>
      <c r="AA320" s="9">
        <v>6.18</v>
      </c>
      <c r="AC320">
        <v>6.18</v>
      </c>
      <c r="AD320" t="s">
        <v>933</v>
      </c>
      <c r="AE320">
        <v>3.0000000000000001E-3</v>
      </c>
      <c r="AF320" t="s">
        <v>934</v>
      </c>
      <c r="AG320" t="s">
        <v>932</v>
      </c>
      <c r="AH320">
        <v>1.19</v>
      </c>
      <c r="AI320" t="s">
        <v>932</v>
      </c>
      <c r="AJ320">
        <v>8.8999999999999996E-2</v>
      </c>
      <c r="AK320">
        <v>5.0000000000000001E-3</v>
      </c>
      <c r="AL320">
        <v>1E-3</v>
      </c>
      <c r="AM320" t="s">
        <v>932</v>
      </c>
      <c r="AN320">
        <v>0.12</v>
      </c>
      <c r="AO320">
        <v>5.0999999999999997E-2</v>
      </c>
      <c r="AP320">
        <v>6.0000000000000001E-3</v>
      </c>
      <c r="AQ320">
        <v>0.08</v>
      </c>
      <c r="AR320">
        <v>1.1399999999999999</v>
      </c>
      <c r="AS320" t="s">
        <v>932</v>
      </c>
      <c r="AT320">
        <v>0.16</v>
      </c>
      <c r="AU320" t="s">
        <v>934</v>
      </c>
      <c r="AV320" t="s">
        <v>934</v>
      </c>
      <c r="AW320">
        <v>1.24</v>
      </c>
      <c r="AX320">
        <v>27.37</v>
      </c>
      <c r="AY320">
        <v>1.6</v>
      </c>
      <c r="AZ320">
        <v>2.2000000000000002</v>
      </c>
    </row>
    <row r="321" spans="1:53" x14ac:dyDescent="0.25">
      <c r="A321" t="s">
        <v>718</v>
      </c>
      <c r="B321" t="s">
        <v>750</v>
      </c>
      <c r="C321">
        <v>13</v>
      </c>
      <c r="D321">
        <v>134</v>
      </c>
      <c r="E321">
        <v>135</v>
      </c>
      <c r="F321" t="s">
        <v>66</v>
      </c>
      <c r="G321">
        <v>1</v>
      </c>
      <c r="H321" t="s">
        <v>51</v>
      </c>
      <c r="O321">
        <v>2</v>
      </c>
      <c r="P321">
        <v>3</v>
      </c>
      <c r="Q321" t="s">
        <v>884</v>
      </c>
      <c r="R321" t="s">
        <v>718</v>
      </c>
      <c r="S321" t="s">
        <v>884</v>
      </c>
      <c r="T321">
        <v>0.999</v>
      </c>
      <c r="U321">
        <v>56</v>
      </c>
      <c r="V321" t="s">
        <v>934</v>
      </c>
      <c r="W321">
        <v>3.0000000000000001E-3</v>
      </c>
      <c r="X321" s="9">
        <v>0.77</v>
      </c>
      <c r="Z321">
        <v>0.77</v>
      </c>
      <c r="AA321" s="9">
        <v>5.98</v>
      </c>
      <c r="AC321">
        <v>5.98</v>
      </c>
      <c r="AD321" t="s">
        <v>933</v>
      </c>
      <c r="AE321">
        <v>2E-3</v>
      </c>
      <c r="AF321" t="s">
        <v>934</v>
      </c>
      <c r="AG321" t="s">
        <v>932</v>
      </c>
      <c r="AH321">
        <v>0.83</v>
      </c>
      <c r="AI321" t="s">
        <v>932</v>
      </c>
      <c r="AJ321">
        <v>9.6000000000000002E-2</v>
      </c>
      <c r="AK321">
        <v>4.0000000000000001E-3</v>
      </c>
      <c r="AL321">
        <v>1E-3</v>
      </c>
      <c r="AM321" t="s">
        <v>932</v>
      </c>
      <c r="AN321">
        <v>0.09</v>
      </c>
      <c r="AO321">
        <v>3.5999999999999997E-2</v>
      </c>
      <c r="AP321">
        <v>5.0000000000000001E-3</v>
      </c>
      <c r="AQ321">
        <v>0.06</v>
      </c>
      <c r="AR321">
        <v>0.71</v>
      </c>
      <c r="AS321" t="s">
        <v>932</v>
      </c>
      <c r="AT321">
        <v>0.1</v>
      </c>
      <c r="AU321" t="s">
        <v>934</v>
      </c>
      <c r="AV321" t="s">
        <v>934</v>
      </c>
      <c r="AW321">
        <v>0.99</v>
      </c>
      <c r="AX321">
        <v>31.42</v>
      </c>
      <c r="AY321">
        <v>1.9</v>
      </c>
      <c r="AZ321">
        <v>2.1</v>
      </c>
    </row>
    <row r="322" spans="1:53" x14ac:dyDescent="0.25">
      <c r="A322" t="s">
        <v>719</v>
      </c>
      <c r="B322" t="s">
        <v>750</v>
      </c>
      <c r="C322">
        <v>13</v>
      </c>
      <c r="D322">
        <v>135</v>
      </c>
      <c r="E322">
        <v>136</v>
      </c>
      <c r="F322" t="s">
        <v>66</v>
      </c>
      <c r="G322">
        <v>1</v>
      </c>
      <c r="H322" t="s">
        <v>51</v>
      </c>
      <c r="O322">
        <v>2</v>
      </c>
      <c r="P322">
        <v>3</v>
      </c>
      <c r="Q322" t="s">
        <v>884</v>
      </c>
      <c r="R322" t="s">
        <v>719</v>
      </c>
      <c r="S322" t="s">
        <v>884</v>
      </c>
      <c r="T322">
        <v>0.97699999999999998</v>
      </c>
      <c r="U322">
        <v>57</v>
      </c>
      <c r="V322" t="s">
        <v>934</v>
      </c>
      <c r="W322">
        <v>3.0000000000000001E-3</v>
      </c>
      <c r="X322" s="9">
        <v>1.32</v>
      </c>
      <c r="Z322">
        <v>1.32</v>
      </c>
      <c r="AA322" s="9">
        <v>4.18</v>
      </c>
      <c r="AC322">
        <v>4.18</v>
      </c>
      <c r="AD322" t="s">
        <v>933</v>
      </c>
      <c r="AE322">
        <v>3.0000000000000001E-3</v>
      </c>
      <c r="AF322" t="s">
        <v>934</v>
      </c>
      <c r="AG322" t="s">
        <v>932</v>
      </c>
      <c r="AH322">
        <v>1.24</v>
      </c>
      <c r="AI322" t="s">
        <v>932</v>
      </c>
      <c r="AJ322">
        <v>4.1000000000000002E-2</v>
      </c>
      <c r="AK322">
        <v>4.0000000000000001E-3</v>
      </c>
      <c r="AL322" t="s">
        <v>934</v>
      </c>
      <c r="AM322" t="s">
        <v>932</v>
      </c>
      <c r="AN322">
        <v>0.36</v>
      </c>
      <c r="AO322">
        <v>7.5999999999999998E-2</v>
      </c>
      <c r="AP322">
        <v>6.0000000000000001E-3</v>
      </c>
      <c r="AQ322">
        <v>0.05</v>
      </c>
      <c r="AR322">
        <v>1.19</v>
      </c>
      <c r="AS322" t="s">
        <v>932</v>
      </c>
      <c r="AT322">
        <v>0.15</v>
      </c>
      <c r="AU322" t="s">
        <v>934</v>
      </c>
      <c r="AV322" t="s">
        <v>934</v>
      </c>
      <c r="AW322">
        <v>1.59</v>
      </c>
      <c r="AX322">
        <v>23.93</v>
      </c>
      <c r="AY322">
        <v>1.9</v>
      </c>
      <c r="AZ322">
        <v>1.5</v>
      </c>
    </row>
    <row r="323" spans="1:53" x14ac:dyDescent="0.25">
      <c r="A323" t="s">
        <v>721</v>
      </c>
      <c r="B323" t="s">
        <v>750</v>
      </c>
      <c r="C323">
        <v>13</v>
      </c>
      <c r="D323">
        <v>136</v>
      </c>
      <c r="E323">
        <v>137</v>
      </c>
      <c r="F323" t="s">
        <v>66</v>
      </c>
      <c r="G323">
        <v>1</v>
      </c>
      <c r="H323" t="s">
        <v>51</v>
      </c>
      <c r="O323">
        <v>2</v>
      </c>
      <c r="P323">
        <v>3</v>
      </c>
      <c r="Q323" t="s">
        <v>884</v>
      </c>
      <c r="R323" t="s">
        <v>721</v>
      </c>
      <c r="S323" t="s">
        <v>884</v>
      </c>
      <c r="T323">
        <v>1.036</v>
      </c>
      <c r="U323">
        <v>59</v>
      </c>
      <c r="V323" t="s">
        <v>934</v>
      </c>
      <c r="W323">
        <v>2E-3</v>
      </c>
      <c r="X323" s="9">
        <v>1.1100000000000001</v>
      </c>
      <c r="Z323">
        <v>1.1100000000000001</v>
      </c>
      <c r="AA323" s="9">
        <v>6.11</v>
      </c>
      <c r="AC323">
        <v>6.11</v>
      </c>
      <c r="AD323" t="s">
        <v>933</v>
      </c>
      <c r="AE323">
        <v>2E-3</v>
      </c>
      <c r="AF323" t="s">
        <v>934</v>
      </c>
      <c r="AG323">
        <v>0.01</v>
      </c>
      <c r="AH323">
        <v>0.95</v>
      </c>
      <c r="AI323" t="s">
        <v>932</v>
      </c>
      <c r="AJ323">
        <v>5.6000000000000001E-2</v>
      </c>
      <c r="AK323">
        <v>5.0000000000000001E-3</v>
      </c>
      <c r="AL323">
        <v>1E-3</v>
      </c>
      <c r="AM323" t="s">
        <v>932</v>
      </c>
      <c r="AN323">
        <v>0.22</v>
      </c>
      <c r="AO323">
        <v>3.4000000000000002E-2</v>
      </c>
      <c r="AP323">
        <v>5.0000000000000001E-3</v>
      </c>
      <c r="AQ323">
        <v>0.05</v>
      </c>
      <c r="AR323">
        <v>0.5</v>
      </c>
      <c r="AS323" t="s">
        <v>932</v>
      </c>
      <c r="AT323">
        <v>0.08</v>
      </c>
      <c r="AU323" t="s">
        <v>934</v>
      </c>
      <c r="AV323" t="s">
        <v>934</v>
      </c>
      <c r="AW323">
        <v>1.94</v>
      </c>
      <c r="AX323">
        <v>32.28</v>
      </c>
      <c r="AY323">
        <v>1.7</v>
      </c>
      <c r="AZ323">
        <v>2.4</v>
      </c>
    </row>
    <row r="324" spans="1:53" x14ac:dyDescent="0.25">
      <c r="A324" t="s">
        <v>722</v>
      </c>
      <c r="B324" t="s">
        <v>750</v>
      </c>
      <c r="C324">
        <v>13</v>
      </c>
      <c r="D324">
        <v>137</v>
      </c>
      <c r="E324">
        <v>138</v>
      </c>
      <c r="F324" t="s">
        <v>66</v>
      </c>
      <c r="G324">
        <v>1</v>
      </c>
      <c r="H324" t="s">
        <v>51</v>
      </c>
      <c r="O324">
        <v>2</v>
      </c>
      <c r="P324">
        <v>3</v>
      </c>
      <c r="Q324" t="s">
        <v>884</v>
      </c>
      <c r="R324" t="s">
        <v>722</v>
      </c>
      <c r="S324" t="s">
        <v>884</v>
      </c>
      <c r="T324">
        <v>1.046</v>
      </c>
      <c r="U324">
        <v>60</v>
      </c>
      <c r="V324" t="s">
        <v>934</v>
      </c>
      <c r="W324">
        <v>2E-3</v>
      </c>
      <c r="X324" s="9">
        <v>1.46</v>
      </c>
      <c r="Z324">
        <v>1.46</v>
      </c>
      <c r="AA324" s="9">
        <v>5.18</v>
      </c>
      <c r="AC324">
        <v>5.18</v>
      </c>
      <c r="AD324" t="s">
        <v>933</v>
      </c>
      <c r="AE324" t="s">
        <v>934</v>
      </c>
      <c r="AF324" t="s">
        <v>934</v>
      </c>
      <c r="AG324" t="s">
        <v>932</v>
      </c>
      <c r="AH324">
        <v>0.43</v>
      </c>
      <c r="AI324" t="s">
        <v>932</v>
      </c>
      <c r="AJ324">
        <v>5.8000000000000003E-2</v>
      </c>
      <c r="AK324">
        <v>1.0999999999999999E-2</v>
      </c>
      <c r="AL324" t="s">
        <v>934</v>
      </c>
      <c r="AM324" t="s">
        <v>932</v>
      </c>
      <c r="AN324">
        <v>0.05</v>
      </c>
      <c r="AO324">
        <v>1.7000000000000001E-2</v>
      </c>
      <c r="AP324">
        <v>3.0000000000000001E-3</v>
      </c>
      <c r="AQ324">
        <v>0.03</v>
      </c>
      <c r="AR324">
        <v>0.2</v>
      </c>
      <c r="AS324" t="s">
        <v>932</v>
      </c>
      <c r="AT324">
        <v>0.06</v>
      </c>
      <c r="AU324" t="s">
        <v>934</v>
      </c>
      <c r="AV324" t="s">
        <v>934</v>
      </c>
      <c r="AW324">
        <v>1.74</v>
      </c>
      <c r="AX324">
        <v>38.04</v>
      </c>
      <c r="AY324">
        <v>1.4</v>
      </c>
      <c r="AZ324" t="s">
        <v>946</v>
      </c>
    </row>
    <row r="325" spans="1:53" x14ac:dyDescent="0.25">
      <c r="A325" t="s">
        <v>723</v>
      </c>
      <c r="B325" t="s">
        <v>750</v>
      </c>
      <c r="C325">
        <v>13</v>
      </c>
      <c r="D325">
        <v>138</v>
      </c>
      <c r="E325">
        <v>139</v>
      </c>
      <c r="F325" t="s">
        <v>66</v>
      </c>
      <c r="G325">
        <v>1</v>
      </c>
      <c r="H325" t="s">
        <v>51</v>
      </c>
      <c r="O325">
        <v>2</v>
      </c>
      <c r="P325">
        <v>3</v>
      </c>
      <c r="Q325" t="s">
        <v>884</v>
      </c>
      <c r="R325" t="s">
        <v>723</v>
      </c>
      <c r="S325" t="s">
        <v>884</v>
      </c>
      <c r="T325">
        <v>0.95399999999999996</v>
      </c>
      <c r="U325">
        <v>61</v>
      </c>
      <c r="V325" t="s">
        <v>934</v>
      </c>
      <c r="W325">
        <v>2E-3</v>
      </c>
      <c r="X325" s="9">
        <v>1.42</v>
      </c>
      <c r="Z325">
        <v>1.42</v>
      </c>
      <c r="AA325" s="9">
        <v>5.54</v>
      </c>
      <c r="AC325">
        <v>5.54</v>
      </c>
      <c r="AD325" t="s">
        <v>933</v>
      </c>
      <c r="AE325">
        <v>1E-3</v>
      </c>
      <c r="AF325" t="s">
        <v>934</v>
      </c>
      <c r="AG325" t="s">
        <v>932</v>
      </c>
      <c r="AH325">
        <v>0.56000000000000005</v>
      </c>
      <c r="AI325" t="s">
        <v>932</v>
      </c>
      <c r="AJ325">
        <v>6.5000000000000002E-2</v>
      </c>
      <c r="AK325">
        <v>6.0000000000000001E-3</v>
      </c>
      <c r="AL325" t="s">
        <v>934</v>
      </c>
      <c r="AM325" t="s">
        <v>932</v>
      </c>
      <c r="AN325">
        <v>0.06</v>
      </c>
      <c r="AO325">
        <v>2.4E-2</v>
      </c>
      <c r="AP325">
        <v>3.0000000000000001E-3</v>
      </c>
      <c r="AQ325">
        <v>0.03</v>
      </c>
      <c r="AR325">
        <v>0.3</v>
      </c>
      <c r="AS325" t="s">
        <v>932</v>
      </c>
      <c r="AT325">
        <v>0.05</v>
      </c>
      <c r="AU325" t="s">
        <v>934</v>
      </c>
      <c r="AV325" t="s">
        <v>934</v>
      </c>
      <c r="AW325">
        <v>1.94</v>
      </c>
      <c r="AX325">
        <v>39.28</v>
      </c>
      <c r="AY325">
        <v>1.8</v>
      </c>
      <c r="AZ325" t="s">
        <v>946</v>
      </c>
    </row>
    <row r="326" spans="1:53" x14ac:dyDescent="0.25">
      <c r="A326" t="s">
        <v>724</v>
      </c>
      <c r="B326" t="s">
        <v>750</v>
      </c>
      <c r="C326">
        <v>13</v>
      </c>
      <c r="D326">
        <v>139</v>
      </c>
      <c r="E326">
        <v>140</v>
      </c>
      <c r="F326" t="s">
        <v>66</v>
      </c>
      <c r="G326">
        <v>1</v>
      </c>
      <c r="H326" t="s">
        <v>51</v>
      </c>
      <c r="O326">
        <v>1</v>
      </c>
      <c r="P326">
        <v>3</v>
      </c>
      <c r="Q326" t="s">
        <v>884</v>
      </c>
      <c r="R326" t="s">
        <v>724</v>
      </c>
      <c r="S326" t="s">
        <v>884</v>
      </c>
      <c r="T326">
        <v>1.0029999999999999</v>
      </c>
      <c r="U326">
        <v>62</v>
      </c>
      <c r="V326" t="s">
        <v>934</v>
      </c>
      <c r="W326">
        <v>2E-3</v>
      </c>
      <c r="X326" s="9">
        <v>1.18</v>
      </c>
      <c r="Z326">
        <v>1.18</v>
      </c>
      <c r="AA326" s="9">
        <v>5.94</v>
      </c>
      <c r="AC326">
        <v>5.94</v>
      </c>
      <c r="AD326" t="s">
        <v>933</v>
      </c>
      <c r="AE326">
        <v>1E-3</v>
      </c>
      <c r="AF326" t="s">
        <v>934</v>
      </c>
      <c r="AG326" t="s">
        <v>932</v>
      </c>
      <c r="AH326">
        <v>0.54</v>
      </c>
      <c r="AI326" t="s">
        <v>932</v>
      </c>
      <c r="AJ326">
        <v>6.9000000000000006E-2</v>
      </c>
      <c r="AK326">
        <v>5.0000000000000001E-3</v>
      </c>
      <c r="AL326" t="s">
        <v>934</v>
      </c>
      <c r="AM326" t="s">
        <v>932</v>
      </c>
      <c r="AN326">
        <v>0.06</v>
      </c>
      <c r="AO326">
        <v>2.5999999999999999E-2</v>
      </c>
      <c r="AP326">
        <v>4.0000000000000001E-3</v>
      </c>
      <c r="AQ326">
        <v>0.05</v>
      </c>
      <c r="AR326">
        <v>0.26</v>
      </c>
      <c r="AS326" t="s">
        <v>932</v>
      </c>
      <c r="AT326">
        <v>0.06</v>
      </c>
      <c r="AU326" t="s">
        <v>934</v>
      </c>
      <c r="AV326" t="s">
        <v>934</v>
      </c>
      <c r="AW326">
        <v>1.92</v>
      </c>
      <c r="AX326">
        <v>36.270000000000003</v>
      </c>
      <c r="AY326">
        <v>1.8</v>
      </c>
      <c r="AZ326" t="s">
        <v>946</v>
      </c>
    </row>
    <row r="327" spans="1:53" x14ac:dyDescent="0.25">
      <c r="A327" t="s">
        <v>725</v>
      </c>
      <c r="B327" t="s">
        <v>750</v>
      </c>
      <c r="C327">
        <v>13</v>
      </c>
      <c r="D327">
        <v>140</v>
      </c>
      <c r="E327">
        <v>141</v>
      </c>
      <c r="F327" t="s">
        <v>66</v>
      </c>
      <c r="G327">
        <v>1</v>
      </c>
      <c r="H327" t="s">
        <v>51</v>
      </c>
      <c r="O327">
        <v>1</v>
      </c>
      <c r="P327">
        <v>3</v>
      </c>
      <c r="Q327" t="s">
        <v>884</v>
      </c>
      <c r="R327" t="s">
        <v>725</v>
      </c>
      <c r="S327" t="s">
        <v>884</v>
      </c>
      <c r="T327">
        <v>1.0149999999999999</v>
      </c>
      <c r="U327">
        <v>63</v>
      </c>
      <c r="V327" t="s">
        <v>934</v>
      </c>
      <c r="W327">
        <v>1E-3</v>
      </c>
      <c r="X327" s="9">
        <v>1.1599999999999999</v>
      </c>
      <c r="Z327">
        <v>1.1599999999999999</v>
      </c>
      <c r="AA327" s="9">
        <v>4.72</v>
      </c>
      <c r="AC327">
        <v>4.72</v>
      </c>
      <c r="AD327" t="s">
        <v>933</v>
      </c>
      <c r="AE327">
        <v>1E-3</v>
      </c>
      <c r="AF327" t="s">
        <v>934</v>
      </c>
      <c r="AG327" t="s">
        <v>932</v>
      </c>
      <c r="AH327">
        <v>0.39</v>
      </c>
      <c r="AI327" t="s">
        <v>932</v>
      </c>
      <c r="AJ327">
        <v>5.0999999999999997E-2</v>
      </c>
      <c r="AK327">
        <v>7.0000000000000001E-3</v>
      </c>
      <c r="AL327">
        <v>1E-3</v>
      </c>
      <c r="AM327" t="s">
        <v>932</v>
      </c>
      <c r="AN327">
        <v>7.0000000000000007E-2</v>
      </c>
      <c r="AO327">
        <v>1.4999999999999999E-2</v>
      </c>
      <c r="AP327">
        <v>2E-3</v>
      </c>
      <c r="AQ327">
        <v>0.02</v>
      </c>
      <c r="AR327">
        <v>0.19</v>
      </c>
      <c r="AS327" t="s">
        <v>932</v>
      </c>
      <c r="AT327">
        <v>0.04</v>
      </c>
      <c r="AU327" t="s">
        <v>934</v>
      </c>
      <c r="AV327" t="s">
        <v>934</v>
      </c>
      <c r="AW327">
        <v>1.83</v>
      </c>
      <c r="AX327">
        <v>38.82</v>
      </c>
      <c r="AY327">
        <v>1.9</v>
      </c>
      <c r="AZ327" t="s">
        <v>946</v>
      </c>
    </row>
    <row r="328" spans="1:53" x14ac:dyDescent="0.25">
      <c r="A328" t="s">
        <v>726</v>
      </c>
      <c r="B328" t="s">
        <v>750</v>
      </c>
      <c r="C328">
        <v>13</v>
      </c>
      <c r="D328">
        <v>141</v>
      </c>
      <c r="E328">
        <v>142</v>
      </c>
      <c r="F328" t="s">
        <v>66</v>
      </c>
      <c r="G328">
        <v>1</v>
      </c>
      <c r="H328" t="s">
        <v>51</v>
      </c>
      <c r="O328">
        <v>1</v>
      </c>
      <c r="P328">
        <v>3</v>
      </c>
      <c r="Q328" t="s">
        <v>884</v>
      </c>
      <c r="R328" t="s">
        <v>726</v>
      </c>
      <c r="S328" t="s">
        <v>884</v>
      </c>
      <c r="T328">
        <v>0.96499999999999997</v>
      </c>
      <c r="U328">
        <v>64</v>
      </c>
      <c r="V328" t="s">
        <v>934</v>
      </c>
      <c r="W328" t="s">
        <v>934</v>
      </c>
      <c r="X328" s="9">
        <v>0.48</v>
      </c>
      <c r="Z328">
        <v>0.48</v>
      </c>
      <c r="AA328" s="9">
        <v>5.55</v>
      </c>
      <c r="AC328">
        <v>5.55</v>
      </c>
      <c r="AD328" t="s">
        <v>933</v>
      </c>
      <c r="AE328" t="s">
        <v>934</v>
      </c>
      <c r="AF328" t="s">
        <v>934</v>
      </c>
      <c r="AG328" t="s">
        <v>932</v>
      </c>
      <c r="AH328">
        <v>0.22</v>
      </c>
      <c r="AI328" t="s">
        <v>932</v>
      </c>
      <c r="AJ328">
        <v>4.1000000000000002E-2</v>
      </c>
      <c r="AK328">
        <v>5.0000000000000001E-3</v>
      </c>
      <c r="AL328" t="s">
        <v>934</v>
      </c>
      <c r="AM328" t="s">
        <v>932</v>
      </c>
      <c r="AN328">
        <v>0.06</v>
      </c>
      <c r="AO328">
        <v>4.0000000000000001E-3</v>
      </c>
      <c r="AP328">
        <v>1E-3</v>
      </c>
      <c r="AQ328">
        <v>0.01</v>
      </c>
      <c r="AR328">
        <v>0.08</v>
      </c>
      <c r="AS328" t="s">
        <v>932</v>
      </c>
      <c r="AT328">
        <v>0.03</v>
      </c>
      <c r="AU328" t="s">
        <v>934</v>
      </c>
      <c r="AV328" t="s">
        <v>934</v>
      </c>
      <c r="AW328">
        <v>2.2200000000000002</v>
      </c>
      <c r="AX328">
        <v>43.99</v>
      </c>
      <c r="AY328">
        <v>2.1</v>
      </c>
      <c r="AZ328" t="s">
        <v>946</v>
      </c>
    </row>
    <row r="329" spans="1:53" x14ac:dyDescent="0.25">
      <c r="A329" t="s">
        <v>727</v>
      </c>
      <c r="B329" t="s">
        <v>750</v>
      </c>
      <c r="C329">
        <v>13</v>
      </c>
      <c r="D329">
        <v>142</v>
      </c>
      <c r="E329">
        <v>143</v>
      </c>
      <c r="F329" t="s">
        <v>66</v>
      </c>
      <c r="G329">
        <v>1</v>
      </c>
      <c r="H329" t="s">
        <v>51</v>
      </c>
      <c r="O329">
        <v>1</v>
      </c>
      <c r="P329">
        <v>3</v>
      </c>
      <c r="Q329" t="s">
        <v>884</v>
      </c>
      <c r="R329" t="s">
        <v>727</v>
      </c>
      <c r="S329" t="s">
        <v>884</v>
      </c>
      <c r="T329">
        <v>1.026</v>
      </c>
      <c r="U329">
        <v>65</v>
      </c>
      <c r="V329" t="s">
        <v>934</v>
      </c>
      <c r="W329">
        <v>1E-3</v>
      </c>
      <c r="X329" s="9">
        <v>1.26</v>
      </c>
      <c r="Z329">
        <v>1.26</v>
      </c>
      <c r="AA329" s="9">
        <v>5.74</v>
      </c>
      <c r="AC329">
        <v>5.74</v>
      </c>
      <c r="AD329" t="s">
        <v>933</v>
      </c>
      <c r="AE329">
        <v>1E-3</v>
      </c>
      <c r="AF329" t="s">
        <v>934</v>
      </c>
      <c r="AG329" t="s">
        <v>932</v>
      </c>
      <c r="AH329">
        <v>0.37</v>
      </c>
      <c r="AI329" t="s">
        <v>932</v>
      </c>
      <c r="AJ329">
        <v>5.1999999999999998E-2</v>
      </c>
      <c r="AK329">
        <v>0.01</v>
      </c>
      <c r="AL329">
        <v>1E-3</v>
      </c>
      <c r="AM329" t="s">
        <v>932</v>
      </c>
      <c r="AN329">
        <v>0.05</v>
      </c>
      <c r="AO329">
        <v>1.4999999999999999E-2</v>
      </c>
      <c r="AP329">
        <v>3.0000000000000001E-3</v>
      </c>
      <c r="AQ329">
        <v>0.02</v>
      </c>
      <c r="AR329">
        <v>0.23</v>
      </c>
      <c r="AS329" t="s">
        <v>932</v>
      </c>
      <c r="AT329">
        <v>0.04</v>
      </c>
      <c r="AU329" t="s">
        <v>934</v>
      </c>
      <c r="AV329" t="s">
        <v>934</v>
      </c>
      <c r="AW329">
        <v>2.33</v>
      </c>
      <c r="AX329">
        <v>39.32</v>
      </c>
      <c r="AY329">
        <v>2.2999999999999998</v>
      </c>
      <c r="AZ329" t="s">
        <v>946</v>
      </c>
    </row>
    <row r="330" spans="1:53" s="5" customFormat="1" x14ac:dyDescent="0.25">
      <c r="A330" t="s">
        <v>728</v>
      </c>
      <c r="B330" t="s">
        <v>750</v>
      </c>
      <c r="C330">
        <v>13</v>
      </c>
      <c r="D330">
        <v>143</v>
      </c>
      <c r="E330">
        <v>144</v>
      </c>
      <c r="F330" t="s">
        <v>66</v>
      </c>
      <c r="G330">
        <v>1</v>
      </c>
      <c r="H330" t="s">
        <v>51</v>
      </c>
      <c r="I330"/>
      <c r="J330"/>
      <c r="K330"/>
      <c r="L330"/>
      <c r="M330"/>
      <c r="N330"/>
      <c r="O330">
        <v>2</v>
      </c>
      <c r="P330">
        <v>3</v>
      </c>
      <c r="Q330" t="s">
        <v>884</v>
      </c>
      <c r="R330" t="s">
        <v>728</v>
      </c>
      <c r="S330" t="s">
        <v>884</v>
      </c>
      <c r="T330">
        <v>1.04</v>
      </c>
      <c r="U330">
        <v>66</v>
      </c>
      <c r="V330" t="s">
        <v>934</v>
      </c>
      <c r="W330" t="s">
        <v>934</v>
      </c>
      <c r="X330" s="9">
        <v>1.63</v>
      </c>
      <c r="Y330" s="7"/>
      <c r="Z330">
        <v>1.63</v>
      </c>
      <c r="AA330" s="9">
        <v>5.08</v>
      </c>
      <c r="AB330" s="7"/>
      <c r="AC330">
        <v>5.08</v>
      </c>
      <c r="AD330" t="s">
        <v>933</v>
      </c>
      <c r="AE330" t="s">
        <v>934</v>
      </c>
      <c r="AF330" t="s">
        <v>934</v>
      </c>
      <c r="AG330" t="s">
        <v>932</v>
      </c>
      <c r="AH330">
        <v>0.28000000000000003</v>
      </c>
      <c r="AI330" t="s">
        <v>932</v>
      </c>
      <c r="AJ330">
        <v>4.3999999999999997E-2</v>
      </c>
      <c r="AK330">
        <v>1.2E-2</v>
      </c>
      <c r="AL330" t="s">
        <v>934</v>
      </c>
      <c r="AM330" t="s">
        <v>932</v>
      </c>
      <c r="AN330">
        <v>0.05</v>
      </c>
      <c r="AO330">
        <v>8.9999999999999993E-3</v>
      </c>
      <c r="AP330">
        <v>2E-3</v>
      </c>
      <c r="AQ330">
        <v>0.02</v>
      </c>
      <c r="AR330">
        <v>0.15</v>
      </c>
      <c r="AS330" t="s">
        <v>932</v>
      </c>
      <c r="AT330">
        <v>0.03</v>
      </c>
      <c r="AU330" t="s">
        <v>934</v>
      </c>
      <c r="AV330" t="s">
        <v>934</v>
      </c>
      <c r="AW330">
        <v>2.15</v>
      </c>
      <c r="AX330">
        <v>41.51</v>
      </c>
      <c r="AY330">
        <v>1.8</v>
      </c>
      <c r="AZ330" t="s">
        <v>946</v>
      </c>
      <c r="BA330" s="11"/>
    </row>
    <row r="331" spans="1:53" x14ac:dyDescent="0.25">
      <c r="A331" t="s">
        <v>729</v>
      </c>
      <c r="B331" t="s">
        <v>750</v>
      </c>
      <c r="C331">
        <v>13</v>
      </c>
      <c r="D331">
        <v>144</v>
      </c>
      <c r="E331">
        <v>145</v>
      </c>
      <c r="F331" t="s">
        <v>66</v>
      </c>
      <c r="G331">
        <v>1</v>
      </c>
      <c r="H331" t="s">
        <v>51</v>
      </c>
      <c r="O331">
        <v>2</v>
      </c>
      <c r="P331">
        <v>3</v>
      </c>
      <c r="Q331" t="s">
        <v>884</v>
      </c>
      <c r="R331" t="s">
        <v>729</v>
      </c>
      <c r="S331" t="s">
        <v>884</v>
      </c>
      <c r="T331">
        <v>0.999</v>
      </c>
      <c r="U331">
        <v>67</v>
      </c>
      <c r="V331" t="s">
        <v>934</v>
      </c>
      <c r="W331" t="s">
        <v>934</v>
      </c>
      <c r="X331" s="9">
        <v>2.0499999999999998</v>
      </c>
      <c r="Z331">
        <v>2.0499999999999998</v>
      </c>
      <c r="AA331" s="9">
        <v>4.43</v>
      </c>
      <c r="AC331">
        <v>4.43</v>
      </c>
      <c r="AD331" t="s">
        <v>933</v>
      </c>
      <c r="AE331" t="s">
        <v>934</v>
      </c>
      <c r="AF331" t="s">
        <v>934</v>
      </c>
      <c r="AG331" t="s">
        <v>932</v>
      </c>
      <c r="AH331">
        <v>0.2</v>
      </c>
      <c r="AI331" t="s">
        <v>932</v>
      </c>
      <c r="AJ331">
        <v>2.7E-2</v>
      </c>
      <c r="AK331">
        <v>1.0999999999999999E-2</v>
      </c>
      <c r="AL331" t="s">
        <v>934</v>
      </c>
      <c r="AM331" t="s">
        <v>932</v>
      </c>
      <c r="AN331">
        <v>0.15</v>
      </c>
      <c r="AO331" t="s">
        <v>934</v>
      </c>
      <c r="AP331">
        <v>1E-3</v>
      </c>
      <c r="AQ331" t="s">
        <v>932</v>
      </c>
      <c r="AR331">
        <v>0.08</v>
      </c>
      <c r="AS331" t="s">
        <v>932</v>
      </c>
      <c r="AT331">
        <v>0.02</v>
      </c>
      <c r="AU331" t="s">
        <v>934</v>
      </c>
      <c r="AV331" t="s">
        <v>934</v>
      </c>
      <c r="AW331">
        <v>2.21</v>
      </c>
      <c r="AX331">
        <v>42.07</v>
      </c>
      <c r="AY331">
        <v>3.3</v>
      </c>
      <c r="AZ331" t="s">
        <v>946</v>
      </c>
    </row>
    <row r="332" spans="1:53" x14ac:dyDescent="0.25">
      <c r="A332" t="s">
        <v>731</v>
      </c>
      <c r="B332" t="s">
        <v>750</v>
      </c>
      <c r="C332">
        <v>13</v>
      </c>
      <c r="D332">
        <v>145</v>
      </c>
      <c r="E332">
        <v>146</v>
      </c>
      <c r="F332" t="s">
        <v>66</v>
      </c>
      <c r="G332">
        <v>1</v>
      </c>
      <c r="H332" t="s">
        <v>51</v>
      </c>
      <c r="O332">
        <v>2</v>
      </c>
      <c r="P332">
        <v>3</v>
      </c>
      <c r="Q332" t="s">
        <v>884</v>
      </c>
      <c r="R332" t="s">
        <v>731</v>
      </c>
      <c r="S332" t="s">
        <v>884</v>
      </c>
      <c r="T332">
        <v>1.0089999999999999</v>
      </c>
      <c r="U332">
        <v>69</v>
      </c>
      <c r="V332" t="s">
        <v>934</v>
      </c>
      <c r="W332" t="s">
        <v>934</v>
      </c>
      <c r="X332" s="9">
        <v>1.57</v>
      </c>
      <c r="Z332">
        <v>1.57</v>
      </c>
      <c r="AA332" s="9">
        <v>4.18</v>
      </c>
      <c r="AC332">
        <v>4.18</v>
      </c>
      <c r="AD332" t="s">
        <v>933</v>
      </c>
      <c r="AE332" t="s">
        <v>934</v>
      </c>
      <c r="AF332" t="s">
        <v>934</v>
      </c>
      <c r="AG332" t="s">
        <v>932</v>
      </c>
      <c r="AH332">
        <v>0.27</v>
      </c>
      <c r="AI332" t="s">
        <v>932</v>
      </c>
      <c r="AJ332">
        <v>4.2999999999999997E-2</v>
      </c>
      <c r="AK332">
        <v>8.9999999999999993E-3</v>
      </c>
      <c r="AL332" t="s">
        <v>934</v>
      </c>
      <c r="AM332" t="s">
        <v>932</v>
      </c>
      <c r="AN332">
        <v>0.09</v>
      </c>
      <c r="AO332">
        <v>8.0000000000000002E-3</v>
      </c>
      <c r="AP332">
        <v>2E-3</v>
      </c>
      <c r="AQ332">
        <v>0.02</v>
      </c>
      <c r="AR332">
        <v>0.19</v>
      </c>
      <c r="AS332" t="s">
        <v>932</v>
      </c>
      <c r="AT332">
        <v>0.03</v>
      </c>
      <c r="AU332" t="s">
        <v>934</v>
      </c>
      <c r="AV332" t="s">
        <v>934</v>
      </c>
      <c r="AW332">
        <v>1.76</v>
      </c>
      <c r="AX332">
        <v>45.31</v>
      </c>
      <c r="AY332">
        <v>1.4</v>
      </c>
      <c r="AZ332" t="s">
        <v>946</v>
      </c>
    </row>
    <row r="333" spans="1:53" x14ac:dyDescent="0.25">
      <c r="A333" t="s">
        <v>732</v>
      </c>
      <c r="B333" t="s">
        <v>750</v>
      </c>
      <c r="C333">
        <v>13</v>
      </c>
      <c r="D333">
        <v>146</v>
      </c>
      <c r="E333">
        <v>147</v>
      </c>
      <c r="F333" t="s">
        <v>66</v>
      </c>
      <c r="G333">
        <v>1</v>
      </c>
      <c r="H333" t="s">
        <v>51</v>
      </c>
      <c r="O333">
        <v>2</v>
      </c>
      <c r="P333">
        <v>3</v>
      </c>
      <c r="Q333" t="s">
        <v>884</v>
      </c>
      <c r="R333" t="s">
        <v>732</v>
      </c>
      <c r="S333" t="s">
        <v>884</v>
      </c>
      <c r="T333">
        <v>1.024</v>
      </c>
      <c r="U333">
        <v>70</v>
      </c>
      <c r="V333">
        <v>1E-3</v>
      </c>
      <c r="W333" t="s">
        <v>934</v>
      </c>
      <c r="X333" s="9">
        <v>1.56</v>
      </c>
      <c r="Z333">
        <v>1.56</v>
      </c>
      <c r="AA333" s="9">
        <v>5.95</v>
      </c>
      <c r="AC333">
        <v>5.95</v>
      </c>
      <c r="AD333" t="s">
        <v>933</v>
      </c>
      <c r="AE333" t="s">
        <v>934</v>
      </c>
      <c r="AF333" t="s">
        <v>934</v>
      </c>
      <c r="AG333" t="s">
        <v>932</v>
      </c>
      <c r="AH333">
        <v>0.19</v>
      </c>
      <c r="AI333" t="s">
        <v>932</v>
      </c>
      <c r="AJ333">
        <v>3.6999999999999998E-2</v>
      </c>
      <c r="AK333">
        <v>8.0000000000000002E-3</v>
      </c>
      <c r="AL333">
        <v>1E-3</v>
      </c>
      <c r="AM333" t="s">
        <v>932</v>
      </c>
      <c r="AN333">
        <v>0.03</v>
      </c>
      <c r="AO333" t="s">
        <v>934</v>
      </c>
      <c r="AP333" t="s">
        <v>934</v>
      </c>
      <c r="AQ333" t="s">
        <v>932</v>
      </c>
      <c r="AR333">
        <v>0.09</v>
      </c>
      <c r="AS333" t="s">
        <v>932</v>
      </c>
      <c r="AT333">
        <v>0.02</v>
      </c>
      <c r="AU333" t="s">
        <v>934</v>
      </c>
      <c r="AV333" t="s">
        <v>934</v>
      </c>
      <c r="AW333">
        <v>2.68</v>
      </c>
      <c r="AX333">
        <v>44.2</v>
      </c>
      <c r="AY333">
        <v>1.8</v>
      </c>
      <c r="AZ333" t="s">
        <v>946</v>
      </c>
    </row>
    <row r="334" spans="1:53" x14ac:dyDescent="0.25">
      <c r="A334" t="s">
        <v>733</v>
      </c>
      <c r="B334" t="s">
        <v>750</v>
      </c>
      <c r="C334">
        <v>13</v>
      </c>
      <c r="D334">
        <v>147</v>
      </c>
      <c r="E334">
        <v>148</v>
      </c>
      <c r="F334" t="s">
        <v>66</v>
      </c>
      <c r="G334">
        <v>1</v>
      </c>
      <c r="H334" t="s">
        <v>51</v>
      </c>
      <c r="O334">
        <v>1</v>
      </c>
      <c r="P334">
        <v>3</v>
      </c>
      <c r="Q334" t="s">
        <v>884</v>
      </c>
      <c r="R334" t="s">
        <v>733</v>
      </c>
      <c r="S334" t="s">
        <v>884</v>
      </c>
      <c r="T334">
        <v>0.97599999999999998</v>
      </c>
      <c r="U334">
        <v>71</v>
      </c>
      <c r="V334">
        <v>1E-3</v>
      </c>
      <c r="W334">
        <v>1E-3</v>
      </c>
      <c r="X334" s="9">
        <v>1.85</v>
      </c>
      <c r="Z334">
        <v>1.85</v>
      </c>
      <c r="AA334" s="9">
        <v>4.59</v>
      </c>
      <c r="AC334">
        <v>4.59</v>
      </c>
      <c r="AD334" t="s">
        <v>933</v>
      </c>
      <c r="AE334" t="s">
        <v>934</v>
      </c>
      <c r="AF334" t="s">
        <v>934</v>
      </c>
      <c r="AG334" t="s">
        <v>932</v>
      </c>
      <c r="AH334">
        <v>0.32</v>
      </c>
      <c r="AI334" t="s">
        <v>932</v>
      </c>
      <c r="AJ334">
        <v>5.0999999999999997E-2</v>
      </c>
      <c r="AK334">
        <v>8.0000000000000002E-3</v>
      </c>
      <c r="AL334">
        <v>1E-3</v>
      </c>
      <c r="AM334" t="s">
        <v>932</v>
      </c>
      <c r="AN334">
        <v>0.08</v>
      </c>
      <c r="AO334">
        <v>1.0999999999999999E-2</v>
      </c>
      <c r="AP334">
        <v>2E-3</v>
      </c>
      <c r="AQ334">
        <v>0.02</v>
      </c>
      <c r="AR334">
        <v>0.21</v>
      </c>
      <c r="AS334" t="s">
        <v>932</v>
      </c>
      <c r="AT334">
        <v>0.03</v>
      </c>
      <c r="AU334" t="s">
        <v>934</v>
      </c>
      <c r="AV334" t="s">
        <v>934</v>
      </c>
      <c r="AW334">
        <v>1.82</v>
      </c>
      <c r="AX334">
        <v>42.35</v>
      </c>
      <c r="AY334">
        <v>1.2</v>
      </c>
      <c r="AZ334" t="s">
        <v>946</v>
      </c>
    </row>
    <row r="335" spans="1:53" x14ac:dyDescent="0.25">
      <c r="A335" t="s">
        <v>734</v>
      </c>
      <c r="B335" t="s">
        <v>750</v>
      </c>
      <c r="C335">
        <v>13</v>
      </c>
      <c r="D335">
        <v>148</v>
      </c>
      <c r="E335">
        <v>149</v>
      </c>
      <c r="F335" t="s">
        <v>66</v>
      </c>
      <c r="G335">
        <v>1</v>
      </c>
      <c r="H335" t="s">
        <v>51</v>
      </c>
      <c r="O335">
        <v>1</v>
      </c>
      <c r="P335">
        <v>4</v>
      </c>
      <c r="Q335" t="s">
        <v>884</v>
      </c>
      <c r="R335" t="s">
        <v>734</v>
      </c>
      <c r="S335" t="s">
        <v>884</v>
      </c>
      <c r="T335">
        <v>0.98599999999999999</v>
      </c>
      <c r="U335">
        <v>72</v>
      </c>
      <c r="V335">
        <v>1E-3</v>
      </c>
      <c r="W335">
        <v>1E-3</v>
      </c>
      <c r="X335" s="9">
        <v>1.61</v>
      </c>
      <c r="Z335">
        <v>1.61</v>
      </c>
      <c r="AA335" s="9">
        <v>4.5</v>
      </c>
      <c r="AC335">
        <v>4.5</v>
      </c>
      <c r="AD335" t="s">
        <v>933</v>
      </c>
      <c r="AE335">
        <v>1E-3</v>
      </c>
      <c r="AF335">
        <v>1E-3</v>
      </c>
      <c r="AG335" t="s">
        <v>932</v>
      </c>
      <c r="AH335">
        <v>0.82</v>
      </c>
      <c r="AI335" t="s">
        <v>932</v>
      </c>
      <c r="AJ335">
        <v>8.1000000000000003E-2</v>
      </c>
      <c r="AK335">
        <v>1.0999999999999999E-2</v>
      </c>
      <c r="AL335">
        <v>1E-3</v>
      </c>
      <c r="AM335" t="s">
        <v>932</v>
      </c>
      <c r="AN335">
        <v>0.17</v>
      </c>
      <c r="AO335">
        <v>1.2E-2</v>
      </c>
      <c r="AP335">
        <v>3.0000000000000001E-3</v>
      </c>
      <c r="AQ335">
        <v>0.04</v>
      </c>
      <c r="AR335">
        <v>0.3</v>
      </c>
      <c r="AS335" t="s">
        <v>932</v>
      </c>
      <c r="AT335">
        <v>0.05</v>
      </c>
      <c r="AU335" t="s">
        <v>934</v>
      </c>
      <c r="AV335" t="s">
        <v>934</v>
      </c>
      <c r="AW335">
        <v>1.42</v>
      </c>
      <c r="AX335">
        <v>33.68</v>
      </c>
      <c r="AY335">
        <v>1.5</v>
      </c>
      <c r="AZ335" t="s">
        <v>946</v>
      </c>
    </row>
    <row r="336" spans="1:53" x14ac:dyDescent="0.25">
      <c r="A336" t="s">
        <v>735</v>
      </c>
      <c r="B336" t="s">
        <v>750</v>
      </c>
      <c r="C336">
        <v>13</v>
      </c>
      <c r="D336">
        <v>149</v>
      </c>
      <c r="E336">
        <v>150</v>
      </c>
      <c r="F336" t="s">
        <v>66</v>
      </c>
      <c r="G336">
        <v>1</v>
      </c>
      <c r="H336" t="s">
        <v>51</v>
      </c>
      <c r="K336" s="1"/>
      <c r="O336">
        <v>3</v>
      </c>
      <c r="P336">
        <v>5</v>
      </c>
      <c r="Q336" t="s">
        <v>884</v>
      </c>
      <c r="R336" t="s">
        <v>735</v>
      </c>
      <c r="S336" t="s">
        <v>884</v>
      </c>
      <c r="T336">
        <v>1.0149999999999999</v>
      </c>
      <c r="U336">
        <v>73</v>
      </c>
      <c r="V336">
        <v>1E-3</v>
      </c>
      <c r="W336">
        <v>2E-3</v>
      </c>
      <c r="X336" s="9">
        <v>2.08</v>
      </c>
      <c r="Z336">
        <v>2.08</v>
      </c>
      <c r="AA336" s="9">
        <v>4.96</v>
      </c>
      <c r="AC336">
        <v>4.96</v>
      </c>
      <c r="AD336" t="s">
        <v>933</v>
      </c>
      <c r="AE336">
        <v>2E-3</v>
      </c>
      <c r="AF336">
        <v>2E-3</v>
      </c>
      <c r="AG336" t="s">
        <v>932</v>
      </c>
      <c r="AH336">
        <v>0.93</v>
      </c>
      <c r="AI336" t="s">
        <v>932</v>
      </c>
      <c r="AJ336">
        <v>6.8000000000000005E-2</v>
      </c>
      <c r="AK336">
        <v>1.6E-2</v>
      </c>
      <c r="AL336">
        <v>1E-3</v>
      </c>
      <c r="AM336" t="s">
        <v>932</v>
      </c>
      <c r="AN336">
        <v>0.14000000000000001</v>
      </c>
      <c r="AO336">
        <v>1.7000000000000001E-2</v>
      </c>
      <c r="AP336">
        <v>3.0000000000000001E-3</v>
      </c>
      <c r="AQ336">
        <v>0.03</v>
      </c>
      <c r="AR336">
        <v>0.41</v>
      </c>
      <c r="AS336" t="s">
        <v>932</v>
      </c>
      <c r="AT336">
        <v>0.06</v>
      </c>
      <c r="AU336" t="s">
        <v>934</v>
      </c>
      <c r="AV336" t="s">
        <v>934</v>
      </c>
      <c r="AW336">
        <v>1.97</v>
      </c>
      <c r="AX336">
        <v>27.57</v>
      </c>
      <c r="AY336">
        <v>1.6</v>
      </c>
      <c r="AZ336">
        <v>0.5</v>
      </c>
    </row>
    <row r="337" spans="1:52" x14ac:dyDescent="0.25">
      <c r="A337" t="s">
        <v>753</v>
      </c>
      <c r="B337" t="s">
        <v>750</v>
      </c>
      <c r="C337">
        <v>13</v>
      </c>
      <c r="F337">
        <v>1</v>
      </c>
      <c r="G337">
        <v>1</v>
      </c>
      <c r="H337" t="s">
        <v>51</v>
      </c>
      <c r="I337" t="s">
        <v>735</v>
      </c>
      <c r="J337" t="s">
        <v>63</v>
      </c>
      <c r="K337" s="1"/>
    </row>
    <row r="338" spans="1:52" x14ac:dyDescent="0.25">
      <c r="A338" t="s">
        <v>736</v>
      </c>
      <c r="B338" t="s">
        <v>750</v>
      </c>
      <c r="C338">
        <v>13</v>
      </c>
      <c r="D338">
        <v>150</v>
      </c>
      <c r="E338">
        <v>151</v>
      </c>
      <c r="F338" t="s">
        <v>66</v>
      </c>
      <c r="G338">
        <v>1</v>
      </c>
      <c r="H338" t="s">
        <v>51</v>
      </c>
      <c r="O338">
        <v>5</v>
      </c>
      <c r="P338">
        <v>8</v>
      </c>
      <c r="Q338" t="s">
        <v>884</v>
      </c>
      <c r="R338" t="s">
        <v>736</v>
      </c>
      <c r="S338" t="s">
        <v>884</v>
      </c>
      <c r="T338">
        <v>1.0149999999999999</v>
      </c>
      <c r="U338">
        <v>74</v>
      </c>
      <c r="V338" t="s">
        <v>934</v>
      </c>
      <c r="W338" t="s">
        <v>934</v>
      </c>
      <c r="X338" s="9">
        <v>1.65</v>
      </c>
      <c r="Z338">
        <v>1.65</v>
      </c>
      <c r="AA338" s="9">
        <v>4.84</v>
      </c>
      <c r="AC338">
        <v>4.84</v>
      </c>
      <c r="AD338" t="s">
        <v>933</v>
      </c>
      <c r="AE338" t="s">
        <v>934</v>
      </c>
      <c r="AF338">
        <v>1E-3</v>
      </c>
      <c r="AG338" t="s">
        <v>932</v>
      </c>
      <c r="AH338">
        <v>0.5</v>
      </c>
      <c r="AI338" t="s">
        <v>932</v>
      </c>
      <c r="AJ338">
        <v>0.09</v>
      </c>
      <c r="AK338">
        <v>1.7000000000000001E-2</v>
      </c>
      <c r="AL338">
        <v>2E-3</v>
      </c>
      <c r="AM338" t="s">
        <v>932</v>
      </c>
      <c r="AN338">
        <v>0.08</v>
      </c>
      <c r="AO338">
        <v>4.0000000000000001E-3</v>
      </c>
      <c r="AP338">
        <v>2E-3</v>
      </c>
      <c r="AQ338">
        <v>0.01</v>
      </c>
      <c r="AR338">
        <v>0.39</v>
      </c>
      <c r="AS338" t="s">
        <v>932</v>
      </c>
      <c r="AT338">
        <v>0.05</v>
      </c>
      <c r="AU338" t="s">
        <v>934</v>
      </c>
      <c r="AV338" t="s">
        <v>934</v>
      </c>
      <c r="AW338">
        <v>1.05</v>
      </c>
      <c r="AX338">
        <v>28.22</v>
      </c>
      <c r="AY338">
        <v>1.2</v>
      </c>
      <c r="AZ338" t="s">
        <v>946</v>
      </c>
    </row>
    <row r="339" spans="1:52" x14ac:dyDescent="0.25">
      <c r="A339" t="s">
        <v>737</v>
      </c>
      <c r="B339" t="s">
        <v>750</v>
      </c>
      <c r="C339">
        <v>13</v>
      </c>
      <c r="D339">
        <v>151</v>
      </c>
      <c r="E339">
        <v>152</v>
      </c>
      <c r="F339" t="s">
        <v>66</v>
      </c>
      <c r="G339">
        <v>1</v>
      </c>
      <c r="H339" t="s">
        <v>51</v>
      </c>
      <c r="O339">
        <v>7</v>
      </c>
      <c r="P339">
        <v>10</v>
      </c>
      <c r="Q339" t="s">
        <v>884</v>
      </c>
      <c r="R339" t="s">
        <v>737</v>
      </c>
      <c r="S339" t="s">
        <v>884</v>
      </c>
      <c r="T339">
        <v>1.0289999999999999</v>
      </c>
      <c r="U339">
        <v>75</v>
      </c>
      <c r="V339" t="s">
        <v>934</v>
      </c>
      <c r="W339" t="s">
        <v>934</v>
      </c>
      <c r="X339" s="9" t="s">
        <v>935</v>
      </c>
      <c r="Y339" s="7">
        <v>4.66</v>
      </c>
      <c r="Z339" s="7">
        <v>4.66</v>
      </c>
      <c r="AA339" s="9">
        <v>5.36</v>
      </c>
      <c r="AB339" s="7">
        <v>5.24</v>
      </c>
      <c r="AC339" s="7">
        <v>5.24</v>
      </c>
      <c r="AD339" t="s">
        <v>933</v>
      </c>
      <c r="AE339" t="s">
        <v>934</v>
      </c>
      <c r="AF339" t="s">
        <v>934</v>
      </c>
      <c r="AG339" t="s">
        <v>932</v>
      </c>
      <c r="AH339">
        <v>0.3</v>
      </c>
      <c r="AI339" t="s">
        <v>932</v>
      </c>
      <c r="AJ339">
        <v>0.02</v>
      </c>
      <c r="AK339">
        <v>0.02</v>
      </c>
      <c r="AL339">
        <v>2E-3</v>
      </c>
      <c r="AM339" t="s">
        <v>932</v>
      </c>
      <c r="AN339">
        <v>0.28000000000000003</v>
      </c>
      <c r="AO339">
        <v>6.0000000000000001E-3</v>
      </c>
      <c r="AP339">
        <v>1E-3</v>
      </c>
      <c r="AQ339" t="s">
        <v>932</v>
      </c>
      <c r="AR339">
        <v>0.25</v>
      </c>
      <c r="AS339" t="s">
        <v>932</v>
      </c>
      <c r="AT339">
        <v>0.03</v>
      </c>
      <c r="AU339" t="s">
        <v>934</v>
      </c>
      <c r="AV339" t="s">
        <v>934</v>
      </c>
      <c r="AW339">
        <v>2.58</v>
      </c>
      <c r="AX339">
        <v>34.44</v>
      </c>
      <c r="AY339">
        <v>2.8</v>
      </c>
      <c r="AZ339" t="s">
        <v>946</v>
      </c>
    </row>
    <row r="340" spans="1:52" x14ac:dyDescent="0.25">
      <c r="A340" t="s">
        <v>738</v>
      </c>
      <c r="B340" t="s">
        <v>750</v>
      </c>
      <c r="C340">
        <v>13</v>
      </c>
      <c r="D340">
        <v>152</v>
      </c>
      <c r="E340">
        <v>152.88</v>
      </c>
      <c r="F340" t="s">
        <v>66</v>
      </c>
      <c r="G340">
        <v>1</v>
      </c>
      <c r="H340" t="s">
        <v>51</v>
      </c>
      <c r="O340">
        <v>5</v>
      </c>
      <c r="P340">
        <v>9</v>
      </c>
      <c r="Q340" t="s">
        <v>884</v>
      </c>
      <c r="R340" t="s">
        <v>738</v>
      </c>
      <c r="S340" t="s">
        <v>884</v>
      </c>
      <c r="T340">
        <v>0.96699999999999997</v>
      </c>
      <c r="U340">
        <v>76</v>
      </c>
      <c r="V340" t="s">
        <v>934</v>
      </c>
      <c r="W340">
        <v>1E-3</v>
      </c>
      <c r="X340" s="9">
        <v>2.4300000000000002</v>
      </c>
      <c r="Z340">
        <v>2.4300000000000002</v>
      </c>
      <c r="AA340" s="9">
        <v>1.37</v>
      </c>
      <c r="AC340">
        <v>1.37</v>
      </c>
      <c r="AD340" t="s">
        <v>933</v>
      </c>
      <c r="AE340">
        <v>1E-3</v>
      </c>
      <c r="AF340">
        <v>2E-3</v>
      </c>
      <c r="AG340" t="s">
        <v>932</v>
      </c>
      <c r="AH340">
        <v>0.44</v>
      </c>
      <c r="AI340" t="s">
        <v>932</v>
      </c>
      <c r="AJ340">
        <v>5.0000000000000001E-3</v>
      </c>
      <c r="AK340">
        <v>5.0000000000000001E-3</v>
      </c>
      <c r="AL340" t="s">
        <v>934</v>
      </c>
      <c r="AM340" t="s">
        <v>932</v>
      </c>
      <c r="AN340">
        <v>0.03</v>
      </c>
      <c r="AO340">
        <v>8.0000000000000002E-3</v>
      </c>
      <c r="AP340">
        <v>2E-3</v>
      </c>
      <c r="AQ340" t="s">
        <v>932</v>
      </c>
      <c r="AR340">
        <v>0.18</v>
      </c>
      <c r="AS340" t="s">
        <v>932</v>
      </c>
      <c r="AT340" t="s">
        <v>932</v>
      </c>
      <c r="AU340" t="s">
        <v>934</v>
      </c>
      <c r="AV340" t="s">
        <v>934</v>
      </c>
      <c r="AW340">
        <v>0.81</v>
      </c>
      <c r="AX340">
        <v>37.25</v>
      </c>
      <c r="AY340">
        <v>2</v>
      </c>
      <c r="AZ340">
        <v>1.9</v>
      </c>
    </row>
    <row r="341" spans="1:52" x14ac:dyDescent="0.25">
      <c r="A341" t="s">
        <v>739</v>
      </c>
      <c r="B341" t="s">
        <v>750</v>
      </c>
      <c r="C341">
        <v>13</v>
      </c>
      <c r="D341">
        <v>152.88</v>
      </c>
      <c r="E341">
        <v>153</v>
      </c>
      <c r="F341" t="s">
        <v>66</v>
      </c>
      <c r="G341">
        <v>1</v>
      </c>
      <c r="H341" t="s">
        <v>51</v>
      </c>
      <c r="Q341" t="s">
        <v>884</v>
      </c>
      <c r="R341" t="s">
        <v>739</v>
      </c>
      <c r="S341" t="s">
        <v>884</v>
      </c>
      <c r="T341">
        <v>1.0029999999999999</v>
      </c>
      <c r="U341">
        <v>77</v>
      </c>
      <c r="V341" t="s">
        <v>934</v>
      </c>
      <c r="W341">
        <v>1E-3</v>
      </c>
      <c r="X341" s="9">
        <v>0.45</v>
      </c>
      <c r="Z341">
        <v>0.45</v>
      </c>
      <c r="AA341" s="9">
        <v>0.22</v>
      </c>
      <c r="AC341">
        <v>0.22</v>
      </c>
      <c r="AD341" t="s">
        <v>933</v>
      </c>
      <c r="AE341">
        <v>3.0000000000000001E-3</v>
      </c>
      <c r="AF341" t="s">
        <v>934</v>
      </c>
      <c r="AG341" t="s">
        <v>932</v>
      </c>
      <c r="AH341">
        <v>0.72</v>
      </c>
      <c r="AI341" t="s">
        <v>932</v>
      </c>
      <c r="AJ341">
        <v>4.0000000000000001E-3</v>
      </c>
      <c r="AK341" t="s">
        <v>934</v>
      </c>
      <c r="AL341" t="s">
        <v>934</v>
      </c>
      <c r="AM341" t="s">
        <v>932</v>
      </c>
      <c r="AN341">
        <v>0.09</v>
      </c>
      <c r="AO341">
        <v>3.7999999999999999E-2</v>
      </c>
      <c r="AP341">
        <v>5.0000000000000001E-3</v>
      </c>
      <c r="AQ341" t="s">
        <v>932</v>
      </c>
      <c r="AR341">
        <v>0.62</v>
      </c>
      <c r="AS341" t="s">
        <v>932</v>
      </c>
      <c r="AT341" t="s">
        <v>932</v>
      </c>
      <c r="AU341" t="s">
        <v>934</v>
      </c>
      <c r="AV341" t="s">
        <v>934</v>
      </c>
      <c r="AW341">
        <v>0.6</v>
      </c>
      <c r="AX341">
        <v>1.86</v>
      </c>
      <c r="AY341">
        <v>2.2999999999999998</v>
      </c>
      <c r="AZ341">
        <v>2.5</v>
      </c>
    </row>
    <row r="342" spans="1:52" x14ac:dyDescent="0.25">
      <c r="A342" t="s">
        <v>742</v>
      </c>
      <c r="B342" t="s">
        <v>750</v>
      </c>
      <c r="C342">
        <v>13</v>
      </c>
      <c r="D342">
        <v>154</v>
      </c>
      <c r="E342">
        <v>155</v>
      </c>
      <c r="F342" t="s">
        <v>66</v>
      </c>
      <c r="G342">
        <v>1</v>
      </c>
      <c r="H342" t="s">
        <v>51</v>
      </c>
      <c r="Q342" t="s">
        <v>884</v>
      </c>
      <c r="R342" t="s">
        <v>742</v>
      </c>
      <c r="S342" t="s">
        <v>884</v>
      </c>
      <c r="T342">
        <v>1.016</v>
      </c>
      <c r="U342">
        <v>79</v>
      </c>
      <c r="V342" t="s">
        <v>934</v>
      </c>
      <c r="W342">
        <v>3.0000000000000001E-3</v>
      </c>
      <c r="X342" s="9">
        <v>2.57</v>
      </c>
      <c r="Z342">
        <v>2.57</v>
      </c>
      <c r="AA342" s="9">
        <v>2.1</v>
      </c>
      <c r="AC342">
        <v>2.1</v>
      </c>
      <c r="AD342" t="s">
        <v>933</v>
      </c>
      <c r="AE342">
        <v>4.0000000000000001E-3</v>
      </c>
      <c r="AF342">
        <v>1E-3</v>
      </c>
      <c r="AG342" t="s">
        <v>932</v>
      </c>
      <c r="AH342">
        <v>0.98</v>
      </c>
      <c r="AI342" t="s">
        <v>932</v>
      </c>
      <c r="AJ342">
        <v>5.0000000000000001E-3</v>
      </c>
      <c r="AK342">
        <v>8.0000000000000002E-3</v>
      </c>
      <c r="AL342">
        <v>1E-3</v>
      </c>
      <c r="AM342" t="s">
        <v>932</v>
      </c>
      <c r="AN342">
        <v>0.09</v>
      </c>
      <c r="AO342">
        <v>4.1000000000000002E-2</v>
      </c>
      <c r="AP342">
        <v>0.01</v>
      </c>
      <c r="AQ342" t="s">
        <v>932</v>
      </c>
      <c r="AR342">
        <v>0.61</v>
      </c>
      <c r="AS342" t="s">
        <v>932</v>
      </c>
      <c r="AT342" t="s">
        <v>932</v>
      </c>
      <c r="AU342" t="s">
        <v>934</v>
      </c>
      <c r="AV342" t="s">
        <v>934</v>
      </c>
      <c r="AW342">
        <v>1.87</v>
      </c>
      <c r="AX342">
        <v>4.68</v>
      </c>
      <c r="AY342">
        <v>4.5</v>
      </c>
      <c r="AZ342">
        <v>1.8</v>
      </c>
    </row>
    <row r="343" spans="1:52" x14ac:dyDescent="0.25">
      <c r="A343" t="s">
        <v>743</v>
      </c>
      <c r="B343" t="s">
        <v>750</v>
      </c>
      <c r="C343">
        <v>13</v>
      </c>
      <c r="D343">
        <v>155</v>
      </c>
      <c r="E343">
        <v>156</v>
      </c>
      <c r="F343" t="s">
        <v>66</v>
      </c>
      <c r="G343">
        <v>1</v>
      </c>
      <c r="H343" t="s">
        <v>51</v>
      </c>
      <c r="O343">
        <v>1</v>
      </c>
      <c r="P343">
        <v>0.1</v>
      </c>
      <c r="Q343" t="s">
        <v>884</v>
      </c>
      <c r="R343" t="s">
        <v>743</v>
      </c>
      <c r="S343" t="s">
        <v>884</v>
      </c>
      <c r="T343">
        <v>0.95799999999999996</v>
      </c>
      <c r="U343">
        <v>80</v>
      </c>
      <c r="V343" t="s">
        <v>934</v>
      </c>
      <c r="W343">
        <v>3.0000000000000001E-3</v>
      </c>
      <c r="X343" s="9" t="s">
        <v>935</v>
      </c>
      <c r="Y343" s="7">
        <v>5.58</v>
      </c>
      <c r="Z343" s="7">
        <v>5.58</v>
      </c>
      <c r="AA343" s="9">
        <v>1.55</v>
      </c>
      <c r="AB343" s="7">
        <v>1.37</v>
      </c>
      <c r="AC343" s="7">
        <v>1.37</v>
      </c>
      <c r="AD343">
        <v>12</v>
      </c>
      <c r="AE343">
        <v>3.0000000000000001E-3</v>
      </c>
      <c r="AF343">
        <v>2E-3</v>
      </c>
      <c r="AG343" t="s">
        <v>932</v>
      </c>
      <c r="AH343">
        <v>1.37</v>
      </c>
      <c r="AI343" t="s">
        <v>932</v>
      </c>
      <c r="AJ343">
        <v>8.0000000000000002E-3</v>
      </c>
      <c r="AK343">
        <v>6.0000000000000001E-3</v>
      </c>
      <c r="AL343">
        <v>2E-3</v>
      </c>
      <c r="AM343" t="s">
        <v>932</v>
      </c>
      <c r="AN343">
        <v>0.1</v>
      </c>
      <c r="AO343">
        <v>4.2999999999999997E-2</v>
      </c>
      <c r="AP343">
        <v>8.9999999999999993E-3</v>
      </c>
      <c r="AQ343" t="s">
        <v>932</v>
      </c>
      <c r="AR343">
        <v>0.28000000000000003</v>
      </c>
      <c r="AS343" t="s">
        <v>932</v>
      </c>
      <c r="AT343" t="s">
        <v>932</v>
      </c>
      <c r="AU343" t="s">
        <v>934</v>
      </c>
      <c r="AV343" t="s">
        <v>934</v>
      </c>
      <c r="AW343">
        <v>2.9</v>
      </c>
      <c r="AX343">
        <v>14.97</v>
      </c>
      <c r="AY343">
        <v>5.0999999999999996</v>
      </c>
      <c r="AZ343">
        <v>3.6</v>
      </c>
    </row>
    <row r="344" spans="1:52" x14ac:dyDescent="0.25">
      <c r="A344" t="s">
        <v>744</v>
      </c>
      <c r="B344" t="s">
        <v>750</v>
      </c>
      <c r="C344">
        <v>13</v>
      </c>
      <c r="D344">
        <v>156</v>
      </c>
      <c r="E344">
        <v>157</v>
      </c>
      <c r="F344" t="s">
        <v>66</v>
      </c>
      <c r="G344">
        <v>1</v>
      </c>
      <c r="H344" t="s">
        <v>51</v>
      </c>
      <c r="O344">
        <v>1</v>
      </c>
      <c r="P344">
        <v>0.1</v>
      </c>
      <c r="Q344" t="s">
        <v>884</v>
      </c>
      <c r="R344" t="s">
        <v>744</v>
      </c>
      <c r="S344" t="s">
        <v>884</v>
      </c>
      <c r="T344">
        <v>0.995</v>
      </c>
      <c r="U344">
        <v>81</v>
      </c>
      <c r="V344">
        <v>1E-3</v>
      </c>
      <c r="W344">
        <v>6.0000000000000001E-3</v>
      </c>
      <c r="X344" s="9">
        <v>2.7</v>
      </c>
      <c r="Z344">
        <v>2.7</v>
      </c>
      <c r="AA344" s="9">
        <v>0.88</v>
      </c>
      <c r="AC344">
        <v>0.88</v>
      </c>
      <c r="AD344">
        <v>11</v>
      </c>
      <c r="AE344">
        <v>6.0000000000000001E-3</v>
      </c>
      <c r="AF344" t="s">
        <v>934</v>
      </c>
      <c r="AG344">
        <v>0.01</v>
      </c>
      <c r="AH344">
        <v>1.7</v>
      </c>
      <c r="AI344">
        <v>0.01</v>
      </c>
      <c r="AJ344">
        <v>1.0999999999999999E-2</v>
      </c>
      <c r="AK344">
        <v>3.0000000000000001E-3</v>
      </c>
      <c r="AL344">
        <v>3.0000000000000001E-3</v>
      </c>
      <c r="AM344" t="s">
        <v>932</v>
      </c>
      <c r="AN344">
        <v>0.24</v>
      </c>
      <c r="AO344">
        <v>0.11</v>
      </c>
      <c r="AP344">
        <v>1.4E-2</v>
      </c>
      <c r="AQ344" t="s">
        <v>932</v>
      </c>
      <c r="AR344">
        <v>1.39</v>
      </c>
      <c r="AS344" t="s">
        <v>932</v>
      </c>
      <c r="AT344">
        <v>0.02</v>
      </c>
      <c r="AU344" t="s">
        <v>934</v>
      </c>
      <c r="AV344" t="s">
        <v>934</v>
      </c>
      <c r="AW344">
        <v>1.68</v>
      </c>
      <c r="AX344">
        <v>3.97</v>
      </c>
      <c r="AY344">
        <v>7.6</v>
      </c>
      <c r="AZ344">
        <v>4.4000000000000004</v>
      </c>
    </row>
    <row r="345" spans="1:52" x14ac:dyDescent="0.25">
      <c r="A345" t="s">
        <v>745</v>
      </c>
      <c r="B345" t="s">
        <v>750</v>
      </c>
      <c r="C345">
        <v>13</v>
      </c>
      <c r="D345">
        <v>157</v>
      </c>
      <c r="E345">
        <v>158</v>
      </c>
      <c r="F345" t="s">
        <v>66</v>
      </c>
      <c r="G345">
        <v>1</v>
      </c>
      <c r="H345" t="s">
        <v>51</v>
      </c>
      <c r="O345">
        <v>1</v>
      </c>
      <c r="P345">
        <v>0.1</v>
      </c>
      <c r="Q345" t="s">
        <v>884</v>
      </c>
      <c r="R345" t="s">
        <v>745</v>
      </c>
      <c r="S345" t="s">
        <v>884</v>
      </c>
      <c r="T345">
        <v>1.0309999999999999</v>
      </c>
      <c r="U345">
        <v>82</v>
      </c>
      <c r="V345">
        <v>2E-3</v>
      </c>
      <c r="W345">
        <v>5.0000000000000001E-3</v>
      </c>
      <c r="X345" s="9">
        <v>0.59</v>
      </c>
      <c r="Z345">
        <v>0.59</v>
      </c>
      <c r="AA345" s="9">
        <v>0.01</v>
      </c>
      <c r="AC345">
        <v>0.01</v>
      </c>
      <c r="AD345">
        <v>3</v>
      </c>
      <c r="AE345">
        <v>4.0000000000000001E-3</v>
      </c>
      <c r="AF345" t="s">
        <v>934</v>
      </c>
      <c r="AG345">
        <v>0.16</v>
      </c>
      <c r="AH345">
        <v>2.1</v>
      </c>
      <c r="AI345" t="s">
        <v>932</v>
      </c>
      <c r="AJ345">
        <v>0.13</v>
      </c>
      <c r="AK345" t="s">
        <v>934</v>
      </c>
      <c r="AL345">
        <v>2E-3</v>
      </c>
      <c r="AM345" t="s">
        <v>932</v>
      </c>
      <c r="AN345">
        <v>1.6</v>
      </c>
      <c r="AO345">
        <v>8.8999999999999996E-2</v>
      </c>
      <c r="AP345">
        <v>1.4E-2</v>
      </c>
      <c r="AQ345">
        <v>0.81</v>
      </c>
      <c r="AR345">
        <v>2.54</v>
      </c>
      <c r="AS345" t="s">
        <v>932</v>
      </c>
      <c r="AT345">
        <v>0.1</v>
      </c>
      <c r="AU345" t="s">
        <v>934</v>
      </c>
      <c r="AV345" t="s">
        <v>934</v>
      </c>
      <c r="AW345">
        <v>0.84</v>
      </c>
      <c r="AX345">
        <v>6.53</v>
      </c>
      <c r="AY345">
        <v>7.7</v>
      </c>
      <c r="AZ345">
        <v>5.3</v>
      </c>
    </row>
    <row r="346" spans="1:52" x14ac:dyDescent="0.25">
      <c r="A346" t="s">
        <v>746</v>
      </c>
      <c r="B346" t="s">
        <v>750</v>
      </c>
      <c r="C346">
        <v>13</v>
      </c>
      <c r="D346">
        <v>158</v>
      </c>
      <c r="E346">
        <v>159</v>
      </c>
      <c r="F346" t="s">
        <v>66</v>
      </c>
      <c r="G346">
        <v>1</v>
      </c>
      <c r="H346" t="s">
        <v>51</v>
      </c>
      <c r="O346">
        <v>1</v>
      </c>
      <c r="P346">
        <v>0.1</v>
      </c>
      <c r="Q346" t="s">
        <v>884</v>
      </c>
      <c r="R346" t="s">
        <v>746</v>
      </c>
      <c r="S346" t="s">
        <v>884</v>
      </c>
      <c r="T346">
        <v>1.0069999999999999</v>
      </c>
      <c r="U346">
        <v>83</v>
      </c>
      <c r="V346">
        <v>2E-3</v>
      </c>
      <c r="W346">
        <v>4.0000000000000001E-3</v>
      </c>
      <c r="X346" s="9">
        <v>0.02</v>
      </c>
      <c r="Z346">
        <v>0.02</v>
      </c>
      <c r="AA346" s="9" t="s">
        <v>932</v>
      </c>
      <c r="AC346" t="s">
        <v>932</v>
      </c>
      <c r="AD346" t="s">
        <v>933</v>
      </c>
      <c r="AE346">
        <v>6.0000000000000001E-3</v>
      </c>
      <c r="AF346">
        <v>2E-3</v>
      </c>
      <c r="AG346" t="s">
        <v>932</v>
      </c>
      <c r="AH346">
        <v>2.97</v>
      </c>
      <c r="AI346">
        <v>0.01</v>
      </c>
      <c r="AJ346">
        <v>2.3E-2</v>
      </c>
      <c r="AK346" t="s">
        <v>934</v>
      </c>
      <c r="AL346">
        <v>2E-3</v>
      </c>
      <c r="AM346" t="s">
        <v>932</v>
      </c>
      <c r="AN346">
        <v>0.31</v>
      </c>
      <c r="AO346">
        <v>0.124</v>
      </c>
      <c r="AP346">
        <v>6.0000000000000001E-3</v>
      </c>
      <c r="AQ346">
        <v>0.04</v>
      </c>
      <c r="AR346">
        <v>2.6</v>
      </c>
      <c r="AS346" t="s">
        <v>932</v>
      </c>
      <c r="AT346">
        <v>0.11</v>
      </c>
      <c r="AU346" t="s">
        <v>934</v>
      </c>
      <c r="AV346" t="s">
        <v>934</v>
      </c>
      <c r="AW346">
        <v>1.83</v>
      </c>
      <c r="AX346">
        <v>6.71</v>
      </c>
      <c r="AY346">
        <v>7.2</v>
      </c>
      <c r="AZ346">
        <v>9.1</v>
      </c>
    </row>
    <row r="347" spans="1:52" x14ac:dyDescent="0.25">
      <c r="A347" t="s">
        <v>747</v>
      </c>
      <c r="B347" t="s">
        <v>750</v>
      </c>
      <c r="C347">
        <v>13</v>
      </c>
      <c r="D347">
        <v>159</v>
      </c>
      <c r="E347">
        <v>160</v>
      </c>
      <c r="F347" t="s">
        <v>66</v>
      </c>
      <c r="G347">
        <v>1</v>
      </c>
      <c r="H347" t="s">
        <v>51</v>
      </c>
      <c r="O347">
        <v>0.1</v>
      </c>
      <c r="Q347" t="s">
        <v>884</v>
      </c>
      <c r="R347" t="s">
        <v>747</v>
      </c>
      <c r="S347" t="s">
        <v>884</v>
      </c>
      <c r="T347">
        <v>1.0409999999999999</v>
      </c>
      <c r="U347">
        <v>84</v>
      </c>
      <c r="V347">
        <v>2E-3</v>
      </c>
      <c r="W347">
        <v>5.0000000000000001E-3</v>
      </c>
      <c r="X347" s="9">
        <v>0.02</v>
      </c>
      <c r="Z347">
        <v>0.02</v>
      </c>
      <c r="AA347" s="9" t="s">
        <v>932</v>
      </c>
      <c r="AC347" t="s">
        <v>932</v>
      </c>
      <c r="AD347" t="s">
        <v>933</v>
      </c>
      <c r="AE347">
        <v>6.0000000000000001E-3</v>
      </c>
      <c r="AF347" t="s">
        <v>934</v>
      </c>
      <c r="AG347">
        <v>0.02</v>
      </c>
      <c r="AH347">
        <v>3.86</v>
      </c>
      <c r="AI347">
        <v>0.01</v>
      </c>
      <c r="AJ347">
        <v>0.03</v>
      </c>
      <c r="AK347" t="s">
        <v>934</v>
      </c>
      <c r="AL347">
        <v>2E-3</v>
      </c>
      <c r="AM347" t="s">
        <v>932</v>
      </c>
      <c r="AN347">
        <v>0.37</v>
      </c>
      <c r="AO347">
        <v>0.13400000000000001</v>
      </c>
      <c r="AP347">
        <v>5.0000000000000001E-3</v>
      </c>
      <c r="AQ347">
        <v>0.06</v>
      </c>
      <c r="AR347">
        <v>2.74</v>
      </c>
      <c r="AS347" t="s">
        <v>932</v>
      </c>
      <c r="AT347">
        <v>0.13</v>
      </c>
      <c r="AU347" t="s">
        <v>934</v>
      </c>
      <c r="AV347" t="s">
        <v>934</v>
      </c>
      <c r="AW347">
        <v>2.88</v>
      </c>
      <c r="AX347">
        <v>7.17</v>
      </c>
      <c r="AY347">
        <v>7.8</v>
      </c>
      <c r="AZ347">
        <v>8</v>
      </c>
    </row>
    <row r="348" spans="1:52" x14ac:dyDescent="0.25">
      <c r="A348" t="s">
        <v>748</v>
      </c>
      <c r="B348" t="s">
        <v>750</v>
      </c>
      <c r="C348">
        <v>13</v>
      </c>
      <c r="D348">
        <v>160</v>
      </c>
      <c r="E348">
        <v>161</v>
      </c>
      <c r="F348" t="s">
        <v>66</v>
      </c>
      <c r="G348">
        <v>1</v>
      </c>
      <c r="H348" t="s">
        <v>51</v>
      </c>
      <c r="L348">
        <v>2</v>
      </c>
      <c r="O348">
        <v>1</v>
      </c>
      <c r="Q348" t="s">
        <v>884</v>
      </c>
      <c r="R348" t="s">
        <v>748</v>
      </c>
      <c r="S348" t="s">
        <v>884</v>
      </c>
      <c r="T348">
        <v>0.99099999999999999</v>
      </c>
      <c r="U348">
        <v>85</v>
      </c>
      <c r="V348">
        <v>2E-3</v>
      </c>
      <c r="W348">
        <v>8.9999999999999993E-3</v>
      </c>
      <c r="X348" s="9">
        <v>0.02</v>
      </c>
      <c r="Z348">
        <v>0.02</v>
      </c>
      <c r="AA348" s="9" t="s">
        <v>932</v>
      </c>
      <c r="AC348" t="s">
        <v>932</v>
      </c>
      <c r="AD348">
        <v>2</v>
      </c>
      <c r="AE348">
        <v>6.0000000000000001E-3</v>
      </c>
      <c r="AF348" t="s">
        <v>934</v>
      </c>
      <c r="AG348">
        <v>0.02</v>
      </c>
      <c r="AH348">
        <v>4.8600000000000003</v>
      </c>
      <c r="AI348">
        <v>0.01</v>
      </c>
      <c r="AJ348">
        <v>2.3E-2</v>
      </c>
      <c r="AK348" t="s">
        <v>934</v>
      </c>
      <c r="AL348">
        <v>3.0000000000000001E-3</v>
      </c>
      <c r="AM348" t="s">
        <v>932</v>
      </c>
      <c r="AN348">
        <v>0.36</v>
      </c>
      <c r="AO348">
        <v>0.11</v>
      </c>
      <c r="AP348">
        <v>5.0000000000000001E-3</v>
      </c>
      <c r="AQ348">
        <v>7.0000000000000007E-2</v>
      </c>
      <c r="AR348">
        <v>2.36</v>
      </c>
      <c r="AS348" t="s">
        <v>932</v>
      </c>
      <c r="AT348">
        <v>0.15</v>
      </c>
      <c r="AU348" t="s">
        <v>934</v>
      </c>
      <c r="AV348" t="s">
        <v>934</v>
      </c>
      <c r="AW348">
        <v>4.29</v>
      </c>
      <c r="AX348">
        <v>5.82</v>
      </c>
      <c r="AY348">
        <v>8.6</v>
      </c>
      <c r="AZ348">
        <v>15.3</v>
      </c>
    </row>
    <row r="349" spans="1:52" x14ac:dyDescent="0.25">
      <c r="A349" t="s">
        <v>749</v>
      </c>
      <c r="B349" t="s">
        <v>750</v>
      </c>
      <c r="C349">
        <v>13</v>
      </c>
      <c r="D349">
        <v>161</v>
      </c>
      <c r="E349">
        <v>162</v>
      </c>
      <c r="F349" t="s">
        <v>66</v>
      </c>
      <c r="G349">
        <v>1</v>
      </c>
      <c r="H349" t="s">
        <v>51</v>
      </c>
      <c r="L349">
        <v>2</v>
      </c>
      <c r="Q349" t="s">
        <v>884</v>
      </c>
      <c r="R349" t="s">
        <v>749</v>
      </c>
      <c r="S349" t="s">
        <v>884</v>
      </c>
      <c r="T349">
        <v>0.98099999999999998</v>
      </c>
      <c r="U349">
        <v>86</v>
      </c>
      <c r="V349">
        <v>2E-3</v>
      </c>
      <c r="W349">
        <v>0.01</v>
      </c>
      <c r="X349" s="9">
        <v>0.01</v>
      </c>
      <c r="Z349">
        <v>0.01</v>
      </c>
      <c r="AA349" s="9">
        <v>0.02</v>
      </c>
      <c r="AC349">
        <v>0.02</v>
      </c>
      <c r="AD349">
        <v>2</v>
      </c>
      <c r="AE349">
        <v>6.0000000000000001E-3</v>
      </c>
      <c r="AF349" t="s">
        <v>934</v>
      </c>
      <c r="AG349">
        <v>0.16</v>
      </c>
      <c r="AH349">
        <v>4.04</v>
      </c>
      <c r="AI349" t="s">
        <v>932</v>
      </c>
      <c r="AJ349">
        <v>4.1000000000000002E-2</v>
      </c>
      <c r="AK349" t="s">
        <v>934</v>
      </c>
      <c r="AL349">
        <v>4.0000000000000001E-3</v>
      </c>
      <c r="AM349" t="s">
        <v>932</v>
      </c>
      <c r="AN349">
        <v>0.97</v>
      </c>
      <c r="AO349">
        <v>0.114</v>
      </c>
      <c r="AP349">
        <v>4.0000000000000001E-3</v>
      </c>
      <c r="AQ349">
        <v>0.33</v>
      </c>
      <c r="AR349">
        <v>1.96</v>
      </c>
      <c r="AS349" t="s">
        <v>932</v>
      </c>
      <c r="AT349">
        <v>0.14000000000000001</v>
      </c>
      <c r="AU349" t="s">
        <v>934</v>
      </c>
      <c r="AV349" t="s">
        <v>934</v>
      </c>
      <c r="AW349">
        <v>3.42</v>
      </c>
      <c r="AX349">
        <v>4.8899999999999997</v>
      </c>
      <c r="AY349">
        <v>9.6999999999999993</v>
      </c>
      <c r="AZ349">
        <v>9.5</v>
      </c>
    </row>
    <row r="350" spans="1:52" x14ac:dyDescent="0.25">
      <c r="A350" t="s">
        <v>755</v>
      </c>
      <c r="B350" t="s">
        <v>860</v>
      </c>
      <c r="C350">
        <v>13</v>
      </c>
      <c r="D350">
        <v>113</v>
      </c>
      <c r="E350">
        <v>114</v>
      </c>
      <c r="F350" t="s">
        <v>66</v>
      </c>
      <c r="G350">
        <v>1</v>
      </c>
      <c r="H350" t="s">
        <v>51</v>
      </c>
      <c r="L350">
        <v>0.1</v>
      </c>
      <c r="Q350" t="s">
        <v>884</v>
      </c>
      <c r="R350" t="s">
        <v>755</v>
      </c>
      <c r="S350" t="s">
        <v>884</v>
      </c>
      <c r="T350">
        <v>0.98799999999999999</v>
      </c>
      <c r="U350">
        <v>88</v>
      </c>
      <c r="V350" t="s">
        <v>934</v>
      </c>
      <c r="W350">
        <v>4.0000000000000001E-3</v>
      </c>
      <c r="X350" s="9" t="s">
        <v>932</v>
      </c>
      <c r="Z350" t="s">
        <v>932</v>
      </c>
      <c r="AA350" s="9" t="s">
        <v>932</v>
      </c>
      <c r="AC350" t="s">
        <v>932</v>
      </c>
      <c r="AD350" t="s">
        <v>933</v>
      </c>
      <c r="AE350">
        <v>5.0000000000000001E-3</v>
      </c>
      <c r="AF350" t="s">
        <v>934</v>
      </c>
      <c r="AG350">
        <v>0.01</v>
      </c>
      <c r="AH350">
        <v>2.0499999999999998</v>
      </c>
      <c r="AI350" t="s">
        <v>932</v>
      </c>
      <c r="AJ350">
        <v>8.0000000000000002E-3</v>
      </c>
      <c r="AK350" t="s">
        <v>934</v>
      </c>
      <c r="AL350">
        <v>1E-3</v>
      </c>
      <c r="AM350" t="s">
        <v>932</v>
      </c>
      <c r="AN350">
        <v>0.8</v>
      </c>
      <c r="AO350">
        <v>9.7000000000000003E-2</v>
      </c>
      <c r="AP350">
        <v>5.0000000000000001E-3</v>
      </c>
      <c r="AQ350">
        <v>0.31</v>
      </c>
      <c r="AR350">
        <v>2.78</v>
      </c>
      <c r="AS350" t="s">
        <v>932</v>
      </c>
      <c r="AT350">
        <v>0.12</v>
      </c>
      <c r="AU350" t="s">
        <v>934</v>
      </c>
      <c r="AV350" t="s">
        <v>934</v>
      </c>
      <c r="AW350">
        <v>0.69</v>
      </c>
      <c r="AX350">
        <v>7.01</v>
      </c>
      <c r="AY350">
        <v>6</v>
      </c>
      <c r="AZ350">
        <v>3.6</v>
      </c>
    </row>
    <row r="351" spans="1:52" x14ac:dyDescent="0.25">
      <c r="A351" t="s">
        <v>756</v>
      </c>
      <c r="B351" t="s">
        <v>860</v>
      </c>
      <c r="C351">
        <v>13</v>
      </c>
      <c r="D351">
        <v>114</v>
      </c>
      <c r="E351">
        <v>114.5</v>
      </c>
      <c r="F351" t="s">
        <v>66</v>
      </c>
      <c r="G351">
        <v>1</v>
      </c>
      <c r="H351" t="s">
        <v>51</v>
      </c>
      <c r="L351">
        <v>0.1</v>
      </c>
      <c r="Q351" t="s">
        <v>884</v>
      </c>
      <c r="R351" t="s">
        <v>756</v>
      </c>
      <c r="S351" t="s">
        <v>884</v>
      </c>
      <c r="T351">
        <v>1.0029999999999999</v>
      </c>
      <c r="U351">
        <v>89</v>
      </c>
      <c r="V351">
        <v>1E-3</v>
      </c>
      <c r="W351">
        <v>4.0000000000000001E-3</v>
      </c>
      <c r="X351" s="9">
        <v>0.01</v>
      </c>
      <c r="Z351">
        <v>0.01</v>
      </c>
      <c r="AA351" s="9" t="s">
        <v>932</v>
      </c>
      <c r="AC351" t="s">
        <v>932</v>
      </c>
      <c r="AD351" t="s">
        <v>933</v>
      </c>
      <c r="AE351">
        <v>5.0000000000000001E-3</v>
      </c>
      <c r="AF351" t="s">
        <v>934</v>
      </c>
      <c r="AG351">
        <v>0.02</v>
      </c>
      <c r="AH351">
        <v>2.2999999999999998</v>
      </c>
      <c r="AI351" t="s">
        <v>932</v>
      </c>
      <c r="AJ351">
        <v>1.4E-2</v>
      </c>
      <c r="AK351" t="s">
        <v>934</v>
      </c>
      <c r="AL351">
        <v>1E-3</v>
      </c>
      <c r="AM351" t="s">
        <v>932</v>
      </c>
      <c r="AN351">
        <v>1.24</v>
      </c>
      <c r="AO351">
        <v>0.105</v>
      </c>
      <c r="AP351">
        <v>5.0000000000000001E-3</v>
      </c>
      <c r="AQ351">
        <v>0.56999999999999995</v>
      </c>
      <c r="AR351">
        <v>2.99</v>
      </c>
      <c r="AS351" t="s">
        <v>932</v>
      </c>
      <c r="AT351">
        <v>0.11</v>
      </c>
      <c r="AU351" t="s">
        <v>934</v>
      </c>
      <c r="AV351" t="s">
        <v>934</v>
      </c>
      <c r="AW351">
        <v>0.83</v>
      </c>
      <c r="AX351">
        <v>7.46</v>
      </c>
      <c r="AY351">
        <v>7.2</v>
      </c>
      <c r="AZ351">
        <v>3.3</v>
      </c>
    </row>
    <row r="352" spans="1:52" x14ac:dyDescent="0.25">
      <c r="A352" t="s">
        <v>757</v>
      </c>
      <c r="B352" t="s">
        <v>860</v>
      </c>
      <c r="C352">
        <v>13</v>
      </c>
      <c r="D352">
        <v>114.5</v>
      </c>
      <c r="E352">
        <v>115.18</v>
      </c>
      <c r="F352" t="s">
        <v>66</v>
      </c>
      <c r="G352">
        <v>1</v>
      </c>
      <c r="H352" t="s">
        <v>51</v>
      </c>
      <c r="L352">
        <v>0.5</v>
      </c>
      <c r="O352">
        <v>0.5</v>
      </c>
      <c r="Q352" t="s">
        <v>884</v>
      </c>
      <c r="R352" t="s">
        <v>757</v>
      </c>
      <c r="S352" t="s">
        <v>884</v>
      </c>
      <c r="T352">
        <v>1.004</v>
      </c>
      <c r="U352">
        <v>90</v>
      </c>
      <c r="V352">
        <v>1E-3</v>
      </c>
      <c r="W352">
        <v>5.0000000000000001E-3</v>
      </c>
      <c r="X352" s="9">
        <v>0.01</v>
      </c>
      <c r="Z352">
        <v>0.01</v>
      </c>
      <c r="AA352" s="9" t="s">
        <v>932</v>
      </c>
      <c r="AC352" t="s">
        <v>932</v>
      </c>
      <c r="AD352" t="s">
        <v>933</v>
      </c>
      <c r="AE352">
        <v>4.0000000000000001E-3</v>
      </c>
      <c r="AF352" t="s">
        <v>934</v>
      </c>
      <c r="AG352">
        <v>0.04</v>
      </c>
      <c r="AH352">
        <v>3.04</v>
      </c>
      <c r="AI352" t="s">
        <v>932</v>
      </c>
      <c r="AJ352">
        <v>3.4000000000000002E-2</v>
      </c>
      <c r="AK352" t="s">
        <v>934</v>
      </c>
      <c r="AL352">
        <v>2E-3</v>
      </c>
      <c r="AM352" t="s">
        <v>932</v>
      </c>
      <c r="AN352">
        <v>2.56</v>
      </c>
      <c r="AO352">
        <v>9.9000000000000005E-2</v>
      </c>
      <c r="AP352">
        <v>4.0000000000000001E-3</v>
      </c>
      <c r="AQ352">
        <v>1.25</v>
      </c>
      <c r="AR352">
        <v>2.79</v>
      </c>
      <c r="AS352" t="s">
        <v>932</v>
      </c>
      <c r="AT352">
        <v>0.1</v>
      </c>
      <c r="AU352" t="s">
        <v>934</v>
      </c>
      <c r="AV352" t="s">
        <v>934</v>
      </c>
      <c r="AW352">
        <v>1.69</v>
      </c>
      <c r="AX352">
        <v>6.98</v>
      </c>
      <c r="AY352">
        <v>9.1</v>
      </c>
      <c r="AZ352">
        <v>3.7</v>
      </c>
    </row>
    <row r="353" spans="1:52" x14ac:dyDescent="0.25">
      <c r="A353" t="s">
        <v>758</v>
      </c>
      <c r="B353" t="s">
        <v>860</v>
      </c>
      <c r="C353">
        <v>13</v>
      </c>
      <c r="D353">
        <v>115.18</v>
      </c>
      <c r="E353">
        <v>116</v>
      </c>
      <c r="F353" t="s">
        <v>66</v>
      </c>
      <c r="G353">
        <v>1</v>
      </c>
      <c r="H353" t="s">
        <v>51</v>
      </c>
      <c r="L353">
        <v>0.5</v>
      </c>
      <c r="O353">
        <v>1</v>
      </c>
      <c r="P353">
        <v>0.5</v>
      </c>
      <c r="Q353" t="s">
        <v>884</v>
      </c>
      <c r="R353" t="s">
        <v>758</v>
      </c>
      <c r="S353" t="s">
        <v>884</v>
      </c>
      <c r="T353">
        <v>0.996</v>
      </c>
      <c r="U353">
        <v>91</v>
      </c>
      <c r="V353">
        <v>1E-3</v>
      </c>
      <c r="W353">
        <v>8.0000000000000002E-3</v>
      </c>
      <c r="X353" s="9">
        <v>0.03</v>
      </c>
      <c r="Z353">
        <v>0.03</v>
      </c>
      <c r="AA353" s="9">
        <v>3.35</v>
      </c>
      <c r="AC353">
        <v>3.35</v>
      </c>
      <c r="AD353" t="s">
        <v>933</v>
      </c>
      <c r="AE353">
        <v>5.0000000000000001E-3</v>
      </c>
      <c r="AF353" t="s">
        <v>934</v>
      </c>
      <c r="AG353" t="s">
        <v>932</v>
      </c>
      <c r="AH353">
        <v>3.14</v>
      </c>
      <c r="AI353" t="s">
        <v>932</v>
      </c>
      <c r="AJ353">
        <v>6.0000000000000001E-3</v>
      </c>
      <c r="AK353">
        <v>2E-3</v>
      </c>
      <c r="AL353" t="s">
        <v>934</v>
      </c>
      <c r="AM353" t="s">
        <v>932</v>
      </c>
      <c r="AN353">
        <v>0.42</v>
      </c>
      <c r="AO353">
        <v>0.104</v>
      </c>
      <c r="AP353">
        <v>5.0000000000000001E-3</v>
      </c>
      <c r="AQ353">
        <v>0.11</v>
      </c>
      <c r="AR353">
        <v>3.01</v>
      </c>
      <c r="AS353" t="s">
        <v>932</v>
      </c>
      <c r="AT353">
        <v>0.11</v>
      </c>
      <c r="AU353" t="s">
        <v>934</v>
      </c>
      <c r="AV353" t="s">
        <v>934</v>
      </c>
      <c r="AW353">
        <v>3.4</v>
      </c>
      <c r="AX353">
        <v>7.82</v>
      </c>
      <c r="AY353">
        <v>6.9</v>
      </c>
      <c r="AZ353">
        <v>7.7</v>
      </c>
    </row>
    <row r="354" spans="1:52" x14ac:dyDescent="0.25">
      <c r="A354" t="s">
        <v>861</v>
      </c>
      <c r="B354" t="s">
        <v>860</v>
      </c>
      <c r="C354">
        <v>13</v>
      </c>
      <c r="F354">
        <v>1</v>
      </c>
      <c r="G354">
        <v>1</v>
      </c>
      <c r="H354" t="s">
        <v>51</v>
      </c>
      <c r="I354" t="s">
        <v>759</v>
      </c>
      <c r="J354" t="s">
        <v>63</v>
      </c>
      <c r="K354" s="3"/>
    </row>
    <row r="355" spans="1:52" x14ac:dyDescent="0.25">
      <c r="A355" t="s">
        <v>760</v>
      </c>
      <c r="B355" t="s">
        <v>860</v>
      </c>
      <c r="C355">
        <v>13</v>
      </c>
      <c r="D355">
        <v>117</v>
      </c>
      <c r="E355">
        <v>118</v>
      </c>
      <c r="F355" t="s">
        <v>66</v>
      </c>
      <c r="G355">
        <v>1</v>
      </c>
      <c r="H355" t="s">
        <v>51</v>
      </c>
      <c r="L355">
        <v>0.5</v>
      </c>
      <c r="O355">
        <v>1.5</v>
      </c>
      <c r="Q355" t="s">
        <v>884</v>
      </c>
      <c r="R355" t="s">
        <v>760</v>
      </c>
      <c r="S355" t="s">
        <v>884</v>
      </c>
      <c r="T355">
        <v>0.97499999999999998</v>
      </c>
      <c r="U355">
        <v>93</v>
      </c>
      <c r="V355">
        <v>2E-3</v>
      </c>
      <c r="W355">
        <v>5.0000000000000001E-3</v>
      </c>
      <c r="X355" s="9">
        <v>0.04</v>
      </c>
      <c r="Z355">
        <v>0.04</v>
      </c>
      <c r="AA355" s="9">
        <v>5.87</v>
      </c>
      <c r="AC355">
        <v>5.87</v>
      </c>
      <c r="AD355" t="s">
        <v>933</v>
      </c>
      <c r="AE355">
        <v>5.0000000000000001E-3</v>
      </c>
      <c r="AF355" t="s">
        <v>934</v>
      </c>
      <c r="AG355" t="s">
        <v>932</v>
      </c>
      <c r="AH355">
        <v>2</v>
      </c>
      <c r="AI355" t="s">
        <v>932</v>
      </c>
      <c r="AJ355">
        <v>7.0000000000000001E-3</v>
      </c>
      <c r="AK355">
        <v>2E-3</v>
      </c>
      <c r="AL355" t="s">
        <v>934</v>
      </c>
      <c r="AM355" t="s">
        <v>932</v>
      </c>
      <c r="AN355">
        <v>0.27</v>
      </c>
      <c r="AO355">
        <v>7.2999999999999995E-2</v>
      </c>
      <c r="AP355">
        <v>8.9999999999999993E-3</v>
      </c>
      <c r="AQ355">
        <v>7.0000000000000007E-2</v>
      </c>
      <c r="AR355">
        <v>2.67</v>
      </c>
      <c r="AS355" t="s">
        <v>932</v>
      </c>
      <c r="AT355">
        <v>0.12</v>
      </c>
      <c r="AU355" t="s">
        <v>934</v>
      </c>
      <c r="AV355" t="s">
        <v>934</v>
      </c>
      <c r="AW355">
        <v>3.36</v>
      </c>
      <c r="AX355">
        <v>6.81</v>
      </c>
      <c r="AY355">
        <v>6.4</v>
      </c>
      <c r="AZ355">
        <v>4.5999999999999996</v>
      </c>
    </row>
    <row r="356" spans="1:52" x14ac:dyDescent="0.25">
      <c r="A356" t="s">
        <v>761</v>
      </c>
      <c r="B356" t="s">
        <v>860</v>
      </c>
      <c r="C356">
        <v>13</v>
      </c>
      <c r="D356">
        <v>118</v>
      </c>
      <c r="E356">
        <v>119</v>
      </c>
      <c r="F356" t="s">
        <v>66</v>
      </c>
      <c r="G356">
        <v>1</v>
      </c>
      <c r="H356" t="s">
        <v>51</v>
      </c>
      <c r="K356" s="2"/>
      <c r="L356">
        <v>0.5</v>
      </c>
      <c r="O356">
        <v>1.5</v>
      </c>
      <c r="Q356" t="s">
        <v>884</v>
      </c>
      <c r="R356" t="s">
        <v>761</v>
      </c>
      <c r="S356" t="s">
        <v>884</v>
      </c>
      <c r="T356">
        <v>1.0109999999999999</v>
      </c>
      <c r="U356">
        <v>94</v>
      </c>
      <c r="V356">
        <v>2E-3</v>
      </c>
      <c r="W356">
        <v>7.0000000000000001E-3</v>
      </c>
      <c r="X356" s="9">
        <v>7.0000000000000007E-2</v>
      </c>
      <c r="Z356">
        <v>7.0000000000000007E-2</v>
      </c>
      <c r="AA356" s="9">
        <v>8.44</v>
      </c>
      <c r="AC356">
        <v>8.44</v>
      </c>
      <c r="AD356" t="s">
        <v>933</v>
      </c>
      <c r="AE356">
        <v>4.0000000000000001E-3</v>
      </c>
      <c r="AF356" t="s">
        <v>934</v>
      </c>
      <c r="AG356">
        <v>0.01</v>
      </c>
      <c r="AH356">
        <v>2.0499999999999998</v>
      </c>
      <c r="AI356" t="s">
        <v>932</v>
      </c>
      <c r="AJ356">
        <v>1.4E-2</v>
      </c>
      <c r="AK356">
        <v>2E-3</v>
      </c>
      <c r="AL356" t="s">
        <v>934</v>
      </c>
      <c r="AM356" t="s">
        <v>932</v>
      </c>
      <c r="AN356">
        <v>0.56999999999999995</v>
      </c>
      <c r="AO356">
        <v>0.114</v>
      </c>
      <c r="AP356">
        <v>0.01</v>
      </c>
      <c r="AQ356">
        <v>0.19</v>
      </c>
      <c r="AR356">
        <v>2.65</v>
      </c>
      <c r="AS356" t="s">
        <v>932</v>
      </c>
      <c r="AT356">
        <v>0.15</v>
      </c>
      <c r="AU356" t="s">
        <v>934</v>
      </c>
      <c r="AV356" t="s">
        <v>934</v>
      </c>
      <c r="AW356">
        <v>4.71</v>
      </c>
      <c r="AX356">
        <v>6.79</v>
      </c>
      <c r="AY356">
        <v>6.7</v>
      </c>
      <c r="AZ356">
        <v>6.8</v>
      </c>
    </row>
    <row r="357" spans="1:52" x14ac:dyDescent="0.25">
      <c r="A357" t="s">
        <v>762</v>
      </c>
      <c r="B357" t="s">
        <v>860</v>
      </c>
      <c r="C357">
        <v>13</v>
      </c>
      <c r="D357">
        <v>119</v>
      </c>
      <c r="E357">
        <v>120</v>
      </c>
      <c r="F357" t="s">
        <v>66</v>
      </c>
      <c r="G357">
        <v>1</v>
      </c>
      <c r="H357" t="s">
        <v>51</v>
      </c>
      <c r="L357">
        <v>0.5</v>
      </c>
      <c r="O357">
        <v>1.5</v>
      </c>
      <c r="Q357" t="s">
        <v>884</v>
      </c>
      <c r="R357" t="s">
        <v>762</v>
      </c>
      <c r="S357" t="s">
        <v>884</v>
      </c>
      <c r="T357">
        <v>1.0049999999999999</v>
      </c>
      <c r="U357">
        <v>95</v>
      </c>
      <c r="V357">
        <v>2E-3</v>
      </c>
      <c r="W357">
        <v>6.0000000000000001E-3</v>
      </c>
      <c r="X357" s="9">
        <v>0.1</v>
      </c>
      <c r="Z357">
        <v>0.1</v>
      </c>
      <c r="AA357" s="9">
        <v>6.69</v>
      </c>
      <c r="AC357">
        <v>6.69</v>
      </c>
      <c r="AD357" t="s">
        <v>933</v>
      </c>
      <c r="AE357">
        <v>6.0000000000000001E-3</v>
      </c>
      <c r="AF357" t="s">
        <v>934</v>
      </c>
      <c r="AG357">
        <v>0.01</v>
      </c>
      <c r="AH357">
        <v>2.37</v>
      </c>
      <c r="AI357" t="s">
        <v>932</v>
      </c>
      <c r="AJ357">
        <v>1.2E-2</v>
      </c>
      <c r="AK357">
        <v>1E-3</v>
      </c>
      <c r="AL357" t="s">
        <v>934</v>
      </c>
      <c r="AM357" t="s">
        <v>932</v>
      </c>
      <c r="AN357">
        <v>0.4</v>
      </c>
      <c r="AO357">
        <v>6.7000000000000004E-2</v>
      </c>
      <c r="AP357">
        <v>1.0999999999999999E-2</v>
      </c>
      <c r="AQ357">
        <v>0.15</v>
      </c>
      <c r="AR357">
        <v>2.78</v>
      </c>
      <c r="AS357" t="s">
        <v>932</v>
      </c>
      <c r="AT357">
        <v>0.14000000000000001</v>
      </c>
      <c r="AU357" t="s">
        <v>934</v>
      </c>
      <c r="AV357" t="s">
        <v>934</v>
      </c>
      <c r="AW357">
        <v>4.1399999999999997</v>
      </c>
      <c r="AX357">
        <v>7.21</v>
      </c>
      <c r="AY357">
        <v>6.8</v>
      </c>
      <c r="AZ357">
        <v>5.4</v>
      </c>
    </row>
    <row r="358" spans="1:52" x14ac:dyDescent="0.25">
      <c r="A358" t="s">
        <v>763</v>
      </c>
      <c r="B358" t="s">
        <v>860</v>
      </c>
      <c r="C358">
        <v>13</v>
      </c>
      <c r="D358">
        <v>120</v>
      </c>
      <c r="E358">
        <v>121</v>
      </c>
      <c r="F358" t="s">
        <v>66</v>
      </c>
      <c r="G358">
        <v>1</v>
      </c>
      <c r="H358" t="s">
        <v>51</v>
      </c>
      <c r="L358">
        <v>1</v>
      </c>
      <c r="O358">
        <v>1.5</v>
      </c>
      <c r="Q358" t="s">
        <v>884</v>
      </c>
      <c r="R358" t="s">
        <v>763</v>
      </c>
      <c r="S358" t="s">
        <v>884</v>
      </c>
      <c r="T358">
        <v>1.012</v>
      </c>
      <c r="U358">
        <v>96</v>
      </c>
      <c r="V358">
        <v>2E-3</v>
      </c>
      <c r="W358">
        <v>6.0000000000000001E-3</v>
      </c>
      <c r="X358" s="9">
        <v>0.11</v>
      </c>
      <c r="Z358">
        <v>0.11</v>
      </c>
      <c r="AA358" s="9">
        <v>6.69</v>
      </c>
      <c r="AC358">
        <v>6.69</v>
      </c>
      <c r="AD358" t="s">
        <v>933</v>
      </c>
      <c r="AE358">
        <v>7.0000000000000001E-3</v>
      </c>
      <c r="AF358" t="s">
        <v>934</v>
      </c>
      <c r="AG358">
        <v>0.01</v>
      </c>
      <c r="AH358">
        <v>3.51</v>
      </c>
      <c r="AI358" t="s">
        <v>932</v>
      </c>
      <c r="AJ358">
        <v>8.9999999999999993E-3</v>
      </c>
      <c r="AK358">
        <v>1E-3</v>
      </c>
      <c r="AL358" t="s">
        <v>934</v>
      </c>
      <c r="AM358" t="s">
        <v>932</v>
      </c>
      <c r="AN358">
        <v>0.37</v>
      </c>
      <c r="AO358">
        <v>7.9000000000000001E-2</v>
      </c>
      <c r="AP358">
        <v>0.01</v>
      </c>
      <c r="AQ358">
        <v>0.12</v>
      </c>
      <c r="AR358">
        <v>2.8</v>
      </c>
      <c r="AS358" t="s">
        <v>932</v>
      </c>
      <c r="AT358">
        <v>0.13</v>
      </c>
      <c r="AU358" t="s">
        <v>934</v>
      </c>
      <c r="AV358" t="s">
        <v>934</v>
      </c>
      <c r="AW358">
        <v>5.42</v>
      </c>
      <c r="AX358">
        <v>7.08</v>
      </c>
      <c r="AY358">
        <v>7.2</v>
      </c>
      <c r="AZ358">
        <v>5.2</v>
      </c>
    </row>
    <row r="359" spans="1:52" x14ac:dyDescent="0.25">
      <c r="A359" t="s">
        <v>50</v>
      </c>
      <c r="B359" t="s">
        <v>62</v>
      </c>
      <c r="C359">
        <v>13</v>
      </c>
      <c r="D359">
        <v>61.3</v>
      </c>
      <c r="E359">
        <v>61.8</v>
      </c>
      <c r="F359" t="s">
        <v>66</v>
      </c>
      <c r="G359">
        <v>1</v>
      </c>
      <c r="H359" t="s">
        <v>51</v>
      </c>
      <c r="Q359" t="s">
        <v>881</v>
      </c>
      <c r="R359" t="s">
        <v>50</v>
      </c>
      <c r="S359" t="s">
        <v>881</v>
      </c>
      <c r="T359">
        <v>0.98099999999999998</v>
      </c>
      <c r="U359">
        <v>157</v>
      </c>
      <c r="V359" t="s">
        <v>934</v>
      </c>
      <c r="W359" t="s">
        <v>934</v>
      </c>
      <c r="X359" s="9" t="s">
        <v>932</v>
      </c>
      <c r="Z359" t="s">
        <v>932</v>
      </c>
      <c r="AA359" s="9" t="s">
        <v>932</v>
      </c>
      <c r="AC359" t="s">
        <v>932</v>
      </c>
      <c r="AD359" t="s">
        <v>933</v>
      </c>
      <c r="AE359">
        <v>4.0000000000000001E-3</v>
      </c>
      <c r="AF359" t="s">
        <v>934</v>
      </c>
      <c r="AG359">
        <v>0.16</v>
      </c>
      <c r="AH359">
        <v>3.75</v>
      </c>
      <c r="AI359" t="s">
        <v>932</v>
      </c>
      <c r="AJ359">
        <v>1E-3</v>
      </c>
      <c r="AK359" t="s">
        <v>934</v>
      </c>
      <c r="AL359" t="s">
        <v>934</v>
      </c>
      <c r="AM359" t="s">
        <v>932</v>
      </c>
      <c r="AN359">
        <v>0.06</v>
      </c>
      <c r="AO359">
        <v>2.5000000000000001E-2</v>
      </c>
      <c r="AP359" t="s">
        <v>934</v>
      </c>
      <c r="AQ359" t="s">
        <v>932</v>
      </c>
      <c r="AR359">
        <v>0.28000000000000003</v>
      </c>
      <c r="AS359" t="s">
        <v>932</v>
      </c>
      <c r="AT359">
        <v>0.06</v>
      </c>
      <c r="AU359" t="s">
        <v>934</v>
      </c>
      <c r="AV359" t="s">
        <v>934</v>
      </c>
      <c r="AW359">
        <v>0.5</v>
      </c>
      <c r="AX359">
        <v>0.9</v>
      </c>
      <c r="AY359">
        <v>3.6</v>
      </c>
      <c r="AZ359">
        <v>4.5999999999999996</v>
      </c>
    </row>
    <row r="360" spans="1:52" x14ac:dyDescent="0.25">
      <c r="A360" t="s">
        <v>52</v>
      </c>
      <c r="B360" t="s">
        <v>62</v>
      </c>
      <c r="C360">
        <v>13</v>
      </c>
      <c r="D360">
        <f>E359</f>
        <v>61.8</v>
      </c>
      <c r="E360">
        <v>62.42</v>
      </c>
      <c r="F360" t="s">
        <v>66</v>
      </c>
      <c r="G360">
        <v>1</v>
      </c>
      <c r="H360" t="s">
        <v>51</v>
      </c>
      <c r="L360">
        <v>1</v>
      </c>
      <c r="Q360" t="s">
        <v>881</v>
      </c>
      <c r="R360" t="s">
        <v>52</v>
      </c>
      <c r="S360" t="s">
        <v>881</v>
      </c>
      <c r="T360">
        <v>0.97899999999999998</v>
      </c>
      <c r="U360">
        <v>158</v>
      </c>
      <c r="V360" t="s">
        <v>934</v>
      </c>
      <c r="W360">
        <v>2E-3</v>
      </c>
      <c r="X360" s="9" t="s">
        <v>932</v>
      </c>
      <c r="Z360" t="s">
        <v>932</v>
      </c>
      <c r="AA360" s="9" t="s">
        <v>932</v>
      </c>
      <c r="AC360" t="s">
        <v>932</v>
      </c>
      <c r="AD360" t="s">
        <v>933</v>
      </c>
      <c r="AE360">
        <v>4.0000000000000001E-3</v>
      </c>
      <c r="AF360">
        <v>1E-3</v>
      </c>
      <c r="AG360">
        <v>0.15</v>
      </c>
      <c r="AH360">
        <v>3.5</v>
      </c>
      <c r="AI360" t="s">
        <v>932</v>
      </c>
      <c r="AJ360">
        <v>1E-3</v>
      </c>
      <c r="AK360" t="s">
        <v>934</v>
      </c>
      <c r="AL360" t="s">
        <v>934</v>
      </c>
      <c r="AM360" t="s">
        <v>932</v>
      </c>
      <c r="AN360">
        <v>7.0000000000000007E-2</v>
      </c>
      <c r="AO360">
        <v>2.4E-2</v>
      </c>
      <c r="AP360" t="s">
        <v>934</v>
      </c>
      <c r="AQ360" t="s">
        <v>932</v>
      </c>
      <c r="AR360">
        <v>0.12</v>
      </c>
      <c r="AS360" t="s">
        <v>932</v>
      </c>
      <c r="AT360">
        <v>0.05</v>
      </c>
      <c r="AU360" t="s">
        <v>934</v>
      </c>
      <c r="AV360" t="s">
        <v>934</v>
      </c>
      <c r="AW360">
        <v>0.71</v>
      </c>
      <c r="AX360">
        <v>0.37</v>
      </c>
      <c r="AY360">
        <v>3.4</v>
      </c>
      <c r="AZ360">
        <v>5.9</v>
      </c>
    </row>
    <row r="361" spans="1:52" x14ac:dyDescent="0.25">
      <c r="A361" t="s">
        <v>53</v>
      </c>
      <c r="B361" t="s">
        <v>62</v>
      </c>
      <c r="C361">
        <v>13</v>
      </c>
      <c r="D361">
        <f>E360</f>
        <v>62.42</v>
      </c>
      <c r="E361">
        <v>63</v>
      </c>
      <c r="F361" t="s">
        <v>66</v>
      </c>
      <c r="G361">
        <v>1</v>
      </c>
      <c r="H361" t="s">
        <v>51</v>
      </c>
      <c r="Q361" t="s">
        <v>881</v>
      </c>
      <c r="R361" t="s">
        <v>53</v>
      </c>
      <c r="S361" t="s">
        <v>881</v>
      </c>
      <c r="T361">
        <v>0.99199999999999999</v>
      </c>
      <c r="U361">
        <v>159</v>
      </c>
      <c r="V361" t="s">
        <v>934</v>
      </c>
      <c r="W361">
        <v>2E-3</v>
      </c>
      <c r="X361" s="9" t="s">
        <v>932</v>
      </c>
      <c r="Z361" t="s">
        <v>932</v>
      </c>
      <c r="AA361" s="9" t="s">
        <v>932</v>
      </c>
      <c r="AC361" t="s">
        <v>932</v>
      </c>
      <c r="AD361" t="s">
        <v>933</v>
      </c>
      <c r="AE361">
        <v>6.0000000000000001E-3</v>
      </c>
      <c r="AF361">
        <v>2E-3</v>
      </c>
      <c r="AG361">
        <v>7.0000000000000007E-2</v>
      </c>
      <c r="AH361">
        <v>2.16</v>
      </c>
      <c r="AI361">
        <v>0.02</v>
      </c>
      <c r="AJ361">
        <v>1E-3</v>
      </c>
      <c r="AK361" t="s">
        <v>934</v>
      </c>
      <c r="AL361" t="s">
        <v>934</v>
      </c>
      <c r="AM361" t="s">
        <v>932</v>
      </c>
      <c r="AN361">
        <v>0.1</v>
      </c>
      <c r="AO361">
        <v>4.7E-2</v>
      </c>
      <c r="AP361" t="s">
        <v>934</v>
      </c>
      <c r="AQ361" t="s">
        <v>932</v>
      </c>
      <c r="AR361">
        <v>0.36</v>
      </c>
      <c r="AS361" t="s">
        <v>932</v>
      </c>
      <c r="AT361">
        <v>0.09</v>
      </c>
      <c r="AU361" t="s">
        <v>934</v>
      </c>
      <c r="AV361" t="s">
        <v>934</v>
      </c>
      <c r="AW361">
        <v>0.79</v>
      </c>
      <c r="AX361">
        <v>0.49</v>
      </c>
      <c r="AY361">
        <v>3.9</v>
      </c>
      <c r="AZ361">
        <v>9.4</v>
      </c>
    </row>
    <row r="362" spans="1:52" x14ac:dyDescent="0.25">
      <c r="A362" t="s">
        <v>54</v>
      </c>
      <c r="B362" t="s">
        <v>62</v>
      </c>
      <c r="C362">
        <v>13</v>
      </c>
      <c r="D362">
        <v>64.75</v>
      </c>
      <c r="E362">
        <v>65.099999999999994</v>
      </c>
      <c r="F362" t="s">
        <v>66</v>
      </c>
      <c r="G362">
        <v>1</v>
      </c>
      <c r="H362" t="s">
        <v>51</v>
      </c>
      <c r="Q362" t="s">
        <v>881</v>
      </c>
      <c r="R362" t="s">
        <v>54</v>
      </c>
      <c r="S362" t="s">
        <v>881</v>
      </c>
      <c r="T362">
        <v>0.96199999999999997</v>
      </c>
      <c r="U362">
        <v>160</v>
      </c>
      <c r="V362" t="s">
        <v>934</v>
      </c>
      <c r="W362" t="s">
        <v>934</v>
      </c>
      <c r="X362" s="9" t="s">
        <v>932</v>
      </c>
      <c r="Z362" t="s">
        <v>932</v>
      </c>
      <c r="AA362" s="9" t="s">
        <v>932</v>
      </c>
      <c r="AC362" t="s">
        <v>932</v>
      </c>
      <c r="AD362" t="s">
        <v>933</v>
      </c>
      <c r="AE362">
        <v>4.0000000000000001E-3</v>
      </c>
      <c r="AF362">
        <v>1E-3</v>
      </c>
      <c r="AG362">
        <v>0.02</v>
      </c>
      <c r="AH362">
        <v>0.97</v>
      </c>
      <c r="AI362" t="s">
        <v>932</v>
      </c>
      <c r="AJ362" t="s">
        <v>934</v>
      </c>
      <c r="AK362" t="s">
        <v>934</v>
      </c>
      <c r="AL362" t="s">
        <v>934</v>
      </c>
      <c r="AM362" t="s">
        <v>932</v>
      </c>
      <c r="AN362">
        <v>0.09</v>
      </c>
      <c r="AO362">
        <v>3.7999999999999999E-2</v>
      </c>
      <c r="AP362" t="s">
        <v>934</v>
      </c>
      <c r="AQ362" t="s">
        <v>932</v>
      </c>
      <c r="AR362">
        <v>0.21</v>
      </c>
      <c r="AS362" t="s">
        <v>932</v>
      </c>
      <c r="AT362">
        <v>0.09</v>
      </c>
      <c r="AU362" t="s">
        <v>934</v>
      </c>
      <c r="AV362" t="s">
        <v>934</v>
      </c>
      <c r="AW362">
        <v>0.39</v>
      </c>
      <c r="AX362">
        <v>0.23</v>
      </c>
      <c r="AY362">
        <v>2.2000000000000002</v>
      </c>
      <c r="AZ362">
        <v>7.9</v>
      </c>
    </row>
    <row r="363" spans="1:52" x14ac:dyDescent="0.25">
      <c r="A363" t="s">
        <v>55</v>
      </c>
      <c r="B363" t="s">
        <v>62</v>
      </c>
      <c r="C363">
        <v>13</v>
      </c>
      <c r="D363">
        <f>E362</f>
        <v>65.099999999999994</v>
      </c>
      <c r="E363">
        <v>66</v>
      </c>
      <c r="F363" t="s">
        <v>66</v>
      </c>
      <c r="G363">
        <v>1</v>
      </c>
      <c r="H363" t="s">
        <v>51</v>
      </c>
      <c r="L363">
        <v>1</v>
      </c>
      <c r="Q363" t="s">
        <v>881</v>
      </c>
      <c r="R363" t="s">
        <v>55</v>
      </c>
      <c r="S363" t="s">
        <v>881</v>
      </c>
      <c r="T363">
        <v>0.97299999999999998</v>
      </c>
      <c r="U363">
        <v>161</v>
      </c>
      <c r="V363" t="s">
        <v>934</v>
      </c>
      <c r="W363">
        <v>2E-3</v>
      </c>
      <c r="X363" s="9" t="s">
        <v>932</v>
      </c>
      <c r="Z363" t="s">
        <v>932</v>
      </c>
      <c r="AA363" s="9" t="s">
        <v>932</v>
      </c>
      <c r="AC363" t="s">
        <v>932</v>
      </c>
      <c r="AD363" t="s">
        <v>933</v>
      </c>
      <c r="AE363">
        <v>6.0000000000000001E-3</v>
      </c>
      <c r="AF363">
        <v>1E-3</v>
      </c>
      <c r="AG363">
        <v>0.1</v>
      </c>
      <c r="AH363">
        <v>2.93</v>
      </c>
      <c r="AI363">
        <v>0.01</v>
      </c>
      <c r="AJ363">
        <v>2E-3</v>
      </c>
      <c r="AK363" t="s">
        <v>934</v>
      </c>
      <c r="AL363" t="s">
        <v>934</v>
      </c>
      <c r="AM363" t="s">
        <v>932</v>
      </c>
      <c r="AN363">
        <v>0.06</v>
      </c>
      <c r="AO363">
        <v>2.7E-2</v>
      </c>
      <c r="AP363" t="s">
        <v>934</v>
      </c>
      <c r="AQ363">
        <v>0.01</v>
      </c>
      <c r="AR363">
        <v>0.34</v>
      </c>
      <c r="AS363" t="s">
        <v>932</v>
      </c>
      <c r="AT363">
        <v>0.09</v>
      </c>
      <c r="AU363" t="s">
        <v>934</v>
      </c>
      <c r="AV363" t="s">
        <v>934</v>
      </c>
      <c r="AW363">
        <v>0.7</v>
      </c>
      <c r="AX363">
        <v>0.26</v>
      </c>
      <c r="AY363">
        <v>3.4</v>
      </c>
      <c r="AZ363">
        <v>11.3</v>
      </c>
    </row>
    <row r="364" spans="1:52" x14ac:dyDescent="0.25">
      <c r="A364" t="s">
        <v>56</v>
      </c>
      <c r="B364" t="s">
        <v>62</v>
      </c>
      <c r="C364">
        <v>13</v>
      </c>
      <c r="D364">
        <f>E363</f>
        <v>66</v>
      </c>
      <c r="E364">
        <v>66.900000000000006</v>
      </c>
      <c r="F364" t="s">
        <v>66</v>
      </c>
      <c r="G364">
        <v>1</v>
      </c>
      <c r="H364" t="s">
        <v>51</v>
      </c>
      <c r="L364">
        <v>1</v>
      </c>
      <c r="Q364" t="s">
        <v>881</v>
      </c>
      <c r="R364" t="s">
        <v>56</v>
      </c>
      <c r="S364" t="s">
        <v>881</v>
      </c>
      <c r="T364">
        <v>0.96</v>
      </c>
      <c r="U364">
        <v>162</v>
      </c>
      <c r="V364" t="s">
        <v>934</v>
      </c>
      <c r="W364" t="s">
        <v>934</v>
      </c>
      <c r="X364" s="9" t="s">
        <v>932</v>
      </c>
      <c r="Z364" t="s">
        <v>932</v>
      </c>
      <c r="AA364" s="9" t="s">
        <v>932</v>
      </c>
      <c r="AC364" t="s">
        <v>932</v>
      </c>
      <c r="AD364" t="s">
        <v>933</v>
      </c>
      <c r="AE364">
        <v>5.0000000000000001E-3</v>
      </c>
      <c r="AF364">
        <v>1E-3</v>
      </c>
      <c r="AG364">
        <v>0.04</v>
      </c>
      <c r="AH364">
        <v>1.52</v>
      </c>
      <c r="AI364" t="s">
        <v>932</v>
      </c>
      <c r="AJ364">
        <v>1E-3</v>
      </c>
      <c r="AK364" t="s">
        <v>934</v>
      </c>
      <c r="AL364" t="s">
        <v>934</v>
      </c>
      <c r="AM364" t="s">
        <v>932</v>
      </c>
      <c r="AN364">
        <v>0.05</v>
      </c>
      <c r="AO364">
        <v>2.3E-2</v>
      </c>
      <c r="AP364" t="s">
        <v>934</v>
      </c>
      <c r="AQ364" t="s">
        <v>932</v>
      </c>
      <c r="AR364">
        <v>0.22</v>
      </c>
      <c r="AS364" t="s">
        <v>932</v>
      </c>
      <c r="AT364">
        <v>0.09</v>
      </c>
      <c r="AU364" t="s">
        <v>934</v>
      </c>
      <c r="AV364" t="s">
        <v>934</v>
      </c>
      <c r="AW364">
        <v>0.52</v>
      </c>
      <c r="AX364">
        <v>0.25</v>
      </c>
      <c r="AY364">
        <v>2.2000000000000002</v>
      </c>
      <c r="AZ364">
        <v>7.9</v>
      </c>
    </row>
    <row r="365" spans="1:52" x14ac:dyDescent="0.25">
      <c r="A365" t="s">
        <v>57</v>
      </c>
      <c r="B365" t="s">
        <v>62</v>
      </c>
      <c r="C365">
        <v>13</v>
      </c>
      <c r="D365">
        <f>E364</f>
        <v>66.900000000000006</v>
      </c>
      <c r="E365">
        <v>67.5</v>
      </c>
      <c r="F365" t="s">
        <v>66</v>
      </c>
      <c r="G365">
        <v>1</v>
      </c>
      <c r="H365" t="s">
        <v>51</v>
      </c>
      <c r="Q365" t="s">
        <v>881</v>
      </c>
      <c r="R365" t="s">
        <v>57</v>
      </c>
      <c r="S365" t="s">
        <v>881</v>
      </c>
      <c r="T365">
        <v>0.97699999999999998</v>
      </c>
      <c r="U365">
        <v>163</v>
      </c>
      <c r="V365" t="s">
        <v>934</v>
      </c>
      <c r="W365" t="s">
        <v>934</v>
      </c>
      <c r="X365" s="9" t="s">
        <v>932</v>
      </c>
      <c r="Z365" t="s">
        <v>932</v>
      </c>
      <c r="AA365" s="9">
        <v>0.02</v>
      </c>
      <c r="AC365">
        <v>0.02</v>
      </c>
      <c r="AD365" t="s">
        <v>933</v>
      </c>
      <c r="AE365">
        <v>8.0000000000000002E-3</v>
      </c>
      <c r="AF365">
        <v>1E-3</v>
      </c>
      <c r="AG365" t="s">
        <v>932</v>
      </c>
      <c r="AH365">
        <v>0.7</v>
      </c>
      <c r="AI365" t="s">
        <v>932</v>
      </c>
      <c r="AJ365">
        <v>2E-3</v>
      </c>
      <c r="AK365">
        <v>1E-3</v>
      </c>
      <c r="AL365" t="s">
        <v>934</v>
      </c>
      <c r="AM365" t="s">
        <v>932</v>
      </c>
      <c r="AN365">
        <v>0.03</v>
      </c>
      <c r="AO365">
        <v>3.3000000000000002E-2</v>
      </c>
      <c r="AP365" t="s">
        <v>934</v>
      </c>
      <c r="AQ365" t="s">
        <v>932</v>
      </c>
      <c r="AR365">
        <v>0.47</v>
      </c>
      <c r="AS365" t="s">
        <v>932</v>
      </c>
      <c r="AT365">
        <v>0.1</v>
      </c>
      <c r="AU365" t="s">
        <v>934</v>
      </c>
      <c r="AV365" t="s">
        <v>934</v>
      </c>
      <c r="AW365">
        <v>0.59</v>
      </c>
      <c r="AX365">
        <v>0.28000000000000003</v>
      </c>
      <c r="AY365">
        <v>3.2</v>
      </c>
      <c r="AZ365">
        <v>9.1</v>
      </c>
    </row>
    <row r="366" spans="1:52" x14ac:dyDescent="0.25">
      <c r="A366" t="s">
        <v>136</v>
      </c>
      <c r="B366" t="s">
        <v>141</v>
      </c>
      <c r="C366">
        <v>13</v>
      </c>
      <c r="D366">
        <v>74.650000000000006</v>
      </c>
      <c r="E366">
        <v>75.400000000000006</v>
      </c>
      <c r="F366" t="s">
        <v>66</v>
      </c>
      <c r="G366">
        <v>1</v>
      </c>
      <c r="H366" t="s">
        <v>51</v>
      </c>
      <c r="L366">
        <v>0.1</v>
      </c>
      <c r="Q366" t="s">
        <v>881</v>
      </c>
      <c r="R366" t="s">
        <v>136</v>
      </c>
      <c r="S366" t="s">
        <v>881</v>
      </c>
      <c r="T366">
        <v>0.96199999999999997</v>
      </c>
      <c r="U366">
        <v>164</v>
      </c>
      <c r="V366" t="s">
        <v>934</v>
      </c>
      <c r="W366">
        <v>0.01</v>
      </c>
      <c r="X366" s="9" t="s">
        <v>932</v>
      </c>
      <c r="Z366" t="s">
        <v>932</v>
      </c>
      <c r="AA366" s="9" t="s">
        <v>932</v>
      </c>
      <c r="AC366" t="s">
        <v>932</v>
      </c>
      <c r="AD366" t="s">
        <v>933</v>
      </c>
      <c r="AE366">
        <v>4.0000000000000001E-3</v>
      </c>
      <c r="AF366">
        <v>1E-3</v>
      </c>
      <c r="AG366">
        <v>0.02</v>
      </c>
      <c r="AH366">
        <v>0.89</v>
      </c>
      <c r="AI366" t="s">
        <v>932</v>
      </c>
      <c r="AJ366">
        <v>3.0000000000000001E-3</v>
      </c>
      <c r="AK366" t="s">
        <v>934</v>
      </c>
      <c r="AL366" t="s">
        <v>934</v>
      </c>
      <c r="AM366" t="s">
        <v>932</v>
      </c>
      <c r="AN366">
        <v>0.36</v>
      </c>
      <c r="AO366">
        <v>2.9000000000000001E-2</v>
      </c>
      <c r="AP366" t="s">
        <v>934</v>
      </c>
      <c r="AQ366">
        <v>0.1</v>
      </c>
      <c r="AR366">
        <v>0.11</v>
      </c>
      <c r="AS366" t="s">
        <v>932</v>
      </c>
      <c r="AT366">
        <v>7.0000000000000007E-2</v>
      </c>
      <c r="AU366" t="s">
        <v>934</v>
      </c>
      <c r="AV366" t="s">
        <v>934</v>
      </c>
      <c r="AW366">
        <v>0.33</v>
      </c>
      <c r="AX366">
        <v>0.19</v>
      </c>
      <c r="AY366">
        <v>1.9</v>
      </c>
      <c r="AZ366">
        <v>4</v>
      </c>
    </row>
    <row r="367" spans="1:52" x14ac:dyDescent="0.25">
      <c r="A367" t="s">
        <v>137</v>
      </c>
      <c r="B367" t="s">
        <v>141</v>
      </c>
      <c r="C367">
        <v>13</v>
      </c>
      <c r="D367">
        <f>E366</f>
        <v>75.400000000000006</v>
      </c>
      <c r="E367">
        <v>76.05</v>
      </c>
      <c r="F367" t="s">
        <v>66</v>
      </c>
      <c r="G367">
        <v>1</v>
      </c>
      <c r="H367" t="s">
        <v>51</v>
      </c>
      <c r="L367">
        <v>0.1</v>
      </c>
      <c r="N367">
        <v>0.1</v>
      </c>
      <c r="Q367" t="s">
        <v>881</v>
      </c>
      <c r="R367" t="s">
        <v>137</v>
      </c>
      <c r="S367" t="s">
        <v>881</v>
      </c>
      <c r="T367">
        <v>0.96699999999999997</v>
      </c>
      <c r="U367">
        <v>165</v>
      </c>
      <c r="V367" t="s">
        <v>934</v>
      </c>
      <c r="W367">
        <v>3.0000000000000001E-3</v>
      </c>
      <c r="X367" s="9" t="s">
        <v>932</v>
      </c>
      <c r="Z367" t="s">
        <v>932</v>
      </c>
      <c r="AA367" s="9">
        <v>0.01</v>
      </c>
      <c r="AC367">
        <v>0.01</v>
      </c>
      <c r="AD367" t="s">
        <v>933</v>
      </c>
      <c r="AE367">
        <v>2E-3</v>
      </c>
      <c r="AF367" t="s">
        <v>934</v>
      </c>
      <c r="AG367">
        <v>0.03</v>
      </c>
      <c r="AH367">
        <v>0.86</v>
      </c>
      <c r="AI367" t="s">
        <v>932</v>
      </c>
      <c r="AJ367">
        <v>4.0000000000000001E-3</v>
      </c>
      <c r="AK367" t="s">
        <v>934</v>
      </c>
      <c r="AL367" t="s">
        <v>934</v>
      </c>
      <c r="AM367" t="s">
        <v>932</v>
      </c>
      <c r="AN367">
        <v>0.36</v>
      </c>
      <c r="AO367">
        <v>6.3E-2</v>
      </c>
      <c r="AP367" t="s">
        <v>934</v>
      </c>
      <c r="AQ367">
        <v>0.08</v>
      </c>
      <c r="AR367">
        <v>0.12</v>
      </c>
      <c r="AS367" t="s">
        <v>932</v>
      </c>
      <c r="AT367">
        <v>0.04</v>
      </c>
      <c r="AU367" t="s">
        <v>934</v>
      </c>
      <c r="AV367" t="s">
        <v>934</v>
      </c>
      <c r="AW367">
        <v>0.15</v>
      </c>
      <c r="AX367">
        <v>0.12</v>
      </c>
      <c r="AY367">
        <v>1.5</v>
      </c>
      <c r="AZ367">
        <v>1.6</v>
      </c>
    </row>
    <row r="368" spans="1:52" x14ac:dyDescent="0.25">
      <c r="A368" t="s">
        <v>139</v>
      </c>
      <c r="B368" t="s">
        <v>141</v>
      </c>
      <c r="C368">
        <v>13</v>
      </c>
      <c r="D368">
        <f>E366</f>
        <v>75.400000000000006</v>
      </c>
      <c r="E368">
        <v>76.7</v>
      </c>
      <c r="F368" t="s">
        <v>66</v>
      </c>
      <c r="G368">
        <v>1</v>
      </c>
      <c r="H368" t="s">
        <v>51</v>
      </c>
      <c r="L368">
        <v>0.1</v>
      </c>
      <c r="N368">
        <v>0.1</v>
      </c>
      <c r="Q368" t="s">
        <v>881</v>
      </c>
      <c r="R368" t="s">
        <v>139</v>
      </c>
      <c r="S368" t="s">
        <v>881</v>
      </c>
      <c r="T368">
        <v>1.0069999999999999</v>
      </c>
      <c r="U368">
        <v>167</v>
      </c>
      <c r="V368" t="s">
        <v>934</v>
      </c>
      <c r="W368">
        <v>3.0000000000000001E-3</v>
      </c>
      <c r="X368" s="9" t="s">
        <v>932</v>
      </c>
      <c r="Z368" t="s">
        <v>932</v>
      </c>
      <c r="AA368" s="9" t="s">
        <v>932</v>
      </c>
      <c r="AC368" t="s">
        <v>932</v>
      </c>
      <c r="AD368" t="s">
        <v>933</v>
      </c>
      <c r="AE368">
        <v>3.0000000000000001E-3</v>
      </c>
      <c r="AF368" t="s">
        <v>934</v>
      </c>
      <c r="AG368" t="s">
        <v>932</v>
      </c>
      <c r="AH368">
        <v>0.72</v>
      </c>
      <c r="AI368" t="s">
        <v>932</v>
      </c>
      <c r="AJ368">
        <v>3.0000000000000001E-3</v>
      </c>
      <c r="AK368" t="s">
        <v>934</v>
      </c>
      <c r="AL368" t="s">
        <v>934</v>
      </c>
      <c r="AM368" t="s">
        <v>932</v>
      </c>
      <c r="AN368">
        <v>0.18</v>
      </c>
      <c r="AO368">
        <v>5.8999999999999997E-2</v>
      </c>
      <c r="AP368" t="s">
        <v>934</v>
      </c>
      <c r="AQ368">
        <v>0.03</v>
      </c>
      <c r="AR368">
        <v>0.37</v>
      </c>
      <c r="AS368" t="s">
        <v>932</v>
      </c>
      <c r="AT368">
        <v>0.04</v>
      </c>
      <c r="AU368" t="s">
        <v>934</v>
      </c>
      <c r="AV368" t="s">
        <v>934</v>
      </c>
      <c r="AW368">
        <v>0.47</v>
      </c>
      <c r="AX368">
        <v>0.1</v>
      </c>
      <c r="AY368">
        <v>1.8</v>
      </c>
      <c r="AZ368">
        <v>4.2</v>
      </c>
    </row>
    <row r="369" spans="1:52" x14ac:dyDescent="0.25">
      <c r="A369" t="s">
        <v>140</v>
      </c>
      <c r="B369" t="s">
        <v>141</v>
      </c>
      <c r="C369">
        <v>13</v>
      </c>
      <c r="D369">
        <f>E368</f>
        <v>76.7</v>
      </c>
      <c r="E369">
        <v>77.349999999999994</v>
      </c>
      <c r="F369" t="s">
        <v>66</v>
      </c>
      <c r="G369">
        <v>1</v>
      </c>
      <c r="H369" t="s">
        <v>51</v>
      </c>
      <c r="L369">
        <v>0.5</v>
      </c>
      <c r="Q369" t="s">
        <v>881</v>
      </c>
      <c r="R369" t="s">
        <v>140</v>
      </c>
      <c r="S369" t="s">
        <v>881</v>
      </c>
      <c r="T369">
        <v>0.96499999999999997</v>
      </c>
      <c r="U369">
        <v>168</v>
      </c>
      <c r="V369" t="s">
        <v>934</v>
      </c>
      <c r="W369">
        <v>1.2E-2</v>
      </c>
      <c r="X369" s="9" t="s">
        <v>932</v>
      </c>
      <c r="Z369" t="s">
        <v>932</v>
      </c>
      <c r="AA369" s="9">
        <v>0.02</v>
      </c>
      <c r="AC369">
        <v>0.02</v>
      </c>
      <c r="AD369" t="s">
        <v>933</v>
      </c>
      <c r="AE369">
        <v>5.0000000000000001E-3</v>
      </c>
      <c r="AF369">
        <v>1E-3</v>
      </c>
      <c r="AG369">
        <v>0.02</v>
      </c>
      <c r="AH369">
        <v>1.42</v>
      </c>
      <c r="AI369" t="s">
        <v>932</v>
      </c>
      <c r="AJ369">
        <v>4.0000000000000001E-3</v>
      </c>
      <c r="AK369" t="s">
        <v>934</v>
      </c>
      <c r="AL369" t="s">
        <v>934</v>
      </c>
      <c r="AM369" t="s">
        <v>932</v>
      </c>
      <c r="AN369">
        <v>0.45</v>
      </c>
      <c r="AO369">
        <v>5.8999999999999997E-2</v>
      </c>
      <c r="AP369" t="s">
        <v>934</v>
      </c>
      <c r="AQ369">
        <v>0.11</v>
      </c>
      <c r="AR369">
        <v>0.26</v>
      </c>
      <c r="AS369" t="s">
        <v>932</v>
      </c>
      <c r="AT369">
        <v>0.06</v>
      </c>
      <c r="AU369" t="s">
        <v>934</v>
      </c>
      <c r="AV369" t="s">
        <v>934</v>
      </c>
      <c r="AW369">
        <v>0.86</v>
      </c>
      <c r="AX369">
        <v>0.17</v>
      </c>
      <c r="AY369">
        <v>1.9</v>
      </c>
      <c r="AZ369">
        <v>5.7</v>
      </c>
    </row>
    <row r="370" spans="1:52" x14ac:dyDescent="0.25">
      <c r="A370" t="s">
        <v>765</v>
      </c>
      <c r="B370" t="s">
        <v>860</v>
      </c>
      <c r="C370">
        <v>13</v>
      </c>
      <c r="D370">
        <v>121</v>
      </c>
      <c r="E370">
        <v>121.72</v>
      </c>
      <c r="F370" t="s">
        <v>66</v>
      </c>
      <c r="G370">
        <v>1</v>
      </c>
      <c r="H370" t="s">
        <v>51</v>
      </c>
      <c r="L370">
        <v>0.5</v>
      </c>
      <c r="O370">
        <v>1</v>
      </c>
      <c r="Q370" t="s">
        <v>884</v>
      </c>
      <c r="R370" t="s">
        <v>765</v>
      </c>
      <c r="S370" t="s">
        <v>884</v>
      </c>
      <c r="T370">
        <v>0.96899999999999997</v>
      </c>
      <c r="U370">
        <v>98</v>
      </c>
      <c r="V370">
        <v>2E-3</v>
      </c>
      <c r="W370">
        <v>5.0000000000000001E-3</v>
      </c>
      <c r="X370" s="9">
        <v>0.11</v>
      </c>
      <c r="Z370">
        <v>0.11</v>
      </c>
      <c r="AA370" s="9">
        <v>3.99</v>
      </c>
      <c r="AC370">
        <v>3.99</v>
      </c>
      <c r="AD370" t="s">
        <v>933</v>
      </c>
      <c r="AE370">
        <v>6.0000000000000001E-3</v>
      </c>
      <c r="AF370" t="s">
        <v>934</v>
      </c>
      <c r="AG370" t="s">
        <v>932</v>
      </c>
      <c r="AH370">
        <v>2.63</v>
      </c>
      <c r="AI370" t="s">
        <v>932</v>
      </c>
      <c r="AJ370">
        <v>1.2E-2</v>
      </c>
      <c r="AK370" t="s">
        <v>934</v>
      </c>
      <c r="AL370" t="s">
        <v>934</v>
      </c>
      <c r="AM370" t="s">
        <v>932</v>
      </c>
      <c r="AN370">
        <v>0.48</v>
      </c>
      <c r="AO370">
        <v>0.15</v>
      </c>
      <c r="AP370">
        <v>1.0999999999999999E-2</v>
      </c>
      <c r="AQ370">
        <v>0.09</v>
      </c>
      <c r="AR370">
        <v>3.02</v>
      </c>
      <c r="AS370" t="s">
        <v>932</v>
      </c>
      <c r="AT370">
        <v>0.14000000000000001</v>
      </c>
      <c r="AU370" t="s">
        <v>934</v>
      </c>
      <c r="AV370" t="s">
        <v>934</v>
      </c>
      <c r="AW370">
        <v>2.91</v>
      </c>
      <c r="AX370">
        <v>7.64</v>
      </c>
      <c r="AY370">
        <v>6.3</v>
      </c>
      <c r="AZ370">
        <v>5.7</v>
      </c>
    </row>
    <row r="371" spans="1:52" x14ac:dyDescent="0.25">
      <c r="A371" t="s">
        <v>766</v>
      </c>
      <c r="B371" t="s">
        <v>860</v>
      </c>
      <c r="C371">
        <v>13</v>
      </c>
      <c r="D371">
        <v>121.72</v>
      </c>
      <c r="E371">
        <v>121.9</v>
      </c>
      <c r="F371" t="s">
        <v>66</v>
      </c>
      <c r="G371">
        <v>1</v>
      </c>
      <c r="H371" t="s">
        <v>51</v>
      </c>
      <c r="L371">
        <v>0.5</v>
      </c>
      <c r="O371">
        <v>1.5</v>
      </c>
      <c r="Q371" t="s">
        <v>884</v>
      </c>
      <c r="R371" t="s">
        <v>766</v>
      </c>
      <c r="S371" t="s">
        <v>884</v>
      </c>
      <c r="U371">
        <v>99</v>
      </c>
      <c r="V371" t="s">
        <v>948</v>
      </c>
      <c r="W371" t="s">
        <v>948</v>
      </c>
      <c r="X371" s="9" t="s">
        <v>948</v>
      </c>
      <c r="Z371" t="s">
        <v>948</v>
      </c>
      <c r="AA371" s="9" t="s">
        <v>948</v>
      </c>
      <c r="AC371" t="s">
        <v>948</v>
      </c>
      <c r="AD371" t="s">
        <v>948</v>
      </c>
      <c r="AE371" t="s">
        <v>948</v>
      </c>
      <c r="AF371" t="s">
        <v>948</v>
      </c>
      <c r="AG371" t="s">
        <v>948</v>
      </c>
      <c r="AH371" t="s">
        <v>948</v>
      </c>
      <c r="AI371" t="s">
        <v>948</v>
      </c>
      <c r="AJ371" t="s">
        <v>948</v>
      </c>
      <c r="AK371" t="s">
        <v>948</v>
      </c>
      <c r="AL371" t="s">
        <v>948</v>
      </c>
      <c r="AM371" t="s">
        <v>948</v>
      </c>
      <c r="AN371" t="s">
        <v>948</v>
      </c>
      <c r="AO371" t="s">
        <v>948</v>
      </c>
      <c r="AP371" t="s">
        <v>948</v>
      </c>
      <c r="AQ371" t="s">
        <v>948</v>
      </c>
      <c r="AR371" t="s">
        <v>948</v>
      </c>
      <c r="AS371" t="s">
        <v>948</v>
      </c>
      <c r="AT371" t="s">
        <v>948</v>
      </c>
      <c r="AU371" t="s">
        <v>948</v>
      </c>
      <c r="AV371" t="s">
        <v>948</v>
      </c>
      <c r="AW371" t="s">
        <v>948</v>
      </c>
      <c r="AX371" t="s">
        <v>948</v>
      </c>
      <c r="AY371" t="s">
        <v>948</v>
      </c>
      <c r="AZ371" t="s">
        <v>948</v>
      </c>
    </row>
    <row r="372" spans="1:52" x14ac:dyDescent="0.25">
      <c r="A372" t="s">
        <v>767</v>
      </c>
      <c r="B372" t="s">
        <v>860</v>
      </c>
      <c r="C372">
        <v>13</v>
      </c>
      <c r="D372">
        <v>121.9</v>
      </c>
      <c r="E372">
        <v>122.5</v>
      </c>
      <c r="F372" t="s">
        <v>66</v>
      </c>
      <c r="G372">
        <v>1</v>
      </c>
      <c r="H372" t="s">
        <v>51</v>
      </c>
      <c r="L372">
        <v>0.5</v>
      </c>
      <c r="O372">
        <v>1</v>
      </c>
      <c r="Q372" t="s">
        <v>884</v>
      </c>
      <c r="R372" t="s">
        <v>767</v>
      </c>
      <c r="S372" t="s">
        <v>884</v>
      </c>
      <c r="T372">
        <v>1.0369999999999999</v>
      </c>
      <c r="U372">
        <v>100</v>
      </c>
      <c r="V372">
        <v>2E-3</v>
      </c>
      <c r="W372">
        <v>6.0000000000000001E-3</v>
      </c>
      <c r="X372" s="9">
        <v>0.1</v>
      </c>
      <c r="Z372">
        <v>0.1</v>
      </c>
      <c r="AA372" s="9">
        <v>6.05</v>
      </c>
      <c r="AC372">
        <v>6.05</v>
      </c>
      <c r="AD372" t="s">
        <v>933</v>
      </c>
      <c r="AE372">
        <v>6.0000000000000001E-3</v>
      </c>
      <c r="AF372" t="s">
        <v>934</v>
      </c>
      <c r="AG372" t="s">
        <v>932</v>
      </c>
      <c r="AH372">
        <v>3.38</v>
      </c>
      <c r="AI372" t="s">
        <v>932</v>
      </c>
      <c r="AJ372">
        <v>6.0000000000000001E-3</v>
      </c>
      <c r="AK372" t="s">
        <v>934</v>
      </c>
      <c r="AL372" t="s">
        <v>934</v>
      </c>
      <c r="AM372" t="s">
        <v>932</v>
      </c>
      <c r="AN372">
        <v>0.2</v>
      </c>
      <c r="AO372">
        <v>8.1000000000000003E-2</v>
      </c>
      <c r="AP372">
        <v>0.01</v>
      </c>
      <c r="AQ372">
        <v>0.02</v>
      </c>
      <c r="AR372">
        <v>3.16</v>
      </c>
      <c r="AS372" t="s">
        <v>932</v>
      </c>
      <c r="AT372">
        <v>0.11</v>
      </c>
      <c r="AU372" t="s">
        <v>934</v>
      </c>
      <c r="AV372" t="s">
        <v>934</v>
      </c>
      <c r="AW372">
        <v>4.66</v>
      </c>
      <c r="AX372">
        <v>8.0399999999999991</v>
      </c>
      <c r="AY372">
        <v>6.5</v>
      </c>
      <c r="AZ372">
        <v>6.1</v>
      </c>
    </row>
    <row r="373" spans="1:52" x14ac:dyDescent="0.25">
      <c r="A373" t="s">
        <v>768</v>
      </c>
      <c r="B373" t="s">
        <v>860</v>
      </c>
      <c r="C373">
        <v>13</v>
      </c>
      <c r="D373">
        <v>122.5</v>
      </c>
      <c r="E373">
        <v>123</v>
      </c>
      <c r="F373" t="s">
        <v>66</v>
      </c>
      <c r="G373">
        <v>1</v>
      </c>
      <c r="H373" t="s">
        <v>51</v>
      </c>
      <c r="L373">
        <v>1</v>
      </c>
      <c r="O373">
        <v>0.5</v>
      </c>
      <c r="Q373" t="s">
        <v>884</v>
      </c>
      <c r="R373" t="s">
        <v>768</v>
      </c>
      <c r="S373" t="s">
        <v>884</v>
      </c>
      <c r="T373">
        <v>0.95599999999999996</v>
      </c>
      <c r="U373">
        <v>101</v>
      </c>
      <c r="V373">
        <v>1E-3</v>
      </c>
      <c r="W373">
        <v>4.0000000000000001E-3</v>
      </c>
      <c r="X373" s="9">
        <v>0.11</v>
      </c>
      <c r="Z373">
        <v>0.11</v>
      </c>
      <c r="AA373" s="9">
        <v>3.26</v>
      </c>
      <c r="AC373">
        <v>3.26</v>
      </c>
      <c r="AD373" t="s">
        <v>933</v>
      </c>
      <c r="AE373">
        <v>5.0000000000000001E-3</v>
      </c>
      <c r="AF373" t="s">
        <v>934</v>
      </c>
      <c r="AG373">
        <v>0.02</v>
      </c>
      <c r="AH373">
        <v>3.94</v>
      </c>
      <c r="AI373" t="s">
        <v>932</v>
      </c>
      <c r="AJ373">
        <v>0.01</v>
      </c>
      <c r="AK373" t="s">
        <v>934</v>
      </c>
      <c r="AL373" t="s">
        <v>934</v>
      </c>
      <c r="AM373" t="s">
        <v>932</v>
      </c>
      <c r="AN373">
        <v>0.47</v>
      </c>
      <c r="AO373">
        <v>0.19</v>
      </c>
      <c r="AP373">
        <v>1.2999999999999999E-2</v>
      </c>
      <c r="AQ373">
        <v>0.04</v>
      </c>
      <c r="AR373">
        <v>5.43</v>
      </c>
      <c r="AS373" t="s">
        <v>932</v>
      </c>
      <c r="AT373">
        <v>0.14000000000000001</v>
      </c>
      <c r="AU373" t="s">
        <v>934</v>
      </c>
      <c r="AV373" t="s">
        <v>934</v>
      </c>
      <c r="AW373">
        <v>2.72</v>
      </c>
      <c r="AX373">
        <v>13.57</v>
      </c>
      <c r="AY373">
        <v>6</v>
      </c>
      <c r="AZ373">
        <v>3.8</v>
      </c>
    </row>
    <row r="374" spans="1:52" x14ac:dyDescent="0.25">
      <c r="A374" t="s">
        <v>769</v>
      </c>
      <c r="B374" t="s">
        <v>860</v>
      </c>
      <c r="C374">
        <v>13</v>
      </c>
      <c r="D374">
        <v>123</v>
      </c>
      <c r="E374">
        <v>124</v>
      </c>
      <c r="F374" t="s">
        <v>66</v>
      </c>
      <c r="G374">
        <v>1</v>
      </c>
      <c r="H374" t="s">
        <v>51</v>
      </c>
      <c r="L374">
        <v>0.5</v>
      </c>
      <c r="O374">
        <v>1.5</v>
      </c>
      <c r="Q374" t="s">
        <v>884</v>
      </c>
      <c r="R374" t="s">
        <v>769</v>
      </c>
      <c r="S374" t="s">
        <v>884</v>
      </c>
      <c r="T374">
        <v>0.99</v>
      </c>
      <c r="U374">
        <v>102</v>
      </c>
      <c r="V374">
        <v>2E-3</v>
      </c>
      <c r="W374">
        <v>6.0000000000000001E-3</v>
      </c>
      <c r="X374" s="9">
        <v>0.1</v>
      </c>
      <c r="Z374">
        <v>0.1</v>
      </c>
      <c r="AA374" s="9">
        <v>9.42</v>
      </c>
      <c r="AC374">
        <v>9.42</v>
      </c>
      <c r="AD374" t="s">
        <v>933</v>
      </c>
      <c r="AE374">
        <v>5.0000000000000001E-3</v>
      </c>
      <c r="AF374" t="s">
        <v>934</v>
      </c>
      <c r="AG374">
        <v>0.01</v>
      </c>
      <c r="AH374">
        <v>1.73</v>
      </c>
      <c r="AI374" t="s">
        <v>932</v>
      </c>
      <c r="AJ374">
        <v>8.0000000000000002E-3</v>
      </c>
      <c r="AK374">
        <v>1E-3</v>
      </c>
      <c r="AL374" t="s">
        <v>934</v>
      </c>
      <c r="AM374" t="s">
        <v>932</v>
      </c>
      <c r="AN374">
        <v>0.26</v>
      </c>
      <c r="AO374">
        <v>6.7000000000000004E-2</v>
      </c>
      <c r="AP374">
        <v>1.0999999999999999E-2</v>
      </c>
      <c r="AQ374">
        <v>0.16</v>
      </c>
      <c r="AR374">
        <v>2.67</v>
      </c>
      <c r="AS374" t="s">
        <v>932</v>
      </c>
      <c r="AT374">
        <v>0.09</v>
      </c>
      <c r="AU374" t="s">
        <v>934</v>
      </c>
      <c r="AV374" t="s">
        <v>934</v>
      </c>
      <c r="AW374">
        <v>4.67</v>
      </c>
      <c r="AX374">
        <v>7.38</v>
      </c>
      <c r="AY374">
        <v>6.7</v>
      </c>
      <c r="AZ374">
        <v>3.7</v>
      </c>
    </row>
    <row r="375" spans="1:52" x14ac:dyDescent="0.25">
      <c r="A375" t="s">
        <v>770</v>
      </c>
      <c r="B375" t="s">
        <v>860</v>
      </c>
      <c r="C375">
        <v>13</v>
      </c>
      <c r="D375">
        <v>124</v>
      </c>
      <c r="E375">
        <v>125</v>
      </c>
      <c r="F375" t="s">
        <v>66</v>
      </c>
      <c r="G375">
        <v>1</v>
      </c>
      <c r="H375" t="s">
        <v>51</v>
      </c>
      <c r="L375">
        <v>0.5</v>
      </c>
      <c r="O375">
        <v>1</v>
      </c>
      <c r="Q375" t="s">
        <v>884</v>
      </c>
      <c r="R375" t="s">
        <v>770</v>
      </c>
      <c r="S375" t="s">
        <v>884</v>
      </c>
      <c r="T375">
        <v>0.98</v>
      </c>
      <c r="U375">
        <v>103</v>
      </c>
      <c r="V375">
        <v>2E-3</v>
      </c>
      <c r="W375">
        <v>6.0000000000000001E-3</v>
      </c>
      <c r="X375" s="9">
        <v>0.55000000000000004</v>
      </c>
      <c r="Z375">
        <v>0.55000000000000004</v>
      </c>
      <c r="AA375" s="9">
        <v>11.06</v>
      </c>
      <c r="AC375">
        <v>11.06</v>
      </c>
      <c r="AD375" t="s">
        <v>933</v>
      </c>
      <c r="AE375">
        <v>3.0000000000000001E-3</v>
      </c>
      <c r="AF375" t="s">
        <v>934</v>
      </c>
      <c r="AG375">
        <v>0.02</v>
      </c>
      <c r="AH375">
        <v>1.04</v>
      </c>
      <c r="AI375" t="s">
        <v>932</v>
      </c>
      <c r="AJ375">
        <v>2.1999999999999999E-2</v>
      </c>
      <c r="AK375">
        <v>3.0000000000000001E-3</v>
      </c>
      <c r="AL375" t="s">
        <v>934</v>
      </c>
      <c r="AM375" t="s">
        <v>932</v>
      </c>
      <c r="AN375">
        <v>0.67</v>
      </c>
      <c r="AO375">
        <v>6.9000000000000006E-2</v>
      </c>
      <c r="AP375">
        <v>1.0999999999999999E-2</v>
      </c>
      <c r="AQ375">
        <v>0.25</v>
      </c>
      <c r="AR375">
        <v>2.4</v>
      </c>
      <c r="AS375" t="s">
        <v>932</v>
      </c>
      <c r="AT375">
        <v>0.09</v>
      </c>
      <c r="AU375" t="s">
        <v>934</v>
      </c>
      <c r="AV375" t="s">
        <v>934</v>
      </c>
      <c r="AW375">
        <v>4.8499999999999996</v>
      </c>
      <c r="AX375">
        <v>7.34</v>
      </c>
      <c r="AY375">
        <v>7.2</v>
      </c>
      <c r="AZ375">
        <v>5</v>
      </c>
    </row>
    <row r="376" spans="1:52" x14ac:dyDescent="0.25">
      <c r="A376" t="s">
        <v>771</v>
      </c>
      <c r="B376" t="s">
        <v>860</v>
      </c>
      <c r="C376">
        <v>13</v>
      </c>
      <c r="D376">
        <v>125</v>
      </c>
      <c r="E376">
        <v>125.83</v>
      </c>
      <c r="F376" t="s">
        <v>66</v>
      </c>
      <c r="G376">
        <v>1</v>
      </c>
      <c r="H376" t="s">
        <v>51</v>
      </c>
      <c r="O376">
        <v>0.5</v>
      </c>
      <c r="Q376" t="s">
        <v>884</v>
      </c>
      <c r="R376" t="s">
        <v>771</v>
      </c>
      <c r="S376" t="s">
        <v>884</v>
      </c>
      <c r="T376">
        <v>0.99</v>
      </c>
      <c r="U376">
        <v>104</v>
      </c>
      <c r="V376">
        <v>2E-3</v>
      </c>
      <c r="W376">
        <v>5.0000000000000001E-3</v>
      </c>
      <c r="X376" s="9">
        <v>1.07</v>
      </c>
      <c r="Z376">
        <v>1.07</v>
      </c>
      <c r="AA376" s="9">
        <v>10.15</v>
      </c>
      <c r="AC376">
        <v>10.15</v>
      </c>
      <c r="AD376">
        <v>2</v>
      </c>
      <c r="AE376">
        <v>3.0000000000000001E-3</v>
      </c>
      <c r="AF376" t="s">
        <v>934</v>
      </c>
      <c r="AG376">
        <v>0.02</v>
      </c>
      <c r="AH376">
        <v>1.1399999999999999</v>
      </c>
      <c r="AI376" t="s">
        <v>932</v>
      </c>
      <c r="AJ376">
        <v>0.14199999999999999</v>
      </c>
      <c r="AK376">
        <v>5.0000000000000001E-3</v>
      </c>
      <c r="AL376" t="s">
        <v>934</v>
      </c>
      <c r="AM376" t="s">
        <v>932</v>
      </c>
      <c r="AN376">
        <v>2.76</v>
      </c>
      <c r="AO376">
        <v>5.7000000000000002E-2</v>
      </c>
      <c r="AP376">
        <v>8.9999999999999993E-3</v>
      </c>
      <c r="AQ376">
        <v>0.46</v>
      </c>
      <c r="AR376">
        <v>1.62</v>
      </c>
      <c r="AS376" t="s">
        <v>932</v>
      </c>
      <c r="AT376">
        <v>0.06</v>
      </c>
      <c r="AU376" t="s">
        <v>934</v>
      </c>
      <c r="AV376" t="s">
        <v>934</v>
      </c>
      <c r="AW376">
        <v>3.2</v>
      </c>
      <c r="AX376">
        <v>12.88</v>
      </c>
      <c r="AY376">
        <v>5.6</v>
      </c>
      <c r="AZ376">
        <v>3.1</v>
      </c>
    </row>
    <row r="377" spans="1:52" x14ac:dyDescent="0.25">
      <c r="A377" t="s">
        <v>772</v>
      </c>
      <c r="B377" t="s">
        <v>860</v>
      </c>
      <c r="C377">
        <v>13</v>
      </c>
      <c r="D377">
        <v>125.83</v>
      </c>
      <c r="E377">
        <v>126.5</v>
      </c>
      <c r="F377" t="s">
        <v>66</v>
      </c>
      <c r="G377">
        <v>1</v>
      </c>
      <c r="H377" t="s">
        <v>51</v>
      </c>
      <c r="O377">
        <v>2</v>
      </c>
      <c r="P377">
        <v>0.5</v>
      </c>
      <c r="Q377" t="s">
        <v>884</v>
      </c>
      <c r="R377" t="s">
        <v>772</v>
      </c>
      <c r="S377" t="s">
        <v>884</v>
      </c>
      <c r="T377">
        <v>1.032</v>
      </c>
      <c r="U377">
        <v>105</v>
      </c>
      <c r="V377" t="s">
        <v>934</v>
      </c>
      <c r="W377">
        <v>2E-3</v>
      </c>
      <c r="X377" s="9">
        <v>0.56999999999999995</v>
      </c>
      <c r="Z377">
        <v>0.56999999999999995</v>
      </c>
      <c r="AA377" s="9">
        <v>3.74</v>
      </c>
      <c r="AC377">
        <v>3.74</v>
      </c>
      <c r="AD377" t="s">
        <v>933</v>
      </c>
      <c r="AE377" t="s">
        <v>934</v>
      </c>
      <c r="AF377">
        <v>2E-3</v>
      </c>
      <c r="AG377">
        <v>0.01</v>
      </c>
      <c r="AH377">
        <v>0.76</v>
      </c>
      <c r="AI377" t="s">
        <v>932</v>
      </c>
      <c r="AJ377">
        <v>0.64</v>
      </c>
      <c r="AK377">
        <v>3.0000000000000001E-3</v>
      </c>
      <c r="AL377" t="s">
        <v>934</v>
      </c>
      <c r="AM377" t="s">
        <v>932</v>
      </c>
      <c r="AN377">
        <v>7.49</v>
      </c>
      <c r="AO377">
        <v>1.4E-2</v>
      </c>
      <c r="AP377">
        <v>2E-3</v>
      </c>
      <c r="AQ377">
        <v>0.95</v>
      </c>
      <c r="AR377">
        <v>0.37</v>
      </c>
      <c r="AS377" t="s">
        <v>932</v>
      </c>
      <c r="AT377">
        <v>0.01</v>
      </c>
      <c r="AU377" t="s">
        <v>934</v>
      </c>
      <c r="AV377" t="s">
        <v>934</v>
      </c>
      <c r="AW377">
        <v>0.13</v>
      </c>
      <c r="AX377">
        <v>31.1</v>
      </c>
      <c r="AY377">
        <v>15.6</v>
      </c>
      <c r="AZ377">
        <v>0.7</v>
      </c>
    </row>
    <row r="378" spans="1:52" x14ac:dyDescent="0.25">
      <c r="A378" t="s">
        <v>773</v>
      </c>
      <c r="B378" t="s">
        <v>860</v>
      </c>
      <c r="C378">
        <v>13</v>
      </c>
      <c r="D378">
        <v>126.5</v>
      </c>
      <c r="E378">
        <v>127</v>
      </c>
      <c r="F378" t="s">
        <v>66</v>
      </c>
      <c r="G378">
        <v>1</v>
      </c>
      <c r="H378" t="s">
        <v>51</v>
      </c>
      <c r="O378">
        <v>2</v>
      </c>
      <c r="P378">
        <v>0.5</v>
      </c>
      <c r="Q378" t="s">
        <v>884</v>
      </c>
      <c r="R378" t="s">
        <v>773</v>
      </c>
      <c r="S378" t="s">
        <v>884</v>
      </c>
      <c r="T378">
        <v>1.032</v>
      </c>
      <c r="U378">
        <v>106</v>
      </c>
      <c r="V378" t="s">
        <v>934</v>
      </c>
      <c r="W378">
        <v>1E-3</v>
      </c>
      <c r="X378" s="9">
        <v>0.67</v>
      </c>
      <c r="Z378">
        <v>0.67</v>
      </c>
      <c r="AA378" s="9">
        <v>2.16</v>
      </c>
      <c r="AC378">
        <v>2.16</v>
      </c>
      <c r="AD378" t="s">
        <v>933</v>
      </c>
      <c r="AE378" t="s">
        <v>934</v>
      </c>
      <c r="AF378">
        <v>2E-3</v>
      </c>
      <c r="AG378">
        <v>0.01</v>
      </c>
      <c r="AH378">
        <v>0.56000000000000005</v>
      </c>
      <c r="AI378" t="s">
        <v>932</v>
      </c>
      <c r="AJ378">
        <v>0.77200000000000002</v>
      </c>
      <c r="AK378">
        <v>3.0000000000000001E-3</v>
      </c>
      <c r="AL378" t="s">
        <v>934</v>
      </c>
      <c r="AM378" t="s">
        <v>932</v>
      </c>
      <c r="AN378">
        <v>9.64</v>
      </c>
      <c r="AO378">
        <v>2E-3</v>
      </c>
      <c r="AP378" t="s">
        <v>934</v>
      </c>
      <c r="AQ378">
        <v>0.35</v>
      </c>
      <c r="AR378">
        <v>0.01</v>
      </c>
      <c r="AS378" t="s">
        <v>932</v>
      </c>
      <c r="AT378" t="s">
        <v>932</v>
      </c>
      <c r="AU378" t="s">
        <v>934</v>
      </c>
      <c r="AV378" t="s">
        <v>934</v>
      </c>
      <c r="AW378">
        <v>0.13</v>
      </c>
      <c r="AX378">
        <v>35.39</v>
      </c>
      <c r="AY378">
        <v>19.899999999999999</v>
      </c>
      <c r="AZ378" t="s">
        <v>946</v>
      </c>
    </row>
    <row r="379" spans="1:52" x14ac:dyDescent="0.25">
      <c r="A379" t="s">
        <v>775</v>
      </c>
      <c r="B379" t="s">
        <v>860</v>
      </c>
      <c r="C379">
        <v>13</v>
      </c>
      <c r="D379">
        <v>127</v>
      </c>
      <c r="E379">
        <v>128</v>
      </c>
      <c r="F379" t="s">
        <v>66</v>
      </c>
      <c r="G379">
        <v>1</v>
      </c>
      <c r="H379" t="s">
        <v>51</v>
      </c>
      <c r="O379">
        <v>1</v>
      </c>
      <c r="Q379" t="s">
        <v>884</v>
      </c>
      <c r="R379" t="s">
        <v>775</v>
      </c>
      <c r="S379" t="s">
        <v>884</v>
      </c>
      <c r="T379">
        <v>1.0049999999999999</v>
      </c>
      <c r="U379">
        <v>108</v>
      </c>
      <c r="V379" t="s">
        <v>934</v>
      </c>
      <c r="W379">
        <v>2E-3</v>
      </c>
      <c r="X379" s="9">
        <v>0.55000000000000004</v>
      </c>
      <c r="Z379">
        <v>0.55000000000000004</v>
      </c>
      <c r="AA379" s="9">
        <v>2.99</v>
      </c>
      <c r="AC379">
        <v>2.99</v>
      </c>
      <c r="AD379" t="s">
        <v>933</v>
      </c>
      <c r="AE379" t="s">
        <v>934</v>
      </c>
      <c r="AF379" t="s">
        <v>934</v>
      </c>
      <c r="AG379">
        <v>0.03</v>
      </c>
      <c r="AH379">
        <v>0.59</v>
      </c>
      <c r="AI379" t="s">
        <v>932</v>
      </c>
      <c r="AJ379">
        <v>0.45900000000000002</v>
      </c>
      <c r="AK379">
        <v>4.0000000000000001E-3</v>
      </c>
      <c r="AL379" t="s">
        <v>934</v>
      </c>
      <c r="AM379" t="s">
        <v>932</v>
      </c>
      <c r="AN379">
        <v>9</v>
      </c>
      <c r="AO379">
        <v>1.2E-2</v>
      </c>
      <c r="AP379">
        <v>2E-3</v>
      </c>
      <c r="AQ379">
        <v>0.62</v>
      </c>
      <c r="AR379">
        <v>0.23</v>
      </c>
      <c r="AS379" t="s">
        <v>932</v>
      </c>
      <c r="AT379" t="s">
        <v>932</v>
      </c>
      <c r="AU379" t="s">
        <v>934</v>
      </c>
      <c r="AV379" t="s">
        <v>934</v>
      </c>
      <c r="AW379">
        <v>7.0000000000000007E-2</v>
      </c>
      <c r="AX379">
        <v>31.93</v>
      </c>
      <c r="AY379">
        <v>15.5</v>
      </c>
      <c r="AZ379">
        <v>4.7</v>
      </c>
    </row>
    <row r="380" spans="1:52" x14ac:dyDescent="0.25">
      <c r="A380" t="s">
        <v>776</v>
      </c>
      <c r="B380" t="s">
        <v>860</v>
      </c>
      <c r="C380">
        <v>13</v>
      </c>
      <c r="D380">
        <v>128</v>
      </c>
      <c r="E380">
        <v>129</v>
      </c>
      <c r="F380" t="s">
        <v>66</v>
      </c>
      <c r="G380">
        <v>1</v>
      </c>
      <c r="H380" t="s">
        <v>51</v>
      </c>
      <c r="L380">
        <v>0.5</v>
      </c>
      <c r="O380">
        <v>1</v>
      </c>
      <c r="P380">
        <v>0.1</v>
      </c>
      <c r="Q380" t="s">
        <v>884</v>
      </c>
      <c r="R380" t="s">
        <v>776</v>
      </c>
      <c r="S380" t="s">
        <v>884</v>
      </c>
      <c r="T380">
        <v>1.0049999999999999</v>
      </c>
      <c r="U380">
        <v>109</v>
      </c>
      <c r="V380">
        <v>2E-3</v>
      </c>
      <c r="W380">
        <v>5.0000000000000001E-3</v>
      </c>
      <c r="X380" s="9">
        <v>0.35</v>
      </c>
      <c r="Z380">
        <v>0.35</v>
      </c>
      <c r="AA380" s="9">
        <v>5.41</v>
      </c>
      <c r="AC380">
        <v>5.41</v>
      </c>
      <c r="AD380" t="s">
        <v>933</v>
      </c>
      <c r="AE380">
        <v>5.0000000000000001E-3</v>
      </c>
      <c r="AF380" t="s">
        <v>934</v>
      </c>
      <c r="AG380" t="s">
        <v>932</v>
      </c>
      <c r="AH380">
        <v>1.83</v>
      </c>
      <c r="AI380" t="s">
        <v>932</v>
      </c>
      <c r="AJ380">
        <v>0.108</v>
      </c>
      <c r="AK380">
        <v>2E-3</v>
      </c>
      <c r="AL380">
        <v>1E-3</v>
      </c>
      <c r="AM380" t="s">
        <v>932</v>
      </c>
      <c r="AN380">
        <v>0.83</v>
      </c>
      <c r="AO380">
        <v>0.106</v>
      </c>
      <c r="AP380">
        <v>1.2E-2</v>
      </c>
      <c r="AQ380">
        <v>0.14000000000000001</v>
      </c>
      <c r="AR380">
        <v>2.76</v>
      </c>
      <c r="AS380" t="s">
        <v>932</v>
      </c>
      <c r="AT380">
        <v>0.11</v>
      </c>
      <c r="AU380" t="s">
        <v>934</v>
      </c>
      <c r="AV380" t="s">
        <v>934</v>
      </c>
      <c r="AW380">
        <v>1.92</v>
      </c>
      <c r="AX380">
        <v>11.59</v>
      </c>
      <c r="AY380">
        <v>4.5999999999999996</v>
      </c>
      <c r="AZ380">
        <v>3.7</v>
      </c>
    </row>
    <row r="381" spans="1:52" x14ac:dyDescent="0.25">
      <c r="A381" t="s">
        <v>777</v>
      </c>
      <c r="B381" t="s">
        <v>860</v>
      </c>
      <c r="C381">
        <v>13</v>
      </c>
      <c r="D381">
        <v>129</v>
      </c>
      <c r="E381">
        <v>130</v>
      </c>
      <c r="F381" t="s">
        <v>66</v>
      </c>
      <c r="G381">
        <v>1</v>
      </c>
      <c r="H381" t="s">
        <v>51</v>
      </c>
      <c r="L381">
        <v>0.5</v>
      </c>
      <c r="O381">
        <v>1</v>
      </c>
      <c r="P381">
        <v>0.1</v>
      </c>
      <c r="Q381" t="s">
        <v>884</v>
      </c>
      <c r="R381" t="s">
        <v>777</v>
      </c>
      <c r="S381" t="s">
        <v>884</v>
      </c>
      <c r="T381">
        <v>1.024</v>
      </c>
      <c r="U381">
        <v>110</v>
      </c>
      <c r="V381">
        <v>2E-3</v>
      </c>
      <c r="W381">
        <v>4.0000000000000001E-3</v>
      </c>
      <c r="X381" s="9">
        <v>0.12</v>
      </c>
      <c r="Z381">
        <v>0.12</v>
      </c>
      <c r="AA381" s="9">
        <v>7.5</v>
      </c>
      <c r="AC381">
        <v>7.5</v>
      </c>
      <c r="AD381" t="s">
        <v>933</v>
      </c>
      <c r="AE381">
        <v>4.0000000000000001E-3</v>
      </c>
      <c r="AF381" t="s">
        <v>934</v>
      </c>
      <c r="AG381" t="s">
        <v>932</v>
      </c>
      <c r="AH381">
        <v>1.25</v>
      </c>
      <c r="AI381" t="s">
        <v>932</v>
      </c>
      <c r="AJ381">
        <v>0.16700000000000001</v>
      </c>
      <c r="AK381">
        <v>2E-3</v>
      </c>
      <c r="AL381" t="s">
        <v>934</v>
      </c>
      <c r="AM381" t="s">
        <v>932</v>
      </c>
      <c r="AN381">
        <v>0.82</v>
      </c>
      <c r="AO381">
        <v>7.0000000000000007E-2</v>
      </c>
      <c r="AP381">
        <v>1.0999999999999999E-2</v>
      </c>
      <c r="AQ381">
        <v>0.14000000000000001</v>
      </c>
      <c r="AR381">
        <v>2.63</v>
      </c>
      <c r="AS381" t="s">
        <v>932</v>
      </c>
      <c r="AT381">
        <v>0.11</v>
      </c>
      <c r="AU381" t="s">
        <v>934</v>
      </c>
      <c r="AV381" t="s">
        <v>934</v>
      </c>
      <c r="AW381">
        <v>1.9</v>
      </c>
      <c r="AX381">
        <v>12.57</v>
      </c>
      <c r="AY381">
        <v>4.0999999999999996</v>
      </c>
      <c r="AZ381">
        <v>2.6</v>
      </c>
    </row>
    <row r="382" spans="1:52" x14ac:dyDescent="0.25">
      <c r="A382" t="s">
        <v>778</v>
      </c>
      <c r="B382" t="s">
        <v>860</v>
      </c>
      <c r="C382">
        <v>13</v>
      </c>
      <c r="D382">
        <v>130</v>
      </c>
      <c r="E382">
        <v>131</v>
      </c>
      <c r="F382" t="s">
        <v>66</v>
      </c>
      <c r="G382">
        <v>1</v>
      </c>
      <c r="H382" t="s">
        <v>51</v>
      </c>
      <c r="L382">
        <v>0.5</v>
      </c>
      <c r="O382">
        <v>2</v>
      </c>
      <c r="P382">
        <v>0.1</v>
      </c>
      <c r="Q382" t="s">
        <v>884</v>
      </c>
      <c r="R382" t="s">
        <v>778</v>
      </c>
      <c r="S382" t="s">
        <v>884</v>
      </c>
      <c r="T382">
        <v>1.02</v>
      </c>
      <c r="U382">
        <v>111</v>
      </c>
      <c r="V382">
        <v>2E-3</v>
      </c>
      <c r="W382">
        <v>4.0000000000000001E-3</v>
      </c>
      <c r="X382" s="9">
        <v>0.13</v>
      </c>
      <c r="Z382">
        <v>0.13</v>
      </c>
      <c r="AA382" s="9">
        <v>7.95</v>
      </c>
      <c r="AC382">
        <v>7.95</v>
      </c>
      <c r="AD382" t="s">
        <v>933</v>
      </c>
      <c r="AE382">
        <v>3.0000000000000001E-3</v>
      </c>
      <c r="AF382" t="s">
        <v>934</v>
      </c>
      <c r="AG382" t="s">
        <v>932</v>
      </c>
      <c r="AH382">
        <v>1.07</v>
      </c>
      <c r="AI382" t="s">
        <v>932</v>
      </c>
      <c r="AJ382">
        <v>0.31900000000000001</v>
      </c>
      <c r="AK382" t="s">
        <v>934</v>
      </c>
      <c r="AL382">
        <v>3.0000000000000001E-3</v>
      </c>
      <c r="AM382" t="s">
        <v>932</v>
      </c>
      <c r="AN382">
        <v>0.74</v>
      </c>
      <c r="AO382">
        <v>5.6000000000000001E-2</v>
      </c>
      <c r="AP382">
        <v>8.9999999999999993E-3</v>
      </c>
      <c r="AQ382">
        <v>0.14000000000000001</v>
      </c>
      <c r="AR382">
        <v>2.13</v>
      </c>
      <c r="AS382" t="s">
        <v>932</v>
      </c>
      <c r="AT382">
        <v>0.08</v>
      </c>
      <c r="AU382" t="s">
        <v>934</v>
      </c>
      <c r="AV382" t="s">
        <v>934</v>
      </c>
      <c r="AW382">
        <v>1.47</v>
      </c>
      <c r="AX382">
        <v>15.52</v>
      </c>
      <c r="AY382">
        <v>2.7</v>
      </c>
      <c r="AZ382">
        <v>1.4</v>
      </c>
    </row>
    <row r="383" spans="1:52" x14ac:dyDescent="0.25">
      <c r="A383" t="s">
        <v>779</v>
      </c>
      <c r="B383" t="s">
        <v>860</v>
      </c>
      <c r="C383">
        <v>13</v>
      </c>
      <c r="D383">
        <v>131</v>
      </c>
      <c r="E383">
        <v>132</v>
      </c>
      <c r="F383" t="s">
        <v>66</v>
      </c>
      <c r="G383">
        <v>1</v>
      </c>
      <c r="H383" t="s">
        <v>51</v>
      </c>
      <c r="L383">
        <v>0.5</v>
      </c>
      <c r="O383">
        <v>2</v>
      </c>
      <c r="P383">
        <v>0.1</v>
      </c>
      <c r="Q383" t="s">
        <v>884</v>
      </c>
      <c r="R383" t="s">
        <v>779</v>
      </c>
      <c r="S383" t="s">
        <v>884</v>
      </c>
      <c r="T383">
        <v>1.0229999999999999</v>
      </c>
      <c r="U383">
        <v>112</v>
      </c>
      <c r="V383">
        <v>2E-3</v>
      </c>
      <c r="W383">
        <v>4.0000000000000001E-3</v>
      </c>
      <c r="X383" s="9">
        <v>0.09</v>
      </c>
      <c r="Z383">
        <v>0.09</v>
      </c>
      <c r="AA383" s="9">
        <v>3.21</v>
      </c>
      <c r="AC383">
        <v>3.21</v>
      </c>
      <c r="AD383" t="s">
        <v>933</v>
      </c>
      <c r="AE383">
        <v>5.0000000000000001E-3</v>
      </c>
      <c r="AF383" t="s">
        <v>934</v>
      </c>
      <c r="AG383" t="s">
        <v>932</v>
      </c>
      <c r="AH383">
        <v>1.5</v>
      </c>
      <c r="AI383" t="s">
        <v>932</v>
      </c>
      <c r="AJ383">
        <v>0.28199999999999997</v>
      </c>
      <c r="AK383" t="s">
        <v>934</v>
      </c>
      <c r="AL383" t="s">
        <v>934</v>
      </c>
      <c r="AM383" t="s">
        <v>932</v>
      </c>
      <c r="AN383">
        <v>0.6</v>
      </c>
      <c r="AO383">
        <v>0.154</v>
      </c>
      <c r="AP383">
        <v>1.2999999999999999E-2</v>
      </c>
      <c r="AQ383">
        <v>0.08</v>
      </c>
      <c r="AR383">
        <v>2.68</v>
      </c>
      <c r="AS383" t="s">
        <v>932</v>
      </c>
      <c r="AT383">
        <v>0.1</v>
      </c>
      <c r="AU383" t="s">
        <v>934</v>
      </c>
      <c r="AV383" t="s">
        <v>934</v>
      </c>
      <c r="AW383">
        <v>0.37</v>
      </c>
      <c r="AX383">
        <v>15.14</v>
      </c>
      <c r="AY383">
        <v>3.2</v>
      </c>
      <c r="AZ383">
        <v>1.4</v>
      </c>
    </row>
    <row r="384" spans="1:52" x14ac:dyDescent="0.25">
      <c r="A384" t="s">
        <v>862</v>
      </c>
      <c r="B384" t="s">
        <v>860</v>
      </c>
      <c r="C384">
        <v>13</v>
      </c>
      <c r="F384">
        <v>1</v>
      </c>
      <c r="G384">
        <v>1</v>
      </c>
      <c r="H384" t="s">
        <v>51</v>
      </c>
      <c r="I384" t="s">
        <v>779</v>
      </c>
      <c r="J384" t="s">
        <v>63</v>
      </c>
    </row>
    <row r="385" spans="1:52" x14ac:dyDescent="0.25">
      <c r="A385" t="s">
        <v>780</v>
      </c>
      <c r="B385" t="s">
        <v>860</v>
      </c>
      <c r="C385">
        <v>13</v>
      </c>
      <c r="D385">
        <v>132</v>
      </c>
      <c r="E385">
        <v>133</v>
      </c>
      <c r="F385" t="s">
        <v>66</v>
      </c>
      <c r="G385">
        <v>1</v>
      </c>
      <c r="H385" t="s">
        <v>51</v>
      </c>
      <c r="L385">
        <v>0.5</v>
      </c>
      <c r="O385">
        <v>1</v>
      </c>
      <c r="P385">
        <v>0.1</v>
      </c>
      <c r="Q385" t="s">
        <v>884</v>
      </c>
      <c r="R385" t="s">
        <v>780</v>
      </c>
      <c r="S385" t="s">
        <v>884</v>
      </c>
      <c r="T385">
        <v>1.0109999999999999</v>
      </c>
      <c r="U385">
        <v>113</v>
      </c>
      <c r="V385">
        <v>2E-3</v>
      </c>
      <c r="W385">
        <v>3.0000000000000001E-3</v>
      </c>
      <c r="X385" s="9">
        <v>0.11</v>
      </c>
      <c r="Z385">
        <v>0.11</v>
      </c>
      <c r="AA385" s="9">
        <v>4.95</v>
      </c>
      <c r="AC385">
        <v>4.95</v>
      </c>
      <c r="AD385" t="s">
        <v>933</v>
      </c>
      <c r="AE385">
        <v>2E-3</v>
      </c>
      <c r="AF385" t="s">
        <v>934</v>
      </c>
      <c r="AG385" t="s">
        <v>932</v>
      </c>
      <c r="AH385">
        <v>0.8</v>
      </c>
      <c r="AI385" t="s">
        <v>932</v>
      </c>
      <c r="AJ385">
        <v>0.61499999999999999</v>
      </c>
      <c r="AK385" t="s">
        <v>934</v>
      </c>
      <c r="AL385" t="s">
        <v>934</v>
      </c>
      <c r="AM385" t="s">
        <v>932</v>
      </c>
      <c r="AN385">
        <v>0.28000000000000003</v>
      </c>
      <c r="AO385">
        <v>5.0999999999999997E-2</v>
      </c>
      <c r="AP385">
        <v>7.0000000000000001E-3</v>
      </c>
      <c r="AQ385">
        <v>7.0000000000000007E-2</v>
      </c>
      <c r="AR385">
        <v>1.99</v>
      </c>
      <c r="AS385" t="s">
        <v>932</v>
      </c>
      <c r="AT385">
        <v>7.0000000000000007E-2</v>
      </c>
      <c r="AU385" t="s">
        <v>934</v>
      </c>
      <c r="AV385" t="s">
        <v>934</v>
      </c>
      <c r="AW385">
        <v>0.12</v>
      </c>
      <c r="AX385">
        <v>25.33</v>
      </c>
      <c r="AY385">
        <v>2.7</v>
      </c>
      <c r="AZ385">
        <v>1.5</v>
      </c>
    </row>
    <row r="386" spans="1:52" x14ac:dyDescent="0.25">
      <c r="A386" t="s">
        <v>781</v>
      </c>
      <c r="B386" t="s">
        <v>860</v>
      </c>
      <c r="C386">
        <v>13</v>
      </c>
      <c r="D386">
        <v>133</v>
      </c>
      <c r="E386">
        <v>134</v>
      </c>
      <c r="F386" t="s">
        <v>66</v>
      </c>
      <c r="G386">
        <v>1</v>
      </c>
      <c r="H386" t="s">
        <v>51</v>
      </c>
      <c r="L386">
        <v>1</v>
      </c>
      <c r="O386">
        <v>0.5</v>
      </c>
      <c r="P386">
        <v>0.5</v>
      </c>
      <c r="Q386" t="s">
        <v>884</v>
      </c>
      <c r="R386" t="s">
        <v>781</v>
      </c>
      <c r="S386" t="s">
        <v>884</v>
      </c>
      <c r="T386">
        <v>1.0049999999999999</v>
      </c>
      <c r="U386">
        <v>114</v>
      </c>
      <c r="V386" t="s">
        <v>934</v>
      </c>
      <c r="W386">
        <v>4.0000000000000001E-3</v>
      </c>
      <c r="X386" s="9">
        <v>0.09</v>
      </c>
      <c r="Z386">
        <v>0.09</v>
      </c>
      <c r="AA386" s="9">
        <v>1.07</v>
      </c>
      <c r="AC386">
        <v>1.07</v>
      </c>
      <c r="AD386" t="s">
        <v>933</v>
      </c>
      <c r="AE386">
        <v>5.0000000000000001E-3</v>
      </c>
      <c r="AF386" t="s">
        <v>934</v>
      </c>
      <c r="AG386">
        <v>0.02</v>
      </c>
      <c r="AH386">
        <v>4.5999999999999996</v>
      </c>
      <c r="AI386">
        <v>0.02</v>
      </c>
      <c r="AJ386">
        <v>0.109</v>
      </c>
      <c r="AK386" t="s">
        <v>934</v>
      </c>
      <c r="AL386">
        <v>1E-3</v>
      </c>
      <c r="AM386" t="s">
        <v>932</v>
      </c>
      <c r="AN386">
        <v>1.56</v>
      </c>
      <c r="AO386">
        <v>0.126</v>
      </c>
      <c r="AP386">
        <v>0.01</v>
      </c>
      <c r="AQ386">
        <v>0.88</v>
      </c>
      <c r="AR386">
        <v>2.17</v>
      </c>
      <c r="AS386" t="s">
        <v>932</v>
      </c>
      <c r="AT386">
        <v>0.06</v>
      </c>
      <c r="AU386" t="s">
        <v>934</v>
      </c>
      <c r="AV386" t="s">
        <v>934</v>
      </c>
      <c r="AW386">
        <v>1.95</v>
      </c>
      <c r="AX386">
        <v>15.14</v>
      </c>
      <c r="AY386">
        <v>7.9</v>
      </c>
      <c r="AZ386">
        <v>1.8</v>
      </c>
    </row>
    <row r="387" spans="1:52" x14ac:dyDescent="0.25">
      <c r="A387" t="s">
        <v>782</v>
      </c>
      <c r="B387" t="s">
        <v>860</v>
      </c>
      <c r="C387">
        <v>13</v>
      </c>
      <c r="D387">
        <v>134</v>
      </c>
      <c r="E387">
        <v>135</v>
      </c>
      <c r="F387" t="s">
        <v>66</v>
      </c>
      <c r="G387">
        <v>1</v>
      </c>
      <c r="H387" t="s">
        <v>51</v>
      </c>
      <c r="L387">
        <v>0.5</v>
      </c>
      <c r="O387">
        <v>1.5</v>
      </c>
      <c r="P387">
        <v>0.5</v>
      </c>
      <c r="Q387" t="s">
        <v>884</v>
      </c>
      <c r="R387" t="s">
        <v>782</v>
      </c>
      <c r="S387" t="s">
        <v>884</v>
      </c>
      <c r="T387">
        <v>0.99299999999999999</v>
      </c>
      <c r="U387">
        <v>115</v>
      </c>
      <c r="V387">
        <v>2E-3</v>
      </c>
      <c r="W387">
        <v>3.0000000000000001E-3</v>
      </c>
      <c r="X387" s="9">
        <v>0.12</v>
      </c>
      <c r="Z387">
        <v>0.12</v>
      </c>
      <c r="AA387" s="9">
        <v>4.79</v>
      </c>
      <c r="AC387">
        <v>4.79</v>
      </c>
      <c r="AD387" t="s">
        <v>933</v>
      </c>
      <c r="AE387">
        <v>3.0000000000000001E-3</v>
      </c>
      <c r="AF387" t="s">
        <v>934</v>
      </c>
      <c r="AG387" t="s">
        <v>932</v>
      </c>
      <c r="AH387">
        <v>1.24</v>
      </c>
      <c r="AI387" t="s">
        <v>932</v>
      </c>
      <c r="AJ387">
        <v>0.44</v>
      </c>
      <c r="AK387" t="s">
        <v>934</v>
      </c>
      <c r="AL387" t="s">
        <v>934</v>
      </c>
      <c r="AM387" t="s">
        <v>932</v>
      </c>
      <c r="AN387">
        <v>0.56000000000000005</v>
      </c>
      <c r="AO387">
        <v>7.6999999999999999E-2</v>
      </c>
      <c r="AP387">
        <v>8.0000000000000002E-3</v>
      </c>
      <c r="AQ387">
        <v>0.26</v>
      </c>
      <c r="AR387">
        <v>1.91</v>
      </c>
      <c r="AS387" t="s">
        <v>932</v>
      </c>
      <c r="AT387">
        <v>7.0000000000000007E-2</v>
      </c>
      <c r="AU387" t="s">
        <v>934</v>
      </c>
      <c r="AV387" t="s">
        <v>934</v>
      </c>
      <c r="AW387">
        <v>0.17</v>
      </c>
      <c r="AX387">
        <v>22.63</v>
      </c>
      <c r="AY387">
        <v>3.6</v>
      </c>
      <c r="AZ387">
        <v>2.4</v>
      </c>
    </row>
    <row r="388" spans="1:52" x14ac:dyDescent="0.25">
      <c r="A388" t="s">
        <v>783</v>
      </c>
      <c r="B388" t="s">
        <v>860</v>
      </c>
      <c r="C388">
        <v>13</v>
      </c>
      <c r="D388">
        <v>135</v>
      </c>
      <c r="E388">
        <v>136</v>
      </c>
      <c r="F388" t="s">
        <v>66</v>
      </c>
      <c r="G388">
        <v>1</v>
      </c>
      <c r="H388" t="s">
        <v>51</v>
      </c>
      <c r="L388">
        <v>0.1</v>
      </c>
      <c r="O388">
        <v>1</v>
      </c>
      <c r="P388">
        <v>0.1</v>
      </c>
      <c r="Q388" t="s">
        <v>884</v>
      </c>
      <c r="R388" t="s">
        <v>783</v>
      </c>
      <c r="S388" t="s">
        <v>884</v>
      </c>
      <c r="T388">
        <v>0.99399999999999999</v>
      </c>
      <c r="U388">
        <v>116</v>
      </c>
      <c r="V388">
        <v>2E-3</v>
      </c>
      <c r="W388">
        <v>3.0000000000000001E-3</v>
      </c>
      <c r="X388" s="9">
        <v>0.13</v>
      </c>
      <c r="Z388">
        <v>0.13</v>
      </c>
      <c r="AA388" s="9">
        <v>6.55</v>
      </c>
      <c r="AC388">
        <v>6.55</v>
      </c>
      <c r="AD388" t="s">
        <v>933</v>
      </c>
      <c r="AE388">
        <v>2E-3</v>
      </c>
      <c r="AF388" t="s">
        <v>934</v>
      </c>
      <c r="AG388" t="s">
        <v>932</v>
      </c>
      <c r="AH388">
        <v>0.7</v>
      </c>
      <c r="AI388" t="s">
        <v>932</v>
      </c>
      <c r="AJ388">
        <v>0.50800000000000001</v>
      </c>
      <c r="AK388" t="s">
        <v>934</v>
      </c>
      <c r="AL388">
        <v>2E-3</v>
      </c>
      <c r="AM388" t="s">
        <v>932</v>
      </c>
      <c r="AN388">
        <v>0.3</v>
      </c>
      <c r="AO388">
        <v>4.9000000000000002E-2</v>
      </c>
      <c r="AP388">
        <v>6.0000000000000001E-3</v>
      </c>
      <c r="AQ388">
        <v>0.1</v>
      </c>
      <c r="AR388">
        <v>1.85</v>
      </c>
      <c r="AS388" t="s">
        <v>932</v>
      </c>
      <c r="AT388">
        <v>0.08</v>
      </c>
      <c r="AU388" t="s">
        <v>934</v>
      </c>
      <c r="AV388" t="s">
        <v>934</v>
      </c>
      <c r="AW388">
        <v>0.15</v>
      </c>
      <c r="AX388">
        <v>25.41</v>
      </c>
      <c r="AY388">
        <v>2.7</v>
      </c>
      <c r="AZ388">
        <v>1.8</v>
      </c>
    </row>
    <row r="389" spans="1:52" x14ac:dyDescent="0.25">
      <c r="A389" t="s">
        <v>785</v>
      </c>
      <c r="B389" t="s">
        <v>860</v>
      </c>
      <c r="C389">
        <v>13</v>
      </c>
      <c r="D389">
        <v>136</v>
      </c>
      <c r="E389">
        <v>137</v>
      </c>
      <c r="F389" t="s">
        <v>66</v>
      </c>
      <c r="G389">
        <v>1</v>
      </c>
      <c r="H389" t="s">
        <v>51</v>
      </c>
      <c r="L389">
        <v>0.5</v>
      </c>
      <c r="O389">
        <v>1</v>
      </c>
      <c r="P389">
        <v>0.5</v>
      </c>
      <c r="Q389" t="s">
        <v>884</v>
      </c>
      <c r="R389" t="s">
        <v>785</v>
      </c>
      <c r="S389" t="s">
        <v>884</v>
      </c>
      <c r="T389">
        <v>1.03</v>
      </c>
      <c r="U389">
        <v>118</v>
      </c>
      <c r="V389">
        <v>2E-3</v>
      </c>
      <c r="W389">
        <v>4.0000000000000001E-3</v>
      </c>
      <c r="X389" s="9">
        <v>0.11</v>
      </c>
      <c r="Z389">
        <v>0.11</v>
      </c>
      <c r="AA389" s="9">
        <v>6.34</v>
      </c>
      <c r="AC389">
        <v>6.34</v>
      </c>
      <c r="AD389" t="s">
        <v>933</v>
      </c>
      <c r="AE389">
        <v>2E-3</v>
      </c>
      <c r="AF389" t="s">
        <v>934</v>
      </c>
      <c r="AG389" t="s">
        <v>932</v>
      </c>
      <c r="AH389">
        <v>0.76</v>
      </c>
      <c r="AI389" t="s">
        <v>932</v>
      </c>
      <c r="AJ389">
        <v>0.495</v>
      </c>
      <c r="AK389" t="s">
        <v>934</v>
      </c>
      <c r="AL389">
        <v>2E-3</v>
      </c>
      <c r="AM389" t="s">
        <v>932</v>
      </c>
      <c r="AN389">
        <v>0.24</v>
      </c>
      <c r="AO389">
        <v>4.9000000000000002E-2</v>
      </c>
      <c r="AP389">
        <v>6.0000000000000001E-3</v>
      </c>
      <c r="AQ389">
        <v>0.08</v>
      </c>
      <c r="AR389">
        <v>1.87</v>
      </c>
      <c r="AS389" t="s">
        <v>932</v>
      </c>
      <c r="AT389">
        <v>0.09</v>
      </c>
      <c r="AU389" t="s">
        <v>934</v>
      </c>
      <c r="AV389" t="s">
        <v>934</v>
      </c>
      <c r="AW389">
        <v>0.12</v>
      </c>
      <c r="AX389">
        <v>26.43</v>
      </c>
      <c r="AY389">
        <v>2.8</v>
      </c>
      <c r="AZ389">
        <v>3.2</v>
      </c>
    </row>
    <row r="390" spans="1:52" x14ac:dyDescent="0.25">
      <c r="A390" t="s">
        <v>786</v>
      </c>
      <c r="B390" t="s">
        <v>860</v>
      </c>
      <c r="C390">
        <v>13</v>
      </c>
      <c r="D390">
        <v>137</v>
      </c>
      <c r="E390">
        <v>138</v>
      </c>
      <c r="F390" t="s">
        <v>66</v>
      </c>
      <c r="G390">
        <v>1</v>
      </c>
      <c r="H390" t="s">
        <v>51</v>
      </c>
      <c r="L390">
        <v>0.5</v>
      </c>
      <c r="O390">
        <v>0.5</v>
      </c>
      <c r="P390">
        <v>0.1</v>
      </c>
      <c r="Q390" t="s">
        <v>884</v>
      </c>
      <c r="R390" t="s">
        <v>786</v>
      </c>
      <c r="S390" t="s">
        <v>884</v>
      </c>
      <c r="T390">
        <v>0.995</v>
      </c>
      <c r="U390">
        <v>119</v>
      </c>
      <c r="V390">
        <v>2E-3</v>
      </c>
      <c r="W390">
        <v>3.0000000000000001E-3</v>
      </c>
      <c r="X390" s="9">
        <v>0.12</v>
      </c>
      <c r="Z390">
        <v>0.12</v>
      </c>
      <c r="AA390" s="9">
        <v>5.86</v>
      </c>
      <c r="AC390">
        <v>5.86</v>
      </c>
      <c r="AD390" t="s">
        <v>933</v>
      </c>
      <c r="AE390">
        <v>3.0000000000000001E-3</v>
      </c>
      <c r="AF390" t="s">
        <v>934</v>
      </c>
      <c r="AG390" t="s">
        <v>932</v>
      </c>
      <c r="AH390">
        <v>1</v>
      </c>
      <c r="AI390" t="s">
        <v>932</v>
      </c>
      <c r="AJ390">
        <v>0.51300000000000001</v>
      </c>
      <c r="AK390">
        <v>1E-3</v>
      </c>
      <c r="AL390">
        <v>2E-3</v>
      </c>
      <c r="AM390" t="s">
        <v>932</v>
      </c>
      <c r="AN390">
        <v>0.21</v>
      </c>
      <c r="AO390">
        <v>4.8000000000000001E-2</v>
      </c>
      <c r="AP390">
        <v>7.0000000000000001E-3</v>
      </c>
      <c r="AQ390">
        <v>0.1</v>
      </c>
      <c r="AR390">
        <v>1.93</v>
      </c>
      <c r="AS390" t="s">
        <v>932</v>
      </c>
      <c r="AT390">
        <v>0.09</v>
      </c>
      <c r="AU390" t="s">
        <v>934</v>
      </c>
      <c r="AV390" t="s">
        <v>934</v>
      </c>
      <c r="AW390">
        <v>0.14000000000000001</v>
      </c>
      <c r="AX390">
        <v>25.5</v>
      </c>
      <c r="AY390">
        <v>2.9</v>
      </c>
      <c r="AZ390">
        <v>1.9</v>
      </c>
    </row>
    <row r="391" spans="1:52" x14ac:dyDescent="0.25">
      <c r="A391" t="s">
        <v>787</v>
      </c>
      <c r="B391" t="s">
        <v>860</v>
      </c>
      <c r="C391">
        <v>13</v>
      </c>
      <c r="D391">
        <v>138</v>
      </c>
      <c r="E391">
        <v>139</v>
      </c>
      <c r="F391" t="s">
        <v>66</v>
      </c>
      <c r="G391">
        <v>1</v>
      </c>
      <c r="H391" t="s">
        <v>51</v>
      </c>
      <c r="L391">
        <v>0.5</v>
      </c>
      <c r="O391">
        <v>0.5</v>
      </c>
      <c r="P391">
        <v>0.1</v>
      </c>
      <c r="Q391" t="s">
        <v>884</v>
      </c>
      <c r="R391" t="s">
        <v>787</v>
      </c>
      <c r="S391" t="s">
        <v>884</v>
      </c>
      <c r="T391">
        <v>1.0149999999999999</v>
      </c>
      <c r="U391">
        <v>120</v>
      </c>
      <c r="V391">
        <v>2E-3</v>
      </c>
      <c r="W391">
        <v>4.0000000000000001E-3</v>
      </c>
      <c r="X391" s="9">
        <v>0.16</v>
      </c>
      <c r="Z391">
        <v>0.16</v>
      </c>
      <c r="AA391" s="9">
        <v>5.66</v>
      </c>
      <c r="AC391">
        <v>5.66</v>
      </c>
      <c r="AD391" t="s">
        <v>933</v>
      </c>
      <c r="AE391">
        <v>4.0000000000000001E-3</v>
      </c>
      <c r="AF391" t="s">
        <v>934</v>
      </c>
      <c r="AG391" t="s">
        <v>932</v>
      </c>
      <c r="AH391">
        <v>1.58</v>
      </c>
      <c r="AI391" t="s">
        <v>932</v>
      </c>
      <c r="AJ391">
        <v>0.33400000000000002</v>
      </c>
      <c r="AK391">
        <v>1E-3</v>
      </c>
      <c r="AL391">
        <v>3.0000000000000001E-3</v>
      </c>
      <c r="AM391" t="s">
        <v>932</v>
      </c>
      <c r="AN391">
        <v>0.19</v>
      </c>
      <c r="AO391">
        <v>6.2E-2</v>
      </c>
      <c r="AP391">
        <v>8.0000000000000002E-3</v>
      </c>
      <c r="AQ391">
        <v>0.08</v>
      </c>
      <c r="AR391">
        <v>2.35</v>
      </c>
      <c r="AS391" t="s">
        <v>932</v>
      </c>
      <c r="AT391">
        <v>0.11</v>
      </c>
      <c r="AU391" t="s">
        <v>934</v>
      </c>
      <c r="AV391" t="s">
        <v>934</v>
      </c>
      <c r="AW391">
        <v>0.43</v>
      </c>
      <c r="AX391">
        <v>19.96</v>
      </c>
      <c r="AY391">
        <v>2.4</v>
      </c>
      <c r="AZ391">
        <v>2.7</v>
      </c>
    </row>
    <row r="392" spans="1:52" x14ac:dyDescent="0.25">
      <c r="A392" t="s">
        <v>788</v>
      </c>
      <c r="B392" t="s">
        <v>860</v>
      </c>
      <c r="C392">
        <v>13</v>
      </c>
      <c r="D392">
        <v>139</v>
      </c>
      <c r="E392">
        <v>140</v>
      </c>
      <c r="F392" t="s">
        <v>66</v>
      </c>
      <c r="G392">
        <v>1</v>
      </c>
      <c r="H392" t="s">
        <v>51</v>
      </c>
      <c r="L392">
        <v>0.5</v>
      </c>
      <c r="O392">
        <v>0.5</v>
      </c>
      <c r="Q392" t="s">
        <v>884</v>
      </c>
      <c r="R392" t="s">
        <v>788</v>
      </c>
      <c r="S392" t="s">
        <v>884</v>
      </c>
      <c r="T392">
        <v>1.0029999999999999</v>
      </c>
      <c r="U392">
        <v>121</v>
      </c>
      <c r="V392">
        <v>2E-3</v>
      </c>
      <c r="W392">
        <v>4.0000000000000001E-3</v>
      </c>
      <c r="X392" s="9">
        <v>0.19</v>
      </c>
      <c r="Z392">
        <v>0.19</v>
      </c>
      <c r="AA392" s="9">
        <v>5.33</v>
      </c>
      <c r="AC392">
        <v>5.33</v>
      </c>
      <c r="AD392" t="s">
        <v>933</v>
      </c>
      <c r="AE392">
        <v>4.0000000000000001E-3</v>
      </c>
      <c r="AF392" t="s">
        <v>934</v>
      </c>
      <c r="AG392" t="s">
        <v>932</v>
      </c>
      <c r="AH392">
        <v>1.48</v>
      </c>
      <c r="AI392" t="s">
        <v>932</v>
      </c>
      <c r="AJ392">
        <v>0.35499999999999998</v>
      </c>
      <c r="AK392" t="s">
        <v>934</v>
      </c>
      <c r="AL392" t="s">
        <v>934</v>
      </c>
      <c r="AM392" t="s">
        <v>932</v>
      </c>
      <c r="AN392">
        <v>0.2</v>
      </c>
      <c r="AO392">
        <v>6.5000000000000002E-2</v>
      </c>
      <c r="AP392">
        <v>8.9999999999999993E-3</v>
      </c>
      <c r="AQ392">
        <v>7.0000000000000007E-2</v>
      </c>
      <c r="AR392">
        <v>2.2599999999999998</v>
      </c>
      <c r="AS392" t="s">
        <v>932</v>
      </c>
      <c r="AT392">
        <v>0.12</v>
      </c>
      <c r="AU392" t="s">
        <v>934</v>
      </c>
      <c r="AV392" t="s">
        <v>934</v>
      </c>
      <c r="AW392">
        <v>0.25</v>
      </c>
      <c r="AX392">
        <v>22.3</v>
      </c>
      <c r="AY392">
        <v>2.2999999999999998</v>
      </c>
      <c r="AZ392">
        <v>2</v>
      </c>
    </row>
    <row r="393" spans="1:52" x14ac:dyDescent="0.25">
      <c r="A393" t="s">
        <v>789</v>
      </c>
      <c r="B393" t="s">
        <v>860</v>
      </c>
      <c r="C393">
        <v>13</v>
      </c>
      <c r="D393">
        <v>140</v>
      </c>
      <c r="E393">
        <v>141</v>
      </c>
      <c r="F393" t="s">
        <v>66</v>
      </c>
      <c r="G393">
        <v>1</v>
      </c>
      <c r="H393" t="s">
        <v>51</v>
      </c>
      <c r="L393">
        <v>0.5</v>
      </c>
      <c r="O393">
        <v>2</v>
      </c>
      <c r="Q393" t="s">
        <v>884</v>
      </c>
      <c r="R393" t="s">
        <v>789</v>
      </c>
      <c r="S393" t="s">
        <v>884</v>
      </c>
      <c r="T393">
        <v>0.99</v>
      </c>
      <c r="U393">
        <v>122</v>
      </c>
      <c r="V393">
        <v>2E-3</v>
      </c>
      <c r="W393">
        <v>3.0000000000000001E-3</v>
      </c>
      <c r="X393" s="9">
        <v>0.16</v>
      </c>
      <c r="Z393">
        <v>0.16</v>
      </c>
      <c r="AA393" s="9">
        <v>5.93</v>
      </c>
      <c r="AC393">
        <v>5.93</v>
      </c>
      <c r="AD393" t="s">
        <v>933</v>
      </c>
      <c r="AE393">
        <v>2E-3</v>
      </c>
      <c r="AF393" t="s">
        <v>934</v>
      </c>
      <c r="AG393" t="s">
        <v>932</v>
      </c>
      <c r="AH393">
        <v>0.79</v>
      </c>
      <c r="AI393" t="s">
        <v>932</v>
      </c>
      <c r="AJ393">
        <v>0.47399999999999998</v>
      </c>
      <c r="AK393" t="s">
        <v>934</v>
      </c>
      <c r="AL393">
        <v>2E-3</v>
      </c>
      <c r="AM393" t="s">
        <v>932</v>
      </c>
      <c r="AN393">
        <v>0.26</v>
      </c>
      <c r="AO393">
        <v>4.2999999999999997E-2</v>
      </c>
      <c r="AP393">
        <v>5.0000000000000001E-3</v>
      </c>
      <c r="AQ393">
        <v>0.08</v>
      </c>
      <c r="AR393">
        <v>1.54</v>
      </c>
      <c r="AS393" t="s">
        <v>932</v>
      </c>
      <c r="AT393">
        <v>0.11</v>
      </c>
      <c r="AU393" t="s">
        <v>934</v>
      </c>
      <c r="AV393" t="s">
        <v>934</v>
      </c>
      <c r="AW393">
        <v>0.11</v>
      </c>
      <c r="AX393">
        <v>29.9</v>
      </c>
      <c r="AY393">
        <v>3.2</v>
      </c>
      <c r="AZ393">
        <v>1.9</v>
      </c>
    </row>
    <row r="394" spans="1:52" x14ac:dyDescent="0.25">
      <c r="A394" t="s">
        <v>790</v>
      </c>
      <c r="B394" t="s">
        <v>860</v>
      </c>
      <c r="C394">
        <v>13</v>
      </c>
      <c r="D394">
        <v>141</v>
      </c>
      <c r="E394">
        <v>142</v>
      </c>
      <c r="F394" t="s">
        <v>66</v>
      </c>
      <c r="G394">
        <v>1</v>
      </c>
      <c r="H394" t="s">
        <v>51</v>
      </c>
      <c r="L394">
        <v>0.5</v>
      </c>
      <c r="O394">
        <v>1.5</v>
      </c>
      <c r="Q394" t="s">
        <v>884</v>
      </c>
      <c r="R394" t="s">
        <v>790</v>
      </c>
      <c r="S394" t="s">
        <v>884</v>
      </c>
      <c r="T394">
        <v>1.0009999999999999</v>
      </c>
      <c r="U394">
        <v>123</v>
      </c>
      <c r="V394">
        <v>1E-3</v>
      </c>
      <c r="W394">
        <v>3.0000000000000001E-3</v>
      </c>
      <c r="X394" s="9">
        <v>0.17</v>
      </c>
      <c r="Z394">
        <v>0.17</v>
      </c>
      <c r="AA394" s="9">
        <v>5.3</v>
      </c>
      <c r="AC394">
        <v>5.3</v>
      </c>
      <c r="AD394" t="s">
        <v>933</v>
      </c>
      <c r="AE394">
        <v>3.0000000000000001E-3</v>
      </c>
      <c r="AF394" t="s">
        <v>934</v>
      </c>
      <c r="AG394" t="s">
        <v>932</v>
      </c>
      <c r="AH394">
        <v>0.98</v>
      </c>
      <c r="AI394" t="s">
        <v>932</v>
      </c>
      <c r="AJ394">
        <v>0.35599999999999998</v>
      </c>
      <c r="AK394" t="s">
        <v>934</v>
      </c>
      <c r="AL394">
        <v>2E-3</v>
      </c>
      <c r="AM394" t="s">
        <v>932</v>
      </c>
      <c r="AN394">
        <v>0.31</v>
      </c>
      <c r="AO394">
        <v>5.8999999999999997E-2</v>
      </c>
      <c r="AP394">
        <v>7.0000000000000001E-3</v>
      </c>
      <c r="AQ394">
        <v>7.0000000000000007E-2</v>
      </c>
      <c r="AR394">
        <v>1.89</v>
      </c>
      <c r="AS394" t="s">
        <v>932</v>
      </c>
      <c r="AT394">
        <v>0.12</v>
      </c>
      <c r="AU394" t="s">
        <v>934</v>
      </c>
      <c r="AV394" t="s">
        <v>934</v>
      </c>
      <c r="AW394">
        <v>0.14000000000000001</v>
      </c>
      <c r="AX394">
        <v>26.01</v>
      </c>
      <c r="AY394">
        <v>2.1</v>
      </c>
      <c r="AZ394">
        <v>2.7</v>
      </c>
    </row>
    <row r="395" spans="1:52" x14ac:dyDescent="0.25">
      <c r="A395" t="s">
        <v>791</v>
      </c>
      <c r="B395" t="s">
        <v>860</v>
      </c>
      <c r="C395">
        <v>13</v>
      </c>
      <c r="D395">
        <v>142</v>
      </c>
      <c r="E395">
        <v>143</v>
      </c>
      <c r="F395" t="s">
        <v>66</v>
      </c>
      <c r="G395">
        <v>1</v>
      </c>
      <c r="H395" t="s">
        <v>51</v>
      </c>
      <c r="L395">
        <v>0.5</v>
      </c>
      <c r="O395">
        <v>0.5</v>
      </c>
      <c r="Q395" t="s">
        <v>884</v>
      </c>
      <c r="R395" t="s">
        <v>791</v>
      </c>
      <c r="S395" t="s">
        <v>884</v>
      </c>
      <c r="T395">
        <v>0.99199999999999999</v>
      </c>
      <c r="U395">
        <v>124</v>
      </c>
      <c r="V395">
        <v>2E-3</v>
      </c>
      <c r="W395">
        <v>3.0000000000000001E-3</v>
      </c>
      <c r="X395" s="9">
        <v>0.18</v>
      </c>
      <c r="Z395">
        <v>0.18</v>
      </c>
      <c r="AA395" s="9">
        <v>5.72</v>
      </c>
      <c r="AC395">
        <v>5.72</v>
      </c>
      <c r="AD395" t="s">
        <v>933</v>
      </c>
      <c r="AE395">
        <v>3.0000000000000001E-3</v>
      </c>
      <c r="AF395" t="s">
        <v>934</v>
      </c>
      <c r="AG395" t="s">
        <v>932</v>
      </c>
      <c r="AH395">
        <v>1.1299999999999999</v>
      </c>
      <c r="AI395" t="s">
        <v>932</v>
      </c>
      <c r="AJ395">
        <v>0.35799999999999998</v>
      </c>
      <c r="AK395" t="s">
        <v>934</v>
      </c>
      <c r="AL395">
        <v>2E-3</v>
      </c>
      <c r="AM395" t="s">
        <v>932</v>
      </c>
      <c r="AN395">
        <v>0.22</v>
      </c>
      <c r="AO395">
        <v>6.5000000000000002E-2</v>
      </c>
      <c r="AP395">
        <v>8.0000000000000002E-3</v>
      </c>
      <c r="AQ395">
        <v>0.06</v>
      </c>
      <c r="AR395">
        <v>2.02</v>
      </c>
      <c r="AS395" t="s">
        <v>932</v>
      </c>
      <c r="AT395">
        <v>0.15</v>
      </c>
      <c r="AU395" t="s">
        <v>934</v>
      </c>
      <c r="AV395" t="s">
        <v>934</v>
      </c>
      <c r="AW395">
        <v>0.14000000000000001</v>
      </c>
      <c r="AX395">
        <v>25.92</v>
      </c>
      <c r="AY395">
        <v>1.4</v>
      </c>
      <c r="AZ395">
        <v>3.1</v>
      </c>
    </row>
    <row r="396" spans="1:52" x14ac:dyDescent="0.25">
      <c r="A396" t="s">
        <v>792</v>
      </c>
      <c r="B396" t="s">
        <v>860</v>
      </c>
      <c r="C396">
        <v>13</v>
      </c>
      <c r="D396">
        <v>143</v>
      </c>
      <c r="E396">
        <v>144</v>
      </c>
      <c r="F396" t="s">
        <v>66</v>
      </c>
      <c r="G396">
        <v>1</v>
      </c>
      <c r="H396" t="s">
        <v>51</v>
      </c>
      <c r="L396">
        <v>0.5</v>
      </c>
      <c r="O396">
        <v>0.5</v>
      </c>
      <c r="Q396" t="s">
        <v>884</v>
      </c>
      <c r="R396" t="s">
        <v>792</v>
      </c>
      <c r="S396" t="s">
        <v>884</v>
      </c>
      <c r="T396">
        <v>1.036</v>
      </c>
      <c r="U396">
        <v>125</v>
      </c>
      <c r="V396">
        <v>2E-3</v>
      </c>
      <c r="W396">
        <v>4.0000000000000001E-3</v>
      </c>
      <c r="X396" s="9">
        <v>0.15</v>
      </c>
      <c r="Z396">
        <v>0.15</v>
      </c>
      <c r="AA396" s="9">
        <v>4.8499999999999996</v>
      </c>
      <c r="AC396">
        <v>4.8499999999999996</v>
      </c>
      <c r="AD396" t="s">
        <v>933</v>
      </c>
      <c r="AE396">
        <v>5.0000000000000001E-3</v>
      </c>
      <c r="AF396" t="s">
        <v>934</v>
      </c>
      <c r="AG396" t="s">
        <v>932</v>
      </c>
      <c r="AH396">
        <v>1.81</v>
      </c>
      <c r="AI396" t="s">
        <v>932</v>
      </c>
      <c r="AJ396">
        <v>0.222</v>
      </c>
      <c r="AK396">
        <v>1E-3</v>
      </c>
      <c r="AL396">
        <v>2E-3</v>
      </c>
      <c r="AM396" t="s">
        <v>932</v>
      </c>
      <c r="AN396">
        <v>0.24</v>
      </c>
      <c r="AO396">
        <v>7.3999999999999996E-2</v>
      </c>
      <c r="AP396">
        <v>8.9999999999999993E-3</v>
      </c>
      <c r="AQ396">
        <v>0.11</v>
      </c>
      <c r="AR396">
        <v>2.35</v>
      </c>
      <c r="AS396" t="s">
        <v>932</v>
      </c>
      <c r="AT396">
        <v>0.13</v>
      </c>
      <c r="AU396" t="s">
        <v>934</v>
      </c>
      <c r="AV396" t="s">
        <v>934</v>
      </c>
      <c r="AW396">
        <v>0.37</v>
      </c>
      <c r="AX396">
        <v>20.239999999999998</v>
      </c>
      <c r="AY396">
        <v>1.4</v>
      </c>
      <c r="AZ396">
        <v>6.2</v>
      </c>
    </row>
    <row r="397" spans="1:52" x14ac:dyDescent="0.25">
      <c r="A397" t="s">
        <v>793</v>
      </c>
      <c r="B397" t="s">
        <v>860</v>
      </c>
      <c r="C397">
        <v>13</v>
      </c>
      <c r="D397">
        <v>144</v>
      </c>
      <c r="E397">
        <v>145</v>
      </c>
      <c r="F397" t="s">
        <v>66</v>
      </c>
      <c r="G397">
        <v>1</v>
      </c>
      <c r="H397" t="s">
        <v>51</v>
      </c>
      <c r="L397">
        <v>0.5</v>
      </c>
      <c r="O397">
        <v>0.5</v>
      </c>
      <c r="Q397" t="s">
        <v>884</v>
      </c>
      <c r="R397" t="s">
        <v>793</v>
      </c>
      <c r="S397" t="s">
        <v>884</v>
      </c>
      <c r="T397">
        <v>1.036</v>
      </c>
      <c r="U397">
        <v>126</v>
      </c>
      <c r="V397">
        <v>2E-3</v>
      </c>
      <c r="W397">
        <v>5.0000000000000001E-3</v>
      </c>
      <c r="X397" s="9">
        <v>0.14000000000000001</v>
      </c>
      <c r="Z397">
        <v>0.14000000000000001</v>
      </c>
      <c r="AA397" s="9">
        <v>5.26</v>
      </c>
      <c r="AC397">
        <v>5.26</v>
      </c>
      <c r="AD397" t="s">
        <v>933</v>
      </c>
      <c r="AE397">
        <v>5.0000000000000001E-3</v>
      </c>
      <c r="AF397" t="s">
        <v>934</v>
      </c>
      <c r="AG397" t="s">
        <v>932</v>
      </c>
      <c r="AH397">
        <v>1.63</v>
      </c>
      <c r="AI397" t="s">
        <v>932</v>
      </c>
      <c r="AJ397">
        <v>0.16</v>
      </c>
      <c r="AK397">
        <v>2E-3</v>
      </c>
      <c r="AL397">
        <v>2E-3</v>
      </c>
      <c r="AM397" t="s">
        <v>932</v>
      </c>
      <c r="AN397">
        <v>0.28000000000000003</v>
      </c>
      <c r="AO397">
        <v>0.115</v>
      </c>
      <c r="AP397">
        <v>0.01</v>
      </c>
      <c r="AQ397">
        <v>0.04</v>
      </c>
      <c r="AR397">
        <v>2.79</v>
      </c>
      <c r="AS397" t="s">
        <v>932</v>
      </c>
      <c r="AT397">
        <v>0.16</v>
      </c>
      <c r="AU397" t="s">
        <v>934</v>
      </c>
      <c r="AV397" t="s">
        <v>934</v>
      </c>
      <c r="AW397">
        <v>0.61</v>
      </c>
      <c r="AX397">
        <v>17.8</v>
      </c>
      <c r="AY397">
        <v>1.7</v>
      </c>
      <c r="AZ397">
        <v>4.3</v>
      </c>
    </row>
    <row r="398" spans="1:52" x14ac:dyDescent="0.25">
      <c r="A398" t="s">
        <v>795</v>
      </c>
      <c r="B398" t="s">
        <v>860</v>
      </c>
      <c r="C398">
        <v>13</v>
      </c>
      <c r="D398">
        <v>145</v>
      </c>
      <c r="E398">
        <v>145.5</v>
      </c>
      <c r="F398" t="s">
        <v>66</v>
      </c>
      <c r="G398">
        <v>1</v>
      </c>
      <c r="H398" t="s">
        <v>51</v>
      </c>
      <c r="L398">
        <v>0.5</v>
      </c>
      <c r="O398">
        <v>0.5</v>
      </c>
      <c r="P398">
        <v>0.1</v>
      </c>
      <c r="Q398" t="s">
        <v>884</v>
      </c>
      <c r="R398" t="s">
        <v>795</v>
      </c>
      <c r="S398" t="s">
        <v>884</v>
      </c>
      <c r="T398">
        <v>1.036</v>
      </c>
      <c r="U398">
        <v>128</v>
      </c>
      <c r="V398">
        <v>2E-3</v>
      </c>
      <c r="W398">
        <v>3.0000000000000001E-3</v>
      </c>
      <c r="X398" s="9">
        <v>0.11</v>
      </c>
      <c r="Z398">
        <v>0.11</v>
      </c>
      <c r="AA398" s="9">
        <v>5.12</v>
      </c>
      <c r="AC398">
        <v>5.12</v>
      </c>
      <c r="AD398" t="s">
        <v>933</v>
      </c>
      <c r="AE398">
        <v>3.0000000000000001E-3</v>
      </c>
      <c r="AF398" t="s">
        <v>934</v>
      </c>
      <c r="AG398" t="s">
        <v>932</v>
      </c>
      <c r="AH398">
        <v>1.04</v>
      </c>
      <c r="AI398" t="s">
        <v>932</v>
      </c>
      <c r="AJ398">
        <v>0.315</v>
      </c>
      <c r="AK398">
        <v>1E-3</v>
      </c>
      <c r="AL398">
        <v>2E-3</v>
      </c>
      <c r="AM398" t="s">
        <v>932</v>
      </c>
      <c r="AN398">
        <v>0.19</v>
      </c>
      <c r="AO398">
        <v>5.8000000000000003E-2</v>
      </c>
      <c r="AP398">
        <v>7.0000000000000001E-3</v>
      </c>
      <c r="AQ398">
        <v>0.1</v>
      </c>
      <c r="AR398">
        <v>1.89</v>
      </c>
      <c r="AS398" t="s">
        <v>932</v>
      </c>
      <c r="AT398">
        <v>0.14000000000000001</v>
      </c>
      <c r="AU398" t="s">
        <v>934</v>
      </c>
      <c r="AV398" t="s">
        <v>934</v>
      </c>
      <c r="AW398">
        <v>0.13</v>
      </c>
      <c r="AX398">
        <v>25.01</v>
      </c>
      <c r="AY398">
        <v>2.4</v>
      </c>
      <c r="AZ398">
        <v>2.8</v>
      </c>
    </row>
    <row r="399" spans="1:52" x14ac:dyDescent="0.25">
      <c r="A399" t="s">
        <v>796</v>
      </c>
      <c r="B399" t="s">
        <v>860</v>
      </c>
      <c r="C399">
        <v>13</v>
      </c>
      <c r="D399">
        <v>145.5</v>
      </c>
      <c r="E399">
        <v>146.19999999999999</v>
      </c>
      <c r="F399" t="s">
        <v>66</v>
      </c>
      <c r="G399">
        <v>1</v>
      </c>
      <c r="H399" t="s">
        <v>51</v>
      </c>
      <c r="L399">
        <v>0.5</v>
      </c>
      <c r="O399">
        <v>1</v>
      </c>
      <c r="Q399" t="s">
        <v>884</v>
      </c>
      <c r="R399" t="s">
        <v>796</v>
      </c>
      <c r="S399" t="s">
        <v>884</v>
      </c>
      <c r="T399">
        <v>0.98899999999999999</v>
      </c>
      <c r="U399">
        <v>129</v>
      </c>
      <c r="V399">
        <v>2E-3</v>
      </c>
      <c r="W399">
        <v>3.0000000000000001E-3</v>
      </c>
      <c r="X399" s="9">
        <v>0.14000000000000001</v>
      </c>
      <c r="Z399">
        <v>0.14000000000000001</v>
      </c>
      <c r="AA399" s="9">
        <v>5.35</v>
      </c>
      <c r="AC399">
        <v>5.35</v>
      </c>
      <c r="AD399" t="s">
        <v>933</v>
      </c>
      <c r="AE399">
        <v>3.0000000000000001E-3</v>
      </c>
      <c r="AF399" t="s">
        <v>934</v>
      </c>
      <c r="AG399" t="s">
        <v>932</v>
      </c>
      <c r="AH399">
        <v>1.08</v>
      </c>
      <c r="AI399" t="s">
        <v>932</v>
      </c>
      <c r="AJ399">
        <v>0.26800000000000002</v>
      </c>
      <c r="AK399" t="s">
        <v>934</v>
      </c>
      <c r="AL399">
        <v>2E-3</v>
      </c>
      <c r="AM399" t="s">
        <v>932</v>
      </c>
      <c r="AN399">
        <v>0.22</v>
      </c>
      <c r="AO399">
        <v>6.6000000000000003E-2</v>
      </c>
      <c r="AP399">
        <v>8.0000000000000002E-3</v>
      </c>
      <c r="AQ399">
        <v>7.0000000000000007E-2</v>
      </c>
      <c r="AR399">
        <v>1.96</v>
      </c>
      <c r="AS399" t="s">
        <v>932</v>
      </c>
      <c r="AT399">
        <v>0.16</v>
      </c>
      <c r="AU399" t="s">
        <v>934</v>
      </c>
      <c r="AV399" t="s">
        <v>934</v>
      </c>
      <c r="AW399">
        <v>0.19</v>
      </c>
      <c r="AX399">
        <v>24.19</v>
      </c>
      <c r="AY399">
        <v>2</v>
      </c>
      <c r="AZ399">
        <v>3.8</v>
      </c>
    </row>
    <row r="400" spans="1:52" x14ac:dyDescent="0.25">
      <c r="A400" t="s">
        <v>797</v>
      </c>
      <c r="B400" t="s">
        <v>860</v>
      </c>
      <c r="C400">
        <v>13</v>
      </c>
      <c r="D400">
        <v>146.19999999999999</v>
      </c>
      <c r="E400">
        <v>147</v>
      </c>
      <c r="F400" t="s">
        <v>66</v>
      </c>
      <c r="G400">
        <v>1</v>
      </c>
      <c r="H400" t="s">
        <v>51</v>
      </c>
      <c r="L400">
        <v>0.5</v>
      </c>
      <c r="O400">
        <v>2.5</v>
      </c>
      <c r="P400">
        <v>0.1</v>
      </c>
      <c r="Q400" t="s">
        <v>884</v>
      </c>
      <c r="R400" t="s">
        <v>797</v>
      </c>
      <c r="S400" t="s">
        <v>884</v>
      </c>
      <c r="T400">
        <v>1.0169999999999999</v>
      </c>
      <c r="U400">
        <v>130</v>
      </c>
      <c r="V400">
        <v>2E-3</v>
      </c>
      <c r="W400">
        <v>3.0000000000000001E-3</v>
      </c>
      <c r="X400" s="9">
        <v>0.13</v>
      </c>
      <c r="Z400">
        <v>0.13</v>
      </c>
      <c r="AA400" s="9">
        <v>5.57</v>
      </c>
      <c r="AC400">
        <v>5.57</v>
      </c>
      <c r="AD400" t="s">
        <v>933</v>
      </c>
      <c r="AE400">
        <v>2E-3</v>
      </c>
      <c r="AF400" t="s">
        <v>934</v>
      </c>
      <c r="AG400" t="s">
        <v>932</v>
      </c>
      <c r="AH400">
        <v>0.79</v>
      </c>
      <c r="AI400" t="s">
        <v>932</v>
      </c>
      <c r="AJ400">
        <v>0.254</v>
      </c>
      <c r="AK400" t="s">
        <v>934</v>
      </c>
      <c r="AL400">
        <v>2E-3</v>
      </c>
      <c r="AM400" t="s">
        <v>932</v>
      </c>
      <c r="AN400">
        <v>1.27</v>
      </c>
      <c r="AO400">
        <v>5.1999999999999998E-2</v>
      </c>
      <c r="AP400">
        <v>6.0000000000000001E-3</v>
      </c>
      <c r="AQ400">
        <v>0.09</v>
      </c>
      <c r="AR400">
        <v>1.41</v>
      </c>
      <c r="AS400" t="s">
        <v>932</v>
      </c>
      <c r="AT400">
        <v>0.13</v>
      </c>
      <c r="AU400" t="s">
        <v>934</v>
      </c>
      <c r="AV400" t="s">
        <v>934</v>
      </c>
      <c r="AW400">
        <v>0.16</v>
      </c>
      <c r="AX400">
        <v>26.12</v>
      </c>
      <c r="AY400">
        <v>2.9</v>
      </c>
      <c r="AZ400">
        <v>2.6</v>
      </c>
    </row>
    <row r="401" spans="1:52" x14ac:dyDescent="0.25">
      <c r="A401" t="s">
        <v>798</v>
      </c>
      <c r="B401" t="s">
        <v>860</v>
      </c>
      <c r="C401">
        <v>13</v>
      </c>
      <c r="D401">
        <v>147</v>
      </c>
      <c r="E401">
        <v>148</v>
      </c>
      <c r="F401" t="s">
        <v>66</v>
      </c>
      <c r="G401">
        <v>1</v>
      </c>
      <c r="H401" t="s">
        <v>51</v>
      </c>
      <c r="L401">
        <v>0.5</v>
      </c>
      <c r="O401">
        <v>2.5</v>
      </c>
      <c r="P401">
        <v>0.1</v>
      </c>
      <c r="Q401" t="s">
        <v>884</v>
      </c>
      <c r="R401" t="s">
        <v>798</v>
      </c>
      <c r="S401" t="s">
        <v>884</v>
      </c>
      <c r="T401">
        <v>1.0269999999999999</v>
      </c>
      <c r="U401">
        <v>131</v>
      </c>
      <c r="V401">
        <v>2E-3</v>
      </c>
      <c r="W401">
        <v>3.0000000000000001E-3</v>
      </c>
      <c r="X401" s="9">
        <v>0.13</v>
      </c>
      <c r="Z401">
        <v>0.13</v>
      </c>
      <c r="AA401" s="9">
        <v>3.89</v>
      </c>
      <c r="AC401">
        <v>3.89</v>
      </c>
      <c r="AD401" t="s">
        <v>933</v>
      </c>
      <c r="AE401">
        <v>3.0000000000000001E-3</v>
      </c>
      <c r="AF401" t="s">
        <v>934</v>
      </c>
      <c r="AG401" t="s">
        <v>932</v>
      </c>
      <c r="AH401">
        <v>0.91</v>
      </c>
      <c r="AI401" t="s">
        <v>932</v>
      </c>
      <c r="AJ401">
        <v>0.26</v>
      </c>
      <c r="AK401" t="s">
        <v>934</v>
      </c>
      <c r="AL401">
        <v>2E-3</v>
      </c>
      <c r="AM401" t="s">
        <v>932</v>
      </c>
      <c r="AN401">
        <v>0.23</v>
      </c>
      <c r="AO401">
        <v>5.1999999999999998E-2</v>
      </c>
      <c r="AP401">
        <v>6.0000000000000001E-3</v>
      </c>
      <c r="AQ401">
        <v>0.06</v>
      </c>
      <c r="AR401">
        <v>1.54</v>
      </c>
      <c r="AS401" t="s">
        <v>932</v>
      </c>
      <c r="AT401">
        <v>0.15</v>
      </c>
      <c r="AU401" t="s">
        <v>934</v>
      </c>
      <c r="AV401" t="s">
        <v>934</v>
      </c>
      <c r="AW401">
        <v>0.11</v>
      </c>
      <c r="AX401">
        <v>28.53</v>
      </c>
      <c r="AY401">
        <v>3.3</v>
      </c>
      <c r="AZ401">
        <v>3.2</v>
      </c>
    </row>
    <row r="402" spans="1:52" x14ac:dyDescent="0.25">
      <c r="A402" t="s">
        <v>863</v>
      </c>
      <c r="B402" t="s">
        <v>860</v>
      </c>
      <c r="C402">
        <v>13</v>
      </c>
      <c r="F402">
        <v>1</v>
      </c>
      <c r="G402">
        <v>1</v>
      </c>
      <c r="H402" t="s">
        <v>51</v>
      </c>
      <c r="I402" t="s">
        <v>863</v>
      </c>
      <c r="J402" t="s">
        <v>63</v>
      </c>
    </row>
    <row r="403" spans="1:52" x14ac:dyDescent="0.25">
      <c r="A403" t="s">
        <v>800</v>
      </c>
      <c r="B403" t="s">
        <v>860</v>
      </c>
      <c r="C403">
        <v>13</v>
      </c>
      <c r="D403">
        <v>148.65</v>
      </c>
      <c r="E403">
        <v>149.6</v>
      </c>
      <c r="F403" t="s">
        <v>66</v>
      </c>
      <c r="G403">
        <v>1</v>
      </c>
      <c r="H403" t="s">
        <v>51</v>
      </c>
      <c r="L403">
        <v>0.5</v>
      </c>
      <c r="Q403" t="s">
        <v>884</v>
      </c>
      <c r="R403" t="s">
        <v>800</v>
      </c>
      <c r="S403" t="s">
        <v>884</v>
      </c>
      <c r="T403">
        <v>1.028</v>
      </c>
      <c r="U403">
        <v>133</v>
      </c>
      <c r="V403" t="s">
        <v>934</v>
      </c>
      <c r="W403">
        <v>4.0000000000000001E-3</v>
      </c>
      <c r="X403" s="9">
        <v>0.08</v>
      </c>
      <c r="Z403">
        <v>0.08</v>
      </c>
      <c r="AA403" s="9">
        <v>1.2</v>
      </c>
      <c r="AC403">
        <v>1.2</v>
      </c>
      <c r="AD403" t="s">
        <v>933</v>
      </c>
      <c r="AE403">
        <v>5.0000000000000001E-3</v>
      </c>
      <c r="AF403" t="s">
        <v>934</v>
      </c>
      <c r="AG403" t="s">
        <v>932</v>
      </c>
      <c r="AH403">
        <v>3.05</v>
      </c>
      <c r="AI403">
        <v>0.02</v>
      </c>
      <c r="AJ403">
        <v>1.7000000000000001E-2</v>
      </c>
      <c r="AK403" t="s">
        <v>934</v>
      </c>
      <c r="AL403">
        <v>2E-3</v>
      </c>
      <c r="AM403" t="s">
        <v>932</v>
      </c>
      <c r="AN403">
        <v>1.52</v>
      </c>
      <c r="AO403">
        <v>0.17799999999999999</v>
      </c>
      <c r="AP403">
        <v>1.0999999999999999E-2</v>
      </c>
      <c r="AQ403">
        <v>0.36</v>
      </c>
      <c r="AR403">
        <v>2.4500000000000002</v>
      </c>
      <c r="AS403" t="s">
        <v>932</v>
      </c>
      <c r="AT403">
        <v>0.15</v>
      </c>
      <c r="AU403" t="s">
        <v>934</v>
      </c>
      <c r="AV403" t="s">
        <v>934</v>
      </c>
      <c r="AW403">
        <v>1.45</v>
      </c>
      <c r="AX403">
        <v>11.83</v>
      </c>
      <c r="AY403">
        <v>4.4000000000000004</v>
      </c>
      <c r="AZ403">
        <v>4.7</v>
      </c>
    </row>
    <row r="404" spans="1:52" x14ac:dyDescent="0.25">
      <c r="A404" t="s">
        <v>801</v>
      </c>
      <c r="B404" t="s">
        <v>860</v>
      </c>
      <c r="C404">
        <v>13</v>
      </c>
      <c r="D404">
        <v>149.6</v>
      </c>
      <c r="E404">
        <v>150</v>
      </c>
      <c r="F404" t="s">
        <v>66</v>
      </c>
      <c r="G404">
        <v>1</v>
      </c>
      <c r="H404" t="s">
        <v>51</v>
      </c>
      <c r="L404">
        <v>0.1</v>
      </c>
      <c r="O404">
        <v>2</v>
      </c>
      <c r="P404">
        <v>0.1</v>
      </c>
      <c r="Q404" t="s">
        <v>884</v>
      </c>
      <c r="R404" t="s">
        <v>801</v>
      </c>
      <c r="S404" t="s">
        <v>884</v>
      </c>
      <c r="T404">
        <v>1.018</v>
      </c>
      <c r="U404">
        <v>134</v>
      </c>
      <c r="V404">
        <v>1E-3</v>
      </c>
      <c r="W404">
        <v>2E-3</v>
      </c>
      <c r="X404" s="9">
        <v>0.19</v>
      </c>
      <c r="Z404">
        <v>0.19</v>
      </c>
      <c r="AA404" s="9">
        <v>6.33</v>
      </c>
      <c r="AC404">
        <v>6.33</v>
      </c>
      <c r="AD404" t="s">
        <v>933</v>
      </c>
      <c r="AE404">
        <v>1E-3</v>
      </c>
      <c r="AF404" t="s">
        <v>934</v>
      </c>
      <c r="AG404">
        <v>0.02</v>
      </c>
      <c r="AH404">
        <v>0.6</v>
      </c>
      <c r="AI404" t="s">
        <v>932</v>
      </c>
      <c r="AJ404">
        <v>0.01</v>
      </c>
      <c r="AK404" t="s">
        <v>934</v>
      </c>
      <c r="AL404">
        <v>2E-3</v>
      </c>
      <c r="AM404" t="s">
        <v>932</v>
      </c>
      <c r="AN404">
        <v>2.52</v>
      </c>
      <c r="AO404">
        <v>2.8000000000000001E-2</v>
      </c>
      <c r="AP404">
        <v>3.0000000000000001E-3</v>
      </c>
      <c r="AQ404">
        <v>0.04</v>
      </c>
      <c r="AR404">
        <v>0.56999999999999995</v>
      </c>
      <c r="AS404" t="s">
        <v>932</v>
      </c>
      <c r="AT404">
        <v>7.0000000000000007E-2</v>
      </c>
      <c r="AU404" t="s">
        <v>934</v>
      </c>
      <c r="AV404" t="s">
        <v>934</v>
      </c>
      <c r="AW404">
        <v>3.44</v>
      </c>
      <c r="AX404">
        <v>27.75</v>
      </c>
      <c r="AY404">
        <v>3.8</v>
      </c>
      <c r="AZ404">
        <v>0.7</v>
      </c>
    </row>
    <row r="405" spans="1:52" x14ac:dyDescent="0.25">
      <c r="A405" t="s">
        <v>802</v>
      </c>
      <c r="B405" t="s">
        <v>860</v>
      </c>
      <c r="C405">
        <v>13</v>
      </c>
      <c r="D405">
        <v>150</v>
      </c>
      <c r="E405">
        <v>151</v>
      </c>
      <c r="F405" t="s">
        <v>66</v>
      </c>
      <c r="G405">
        <v>1</v>
      </c>
      <c r="H405" t="s">
        <v>51</v>
      </c>
      <c r="L405">
        <v>0.1</v>
      </c>
      <c r="O405">
        <v>0.5</v>
      </c>
      <c r="P405">
        <v>0.1</v>
      </c>
      <c r="Q405" t="s">
        <v>884</v>
      </c>
      <c r="R405" t="s">
        <v>802</v>
      </c>
      <c r="S405" t="s">
        <v>884</v>
      </c>
      <c r="T405">
        <v>1.0009999999999999</v>
      </c>
      <c r="U405">
        <v>135</v>
      </c>
      <c r="V405">
        <v>2E-3</v>
      </c>
      <c r="W405">
        <v>2E-3</v>
      </c>
      <c r="X405" s="9">
        <v>0.25</v>
      </c>
      <c r="Z405">
        <v>0.25</v>
      </c>
      <c r="AA405" s="9">
        <v>8.08</v>
      </c>
      <c r="AC405">
        <v>8.08</v>
      </c>
      <c r="AD405" t="s">
        <v>933</v>
      </c>
      <c r="AE405">
        <v>1E-3</v>
      </c>
      <c r="AF405" t="s">
        <v>934</v>
      </c>
      <c r="AG405" t="s">
        <v>932</v>
      </c>
      <c r="AH405">
        <v>0.65</v>
      </c>
      <c r="AI405" t="s">
        <v>932</v>
      </c>
      <c r="AJ405">
        <v>4.0000000000000001E-3</v>
      </c>
      <c r="AK405" t="s">
        <v>934</v>
      </c>
      <c r="AL405">
        <v>2E-3</v>
      </c>
      <c r="AM405" t="s">
        <v>932</v>
      </c>
      <c r="AN405">
        <v>0.08</v>
      </c>
      <c r="AO405">
        <v>2.8000000000000001E-2</v>
      </c>
      <c r="AP405">
        <v>3.0000000000000001E-3</v>
      </c>
      <c r="AQ405" t="s">
        <v>932</v>
      </c>
      <c r="AR405">
        <v>0.63</v>
      </c>
      <c r="AS405" t="s">
        <v>932</v>
      </c>
      <c r="AT405">
        <v>0.08</v>
      </c>
      <c r="AU405" t="s">
        <v>934</v>
      </c>
      <c r="AV405" t="s">
        <v>934</v>
      </c>
      <c r="AW405">
        <v>4.37</v>
      </c>
      <c r="AX405">
        <v>31.31</v>
      </c>
      <c r="AY405">
        <v>3.2</v>
      </c>
      <c r="AZ405">
        <v>0.8</v>
      </c>
    </row>
    <row r="406" spans="1:52" x14ac:dyDescent="0.25">
      <c r="A406" t="s">
        <v>803</v>
      </c>
      <c r="B406" t="s">
        <v>860</v>
      </c>
      <c r="C406">
        <v>13</v>
      </c>
      <c r="D406">
        <v>151</v>
      </c>
      <c r="E406">
        <v>152</v>
      </c>
      <c r="F406" t="s">
        <v>66</v>
      </c>
      <c r="G406">
        <v>1</v>
      </c>
      <c r="H406" t="s">
        <v>51</v>
      </c>
      <c r="L406">
        <v>0.1</v>
      </c>
      <c r="O406">
        <v>0.5</v>
      </c>
      <c r="P406">
        <v>0.1</v>
      </c>
      <c r="Q406" t="s">
        <v>884</v>
      </c>
      <c r="R406" t="s">
        <v>803</v>
      </c>
      <c r="S406" t="s">
        <v>884</v>
      </c>
      <c r="T406">
        <v>1.018</v>
      </c>
      <c r="U406">
        <v>136</v>
      </c>
      <c r="V406">
        <v>2E-3</v>
      </c>
      <c r="W406">
        <v>3.0000000000000001E-3</v>
      </c>
      <c r="X406" s="9">
        <v>0.11</v>
      </c>
      <c r="Z406">
        <v>0.11</v>
      </c>
      <c r="AA406" s="9">
        <v>4.42</v>
      </c>
      <c r="AC406">
        <v>4.42</v>
      </c>
      <c r="AD406" t="s">
        <v>933</v>
      </c>
      <c r="AE406">
        <v>4.0000000000000001E-3</v>
      </c>
      <c r="AF406" t="s">
        <v>934</v>
      </c>
      <c r="AG406" t="s">
        <v>932</v>
      </c>
      <c r="AH406">
        <v>1.23</v>
      </c>
      <c r="AI406" t="s">
        <v>932</v>
      </c>
      <c r="AJ406">
        <v>4.0000000000000001E-3</v>
      </c>
      <c r="AK406" t="s">
        <v>934</v>
      </c>
      <c r="AL406">
        <v>1E-3</v>
      </c>
      <c r="AM406" t="s">
        <v>932</v>
      </c>
      <c r="AN406">
        <v>0.13</v>
      </c>
      <c r="AO406">
        <v>6.4000000000000001E-2</v>
      </c>
      <c r="AP406">
        <v>8.9999999999999993E-3</v>
      </c>
      <c r="AQ406" t="s">
        <v>932</v>
      </c>
      <c r="AR406">
        <v>1.65</v>
      </c>
      <c r="AS406" t="s">
        <v>932</v>
      </c>
      <c r="AT406">
        <v>0.16</v>
      </c>
      <c r="AU406" t="s">
        <v>934</v>
      </c>
      <c r="AV406" t="s">
        <v>934</v>
      </c>
      <c r="AW406">
        <v>2.5</v>
      </c>
      <c r="AX406">
        <v>19.97</v>
      </c>
      <c r="AY406">
        <v>3.2</v>
      </c>
      <c r="AZ406">
        <v>1.7</v>
      </c>
    </row>
    <row r="407" spans="1:52" x14ac:dyDescent="0.25">
      <c r="A407" t="s">
        <v>805</v>
      </c>
      <c r="B407" t="s">
        <v>860</v>
      </c>
      <c r="C407">
        <v>13</v>
      </c>
      <c r="D407">
        <v>152</v>
      </c>
      <c r="E407">
        <v>153</v>
      </c>
      <c r="F407" t="s">
        <v>66</v>
      </c>
      <c r="G407">
        <v>1</v>
      </c>
      <c r="H407" t="s">
        <v>51</v>
      </c>
      <c r="L407">
        <v>0.1</v>
      </c>
      <c r="O407">
        <v>0.5</v>
      </c>
      <c r="P407">
        <v>0.1</v>
      </c>
      <c r="Q407" t="s">
        <v>885</v>
      </c>
      <c r="R407" t="s">
        <v>805</v>
      </c>
      <c r="S407" t="s">
        <v>885</v>
      </c>
      <c r="T407">
        <v>1.014</v>
      </c>
      <c r="U407">
        <v>2</v>
      </c>
      <c r="V407">
        <v>1E-3</v>
      </c>
      <c r="W407">
        <v>3.0000000000000001E-3</v>
      </c>
      <c r="X407" s="9">
        <v>0.23</v>
      </c>
      <c r="Z407">
        <v>0.23</v>
      </c>
      <c r="AA407" s="9">
        <v>8.09</v>
      </c>
      <c r="AC407">
        <v>8.09</v>
      </c>
      <c r="AD407" t="s">
        <v>933</v>
      </c>
      <c r="AE407">
        <v>2E-3</v>
      </c>
      <c r="AF407" t="s">
        <v>934</v>
      </c>
      <c r="AG407" t="s">
        <v>932</v>
      </c>
      <c r="AH407">
        <v>0.5</v>
      </c>
      <c r="AI407" t="s">
        <v>932</v>
      </c>
      <c r="AJ407">
        <v>4.0000000000000001E-3</v>
      </c>
      <c r="AK407" t="s">
        <v>934</v>
      </c>
      <c r="AL407" t="s">
        <v>934</v>
      </c>
      <c r="AM407" t="s">
        <v>932</v>
      </c>
      <c r="AN407">
        <v>0.09</v>
      </c>
      <c r="AO407">
        <v>3.7999999999999999E-2</v>
      </c>
      <c r="AP407">
        <v>4.0000000000000001E-3</v>
      </c>
      <c r="AQ407" t="s">
        <v>932</v>
      </c>
      <c r="AR407">
        <v>0.73</v>
      </c>
      <c r="AS407" t="s">
        <v>932</v>
      </c>
      <c r="AT407">
        <v>0.09</v>
      </c>
      <c r="AU407" t="s">
        <v>934</v>
      </c>
      <c r="AV407" t="s">
        <v>934</v>
      </c>
      <c r="AW407">
        <v>3.9</v>
      </c>
      <c r="AX407">
        <v>34.08</v>
      </c>
      <c r="AY407">
        <v>3.1</v>
      </c>
      <c r="AZ407">
        <v>1.2</v>
      </c>
    </row>
    <row r="408" spans="1:52" x14ac:dyDescent="0.25">
      <c r="A408" t="s">
        <v>806</v>
      </c>
      <c r="B408" t="s">
        <v>860</v>
      </c>
      <c r="C408">
        <v>13</v>
      </c>
      <c r="D408">
        <v>153</v>
      </c>
      <c r="E408">
        <v>154</v>
      </c>
      <c r="F408" t="s">
        <v>66</v>
      </c>
      <c r="G408">
        <v>1</v>
      </c>
      <c r="H408" t="s">
        <v>51</v>
      </c>
      <c r="L408">
        <v>0.1</v>
      </c>
      <c r="O408">
        <v>1</v>
      </c>
      <c r="P408">
        <v>0.1</v>
      </c>
      <c r="Q408" t="s">
        <v>885</v>
      </c>
      <c r="R408" t="s">
        <v>806</v>
      </c>
      <c r="S408" t="s">
        <v>885</v>
      </c>
      <c r="T408">
        <v>1.014</v>
      </c>
      <c r="U408">
        <v>3</v>
      </c>
      <c r="V408">
        <v>1E-3</v>
      </c>
      <c r="W408">
        <v>3.0000000000000001E-3</v>
      </c>
      <c r="X408" s="9">
        <v>0.15</v>
      </c>
      <c r="Z408">
        <v>0.15</v>
      </c>
      <c r="AA408" s="9">
        <v>6.54</v>
      </c>
      <c r="AC408">
        <v>6.54</v>
      </c>
      <c r="AD408" t="s">
        <v>933</v>
      </c>
      <c r="AE408">
        <v>3.0000000000000001E-3</v>
      </c>
      <c r="AF408" t="s">
        <v>934</v>
      </c>
      <c r="AG408" t="s">
        <v>932</v>
      </c>
      <c r="AH408">
        <v>0.83</v>
      </c>
      <c r="AI408" t="s">
        <v>932</v>
      </c>
      <c r="AJ408">
        <v>3.0000000000000001E-3</v>
      </c>
      <c r="AK408" t="s">
        <v>934</v>
      </c>
      <c r="AL408" t="s">
        <v>934</v>
      </c>
      <c r="AM408" t="s">
        <v>932</v>
      </c>
      <c r="AN408">
        <v>0.12</v>
      </c>
      <c r="AO408">
        <v>5.5E-2</v>
      </c>
      <c r="AP408">
        <v>7.0000000000000001E-3</v>
      </c>
      <c r="AQ408" t="s">
        <v>932</v>
      </c>
      <c r="AR408">
        <v>1.1599999999999999</v>
      </c>
      <c r="AS408" t="s">
        <v>932</v>
      </c>
      <c r="AT408">
        <v>0.11</v>
      </c>
      <c r="AU408">
        <v>3.0000000000000001E-3</v>
      </c>
      <c r="AV408" t="s">
        <v>934</v>
      </c>
      <c r="AW408">
        <v>3.4</v>
      </c>
      <c r="AX408">
        <v>27.66</v>
      </c>
      <c r="AY408">
        <v>3.7</v>
      </c>
      <c r="AZ408" t="s">
        <v>946</v>
      </c>
    </row>
    <row r="409" spans="1:52" x14ac:dyDescent="0.25">
      <c r="A409" t="s">
        <v>807</v>
      </c>
      <c r="B409" t="s">
        <v>860</v>
      </c>
      <c r="C409">
        <v>13</v>
      </c>
      <c r="D409">
        <v>154</v>
      </c>
      <c r="E409">
        <v>154.6</v>
      </c>
      <c r="F409" t="s">
        <v>66</v>
      </c>
      <c r="G409">
        <v>1</v>
      </c>
      <c r="H409" t="s">
        <v>51</v>
      </c>
      <c r="L409">
        <v>0.1</v>
      </c>
      <c r="O409">
        <v>1</v>
      </c>
      <c r="P409">
        <v>0.5</v>
      </c>
      <c r="Q409" t="s">
        <v>885</v>
      </c>
      <c r="R409" t="s">
        <v>807</v>
      </c>
      <c r="S409" t="s">
        <v>885</v>
      </c>
      <c r="T409">
        <v>1.0289999999999999</v>
      </c>
      <c r="U409">
        <v>4</v>
      </c>
      <c r="V409">
        <v>1E-3</v>
      </c>
      <c r="W409">
        <v>3.0000000000000001E-3</v>
      </c>
      <c r="X409" s="9">
        <v>0.2</v>
      </c>
      <c r="Z409">
        <v>0.2</v>
      </c>
      <c r="AA409" s="9">
        <v>8.69</v>
      </c>
      <c r="AC409">
        <v>8.69</v>
      </c>
      <c r="AD409" t="s">
        <v>933</v>
      </c>
      <c r="AE409">
        <v>1E-3</v>
      </c>
      <c r="AF409" t="s">
        <v>934</v>
      </c>
      <c r="AG409" t="s">
        <v>932</v>
      </c>
      <c r="AH409">
        <v>0.4</v>
      </c>
      <c r="AI409" t="s">
        <v>932</v>
      </c>
      <c r="AJ409">
        <v>3.0000000000000001E-3</v>
      </c>
      <c r="AK409" t="s">
        <v>934</v>
      </c>
      <c r="AL409" t="s">
        <v>934</v>
      </c>
      <c r="AM409" t="s">
        <v>932</v>
      </c>
      <c r="AN409">
        <v>0.06</v>
      </c>
      <c r="AO409">
        <v>2.5999999999999999E-2</v>
      </c>
      <c r="AP409">
        <v>3.0000000000000001E-3</v>
      </c>
      <c r="AQ409" t="s">
        <v>932</v>
      </c>
      <c r="AR409">
        <v>0.49</v>
      </c>
      <c r="AS409" t="s">
        <v>932</v>
      </c>
      <c r="AT409">
        <v>0.06</v>
      </c>
      <c r="AU409">
        <v>1E-3</v>
      </c>
      <c r="AV409" t="s">
        <v>934</v>
      </c>
      <c r="AW409">
        <v>4.3600000000000003</v>
      </c>
      <c r="AX409">
        <v>37.26</v>
      </c>
      <c r="AY409">
        <v>3.2</v>
      </c>
      <c r="AZ409">
        <v>2.2999999999999998</v>
      </c>
    </row>
    <row r="410" spans="1:52" x14ac:dyDescent="0.25">
      <c r="A410" t="s">
        <v>808</v>
      </c>
      <c r="B410" t="s">
        <v>860</v>
      </c>
      <c r="C410">
        <v>13</v>
      </c>
      <c r="D410">
        <v>154.6</v>
      </c>
      <c r="E410">
        <v>154.80000000000001</v>
      </c>
      <c r="F410" t="s">
        <v>66</v>
      </c>
      <c r="G410">
        <v>1</v>
      </c>
      <c r="H410" t="s">
        <v>51</v>
      </c>
      <c r="L410">
        <v>0.1</v>
      </c>
      <c r="O410">
        <v>1.5</v>
      </c>
      <c r="P410">
        <v>0.1</v>
      </c>
      <c r="Q410" t="s">
        <v>885</v>
      </c>
      <c r="R410" t="s">
        <v>808</v>
      </c>
      <c r="S410" t="s">
        <v>885</v>
      </c>
      <c r="U410">
        <v>5</v>
      </c>
      <c r="V410" t="s">
        <v>948</v>
      </c>
      <c r="W410" t="s">
        <v>948</v>
      </c>
      <c r="X410" s="9" t="s">
        <v>948</v>
      </c>
      <c r="Z410" t="s">
        <v>948</v>
      </c>
      <c r="AA410" s="9" t="s">
        <v>948</v>
      </c>
      <c r="AC410" t="s">
        <v>948</v>
      </c>
      <c r="AD410" t="s">
        <v>948</v>
      </c>
      <c r="AE410" t="s">
        <v>948</v>
      </c>
      <c r="AF410" t="s">
        <v>948</v>
      </c>
      <c r="AG410" t="s">
        <v>948</v>
      </c>
      <c r="AH410" t="s">
        <v>948</v>
      </c>
      <c r="AI410" t="s">
        <v>948</v>
      </c>
      <c r="AJ410" t="s">
        <v>948</v>
      </c>
      <c r="AK410" t="s">
        <v>948</v>
      </c>
      <c r="AL410" t="s">
        <v>948</v>
      </c>
      <c r="AM410" t="s">
        <v>948</v>
      </c>
      <c r="AN410" t="s">
        <v>948</v>
      </c>
      <c r="AO410" t="s">
        <v>948</v>
      </c>
      <c r="AP410" t="s">
        <v>948</v>
      </c>
      <c r="AQ410" t="s">
        <v>948</v>
      </c>
      <c r="AR410" t="s">
        <v>948</v>
      </c>
      <c r="AS410" t="s">
        <v>948</v>
      </c>
      <c r="AT410" t="s">
        <v>948</v>
      </c>
      <c r="AU410" t="s">
        <v>948</v>
      </c>
      <c r="AV410" t="s">
        <v>948</v>
      </c>
      <c r="AW410" t="s">
        <v>948</v>
      </c>
      <c r="AX410" t="s">
        <v>948</v>
      </c>
      <c r="AY410" t="s">
        <v>948</v>
      </c>
      <c r="AZ410" t="s">
        <v>948</v>
      </c>
    </row>
    <row r="411" spans="1:52" x14ac:dyDescent="0.25">
      <c r="A411" t="s">
        <v>809</v>
      </c>
      <c r="B411" t="s">
        <v>860</v>
      </c>
      <c r="C411">
        <v>13</v>
      </c>
      <c r="D411">
        <v>154.80000000000001</v>
      </c>
      <c r="E411">
        <v>155.47999999999999</v>
      </c>
      <c r="F411" t="s">
        <v>66</v>
      </c>
      <c r="G411">
        <v>1</v>
      </c>
      <c r="H411" t="s">
        <v>51</v>
      </c>
      <c r="L411">
        <v>0.1</v>
      </c>
      <c r="O411">
        <v>2</v>
      </c>
      <c r="P411">
        <v>0.5</v>
      </c>
      <c r="Q411" t="s">
        <v>885</v>
      </c>
      <c r="R411" t="s">
        <v>809</v>
      </c>
      <c r="S411" t="s">
        <v>885</v>
      </c>
      <c r="T411">
        <v>1.04</v>
      </c>
      <c r="U411">
        <v>6</v>
      </c>
      <c r="V411" t="s">
        <v>934</v>
      </c>
      <c r="W411">
        <v>2E-3</v>
      </c>
      <c r="X411" s="9">
        <v>0.22</v>
      </c>
      <c r="Z411">
        <v>0.22</v>
      </c>
      <c r="AA411" s="9">
        <v>6.48</v>
      </c>
      <c r="AC411">
        <v>6.48</v>
      </c>
      <c r="AD411" t="s">
        <v>933</v>
      </c>
      <c r="AE411">
        <v>1E-3</v>
      </c>
      <c r="AF411" t="s">
        <v>934</v>
      </c>
      <c r="AG411" t="s">
        <v>932</v>
      </c>
      <c r="AH411">
        <v>0.44</v>
      </c>
      <c r="AI411" t="s">
        <v>932</v>
      </c>
      <c r="AJ411">
        <v>2E-3</v>
      </c>
      <c r="AK411" t="s">
        <v>934</v>
      </c>
      <c r="AL411" t="s">
        <v>934</v>
      </c>
      <c r="AM411" t="s">
        <v>932</v>
      </c>
      <c r="AN411">
        <v>0.59</v>
      </c>
      <c r="AO411">
        <v>0.02</v>
      </c>
      <c r="AP411">
        <v>3.0000000000000001E-3</v>
      </c>
      <c r="AQ411">
        <v>0.03</v>
      </c>
      <c r="AR411">
        <v>0.33</v>
      </c>
      <c r="AS411" t="s">
        <v>932</v>
      </c>
      <c r="AT411">
        <v>0.06</v>
      </c>
      <c r="AU411">
        <v>2E-3</v>
      </c>
      <c r="AV411" t="s">
        <v>934</v>
      </c>
      <c r="AW411">
        <v>3.34</v>
      </c>
      <c r="AX411">
        <v>38.79</v>
      </c>
      <c r="AY411">
        <v>2.8</v>
      </c>
      <c r="AZ411">
        <v>1.9</v>
      </c>
    </row>
    <row r="412" spans="1:52" x14ac:dyDescent="0.25">
      <c r="A412" t="s">
        <v>810</v>
      </c>
      <c r="B412" t="s">
        <v>860</v>
      </c>
      <c r="C412">
        <v>13</v>
      </c>
      <c r="D412">
        <v>155.47999999999999</v>
      </c>
      <c r="E412">
        <v>156</v>
      </c>
      <c r="F412" t="s">
        <v>66</v>
      </c>
      <c r="G412">
        <v>1</v>
      </c>
      <c r="H412" t="s">
        <v>51</v>
      </c>
      <c r="L412">
        <v>0.1</v>
      </c>
      <c r="O412">
        <v>2</v>
      </c>
      <c r="P412">
        <v>0.5</v>
      </c>
      <c r="Q412" t="s">
        <v>885</v>
      </c>
      <c r="R412" t="s">
        <v>810</v>
      </c>
      <c r="S412" t="s">
        <v>885</v>
      </c>
      <c r="T412">
        <v>0.98799999999999999</v>
      </c>
      <c r="U412">
        <v>7</v>
      </c>
      <c r="V412" t="s">
        <v>934</v>
      </c>
      <c r="W412">
        <v>2E-3</v>
      </c>
      <c r="X412" s="9">
        <v>0.2</v>
      </c>
      <c r="Z412">
        <v>0.2</v>
      </c>
      <c r="AA412" s="9">
        <v>7.68</v>
      </c>
      <c r="AC412">
        <v>7.68</v>
      </c>
      <c r="AD412" t="s">
        <v>933</v>
      </c>
      <c r="AE412">
        <v>1E-3</v>
      </c>
      <c r="AF412" t="s">
        <v>934</v>
      </c>
      <c r="AG412">
        <v>0.02</v>
      </c>
      <c r="AH412">
        <v>0.38</v>
      </c>
      <c r="AI412" t="s">
        <v>932</v>
      </c>
      <c r="AJ412">
        <v>3.0000000000000001E-3</v>
      </c>
      <c r="AK412" t="s">
        <v>934</v>
      </c>
      <c r="AL412" t="s">
        <v>934</v>
      </c>
      <c r="AM412" t="s">
        <v>932</v>
      </c>
      <c r="AN412">
        <v>1.21</v>
      </c>
      <c r="AO412">
        <v>1.4E-2</v>
      </c>
      <c r="AP412">
        <v>2E-3</v>
      </c>
      <c r="AQ412">
        <v>0.03</v>
      </c>
      <c r="AR412">
        <v>0.28000000000000003</v>
      </c>
      <c r="AS412" t="s">
        <v>932</v>
      </c>
      <c r="AT412">
        <v>0.05</v>
      </c>
      <c r="AU412" t="s">
        <v>934</v>
      </c>
      <c r="AV412" t="s">
        <v>934</v>
      </c>
      <c r="AW412">
        <v>3.9</v>
      </c>
      <c r="AX412">
        <v>36.68</v>
      </c>
      <c r="AY412">
        <v>3.4</v>
      </c>
      <c r="AZ412">
        <v>1.6</v>
      </c>
    </row>
    <row r="413" spans="1:52" x14ac:dyDescent="0.25">
      <c r="A413" t="s">
        <v>811</v>
      </c>
      <c r="B413" t="s">
        <v>860</v>
      </c>
      <c r="C413">
        <v>13</v>
      </c>
      <c r="D413">
        <v>156</v>
      </c>
      <c r="E413">
        <v>157</v>
      </c>
      <c r="F413" t="s">
        <v>66</v>
      </c>
      <c r="G413">
        <v>1</v>
      </c>
      <c r="H413" t="s">
        <v>51</v>
      </c>
      <c r="L413">
        <v>0.1</v>
      </c>
      <c r="O413">
        <v>2</v>
      </c>
      <c r="P413">
        <v>0.5</v>
      </c>
      <c r="Q413" t="s">
        <v>885</v>
      </c>
      <c r="R413" t="s">
        <v>811</v>
      </c>
      <c r="S413" t="s">
        <v>885</v>
      </c>
      <c r="T413">
        <v>1.0069999999999999</v>
      </c>
      <c r="U413">
        <v>8</v>
      </c>
      <c r="V413" t="s">
        <v>934</v>
      </c>
      <c r="W413">
        <v>2E-3</v>
      </c>
      <c r="X413" s="9">
        <v>0.2</v>
      </c>
      <c r="Z413">
        <v>0.2</v>
      </c>
      <c r="AA413" s="9">
        <v>5.63</v>
      </c>
      <c r="AC413">
        <v>5.63</v>
      </c>
      <c r="AD413" t="s">
        <v>933</v>
      </c>
      <c r="AE413">
        <v>1E-3</v>
      </c>
      <c r="AF413" t="s">
        <v>934</v>
      </c>
      <c r="AG413">
        <v>0.01</v>
      </c>
      <c r="AH413">
        <v>0.41</v>
      </c>
      <c r="AI413" t="s">
        <v>932</v>
      </c>
      <c r="AJ413">
        <v>3.0000000000000001E-3</v>
      </c>
      <c r="AK413" t="s">
        <v>934</v>
      </c>
      <c r="AL413" t="s">
        <v>934</v>
      </c>
      <c r="AM413" t="s">
        <v>932</v>
      </c>
      <c r="AN413">
        <v>0.22</v>
      </c>
      <c r="AO413">
        <v>2.8000000000000001E-2</v>
      </c>
      <c r="AP413">
        <v>3.0000000000000001E-3</v>
      </c>
      <c r="AQ413">
        <v>0.01</v>
      </c>
      <c r="AR413">
        <v>0.45</v>
      </c>
      <c r="AS413" t="s">
        <v>932</v>
      </c>
      <c r="AT413">
        <v>7.0000000000000007E-2</v>
      </c>
      <c r="AU413" t="s">
        <v>934</v>
      </c>
      <c r="AV413" t="s">
        <v>934</v>
      </c>
      <c r="AW413">
        <v>2.9</v>
      </c>
      <c r="AX413">
        <v>39.409999999999997</v>
      </c>
      <c r="AY413">
        <v>2.7</v>
      </c>
      <c r="AZ413">
        <v>0.6</v>
      </c>
    </row>
    <row r="414" spans="1:52" x14ac:dyDescent="0.25">
      <c r="A414" t="s">
        <v>812</v>
      </c>
      <c r="B414" t="s">
        <v>860</v>
      </c>
      <c r="C414">
        <v>13</v>
      </c>
      <c r="D414">
        <v>157</v>
      </c>
      <c r="E414">
        <v>158</v>
      </c>
      <c r="F414" t="s">
        <v>66</v>
      </c>
      <c r="G414">
        <v>1</v>
      </c>
      <c r="H414" t="s">
        <v>51</v>
      </c>
      <c r="L414">
        <v>0.1</v>
      </c>
      <c r="O414">
        <v>2</v>
      </c>
      <c r="P414">
        <v>0.5</v>
      </c>
      <c r="Q414" t="s">
        <v>885</v>
      </c>
      <c r="R414" t="s">
        <v>812</v>
      </c>
      <c r="S414" t="s">
        <v>885</v>
      </c>
      <c r="T414">
        <v>1.022</v>
      </c>
      <c r="U414">
        <v>9</v>
      </c>
      <c r="V414" t="s">
        <v>934</v>
      </c>
      <c r="W414">
        <v>2E-3</v>
      </c>
      <c r="X414" s="9">
        <v>0.39</v>
      </c>
      <c r="Z414">
        <v>0.39</v>
      </c>
      <c r="AA414" s="9">
        <v>6.42</v>
      </c>
      <c r="AC414">
        <v>6.42</v>
      </c>
      <c r="AD414" t="s">
        <v>933</v>
      </c>
      <c r="AE414">
        <v>1E-3</v>
      </c>
      <c r="AF414" t="s">
        <v>934</v>
      </c>
      <c r="AG414" t="s">
        <v>932</v>
      </c>
      <c r="AH414">
        <v>0.33</v>
      </c>
      <c r="AI414" t="s">
        <v>932</v>
      </c>
      <c r="AJ414">
        <v>3.0000000000000001E-3</v>
      </c>
      <c r="AK414" t="s">
        <v>934</v>
      </c>
      <c r="AL414" t="s">
        <v>934</v>
      </c>
      <c r="AM414" t="s">
        <v>932</v>
      </c>
      <c r="AN414">
        <v>0.04</v>
      </c>
      <c r="AO414">
        <v>1.9E-2</v>
      </c>
      <c r="AP414">
        <v>3.0000000000000001E-3</v>
      </c>
      <c r="AQ414" t="s">
        <v>932</v>
      </c>
      <c r="AR414">
        <v>0.28000000000000003</v>
      </c>
      <c r="AS414" t="s">
        <v>932</v>
      </c>
      <c r="AT414">
        <v>0.05</v>
      </c>
      <c r="AU414" t="s">
        <v>934</v>
      </c>
      <c r="AV414" t="s">
        <v>934</v>
      </c>
      <c r="AW414">
        <v>3.38</v>
      </c>
      <c r="AX414">
        <v>40.020000000000003</v>
      </c>
      <c r="AY414">
        <v>2.6</v>
      </c>
      <c r="AZ414">
        <v>1.3</v>
      </c>
    </row>
    <row r="415" spans="1:52" x14ac:dyDescent="0.25">
      <c r="A415" t="s">
        <v>813</v>
      </c>
      <c r="B415" t="s">
        <v>860</v>
      </c>
      <c r="C415">
        <v>13</v>
      </c>
      <c r="D415">
        <v>158</v>
      </c>
      <c r="E415">
        <v>159</v>
      </c>
      <c r="F415" t="s">
        <v>66</v>
      </c>
      <c r="G415">
        <v>1</v>
      </c>
      <c r="H415" t="s">
        <v>51</v>
      </c>
      <c r="L415">
        <v>0.1</v>
      </c>
      <c r="O415">
        <v>2</v>
      </c>
      <c r="P415">
        <v>0.5</v>
      </c>
      <c r="Q415" t="s">
        <v>885</v>
      </c>
      <c r="R415" t="s">
        <v>813</v>
      </c>
      <c r="S415" t="s">
        <v>885</v>
      </c>
      <c r="T415">
        <v>0.96599999999999997</v>
      </c>
      <c r="U415">
        <v>10</v>
      </c>
      <c r="V415">
        <v>1E-3</v>
      </c>
      <c r="W415">
        <v>2E-3</v>
      </c>
      <c r="X415" s="9">
        <v>0.47</v>
      </c>
      <c r="Z415">
        <v>0.47</v>
      </c>
      <c r="AA415" s="9">
        <v>7.85</v>
      </c>
      <c r="AC415">
        <v>7.85</v>
      </c>
      <c r="AD415" t="s">
        <v>933</v>
      </c>
      <c r="AE415">
        <v>1E-3</v>
      </c>
      <c r="AF415" t="s">
        <v>934</v>
      </c>
      <c r="AG415" t="s">
        <v>932</v>
      </c>
      <c r="AH415">
        <v>0.35</v>
      </c>
      <c r="AI415" t="s">
        <v>932</v>
      </c>
      <c r="AJ415">
        <v>2E-3</v>
      </c>
      <c r="AK415" t="s">
        <v>934</v>
      </c>
      <c r="AL415" t="s">
        <v>934</v>
      </c>
      <c r="AM415" t="s">
        <v>932</v>
      </c>
      <c r="AN415">
        <v>0.04</v>
      </c>
      <c r="AO415">
        <v>1.7000000000000001E-2</v>
      </c>
      <c r="AP415">
        <v>3.0000000000000001E-3</v>
      </c>
      <c r="AQ415" t="s">
        <v>932</v>
      </c>
      <c r="AR415">
        <v>0.3</v>
      </c>
      <c r="AS415" t="s">
        <v>932</v>
      </c>
      <c r="AT415">
        <v>0.05</v>
      </c>
      <c r="AU415" t="s">
        <v>934</v>
      </c>
      <c r="AV415" t="s">
        <v>934</v>
      </c>
      <c r="AW415">
        <v>4.05</v>
      </c>
      <c r="AX415">
        <v>35.56</v>
      </c>
      <c r="AY415">
        <v>3.8</v>
      </c>
      <c r="AZ415" t="s">
        <v>946</v>
      </c>
    </row>
    <row r="416" spans="1:52" x14ac:dyDescent="0.25">
      <c r="A416" t="s">
        <v>815</v>
      </c>
      <c r="B416" t="s">
        <v>860</v>
      </c>
      <c r="C416">
        <v>13</v>
      </c>
      <c r="D416">
        <v>159</v>
      </c>
      <c r="E416">
        <v>160</v>
      </c>
      <c r="F416" t="s">
        <v>66</v>
      </c>
      <c r="G416">
        <v>1</v>
      </c>
      <c r="H416" t="s">
        <v>51</v>
      </c>
      <c r="L416">
        <v>0.1</v>
      </c>
      <c r="O416">
        <v>2</v>
      </c>
      <c r="P416">
        <v>0.5</v>
      </c>
      <c r="Q416" t="s">
        <v>885</v>
      </c>
      <c r="R416" t="s">
        <v>815</v>
      </c>
      <c r="S416" t="s">
        <v>885</v>
      </c>
      <c r="T416">
        <v>1.0449999999999999</v>
      </c>
      <c r="U416">
        <v>12</v>
      </c>
      <c r="V416">
        <v>1E-3</v>
      </c>
      <c r="W416">
        <v>2E-3</v>
      </c>
      <c r="X416" s="9">
        <v>0.16</v>
      </c>
      <c r="Z416">
        <v>0.16</v>
      </c>
      <c r="AA416" s="9">
        <v>8.19</v>
      </c>
      <c r="AC416">
        <v>8.19</v>
      </c>
      <c r="AD416" t="s">
        <v>933</v>
      </c>
      <c r="AE416">
        <v>1E-3</v>
      </c>
      <c r="AF416" t="s">
        <v>934</v>
      </c>
      <c r="AG416" t="s">
        <v>932</v>
      </c>
      <c r="AH416">
        <v>0.49</v>
      </c>
      <c r="AI416" t="s">
        <v>932</v>
      </c>
      <c r="AJ416">
        <v>2E-3</v>
      </c>
      <c r="AK416" t="s">
        <v>934</v>
      </c>
      <c r="AL416" t="s">
        <v>934</v>
      </c>
      <c r="AM416" t="s">
        <v>932</v>
      </c>
      <c r="AN416">
        <v>0.06</v>
      </c>
      <c r="AO416">
        <v>2.7E-2</v>
      </c>
      <c r="AP416">
        <v>3.0000000000000001E-3</v>
      </c>
      <c r="AQ416" t="s">
        <v>932</v>
      </c>
      <c r="AR416">
        <v>0.62</v>
      </c>
      <c r="AS416" t="s">
        <v>932</v>
      </c>
      <c r="AT416">
        <v>0.09</v>
      </c>
      <c r="AU416" t="s">
        <v>934</v>
      </c>
      <c r="AV416" t="s">
        <v>934</v>
      </c>
      <c r="AW416">
        <v>4.03</v>
      </c>
      <c r="AX416">
        <v>29.46</v>
      </c>
      <c r="AY416">
        <v>3.9</v>
      </c>
      <c r="AZ416">
        <v>2.1</v>
      </c>
    </row>
    <row r="417" spans="1:52" x14ac:dyDescent="0.25">
      <c r="A417" t="s">
        <v>817</v>
      </c>
      <c r="B417" t="s">
        <v>860</v>
      </c>
      <c r="C417">
        <v>13</v>
      </c>
      <c r="D417">
        <v>161</v>
      </c>
      <c r="E417">
        <v>162</v>
      </c>
      <c r="F417" t="s">
        <v>66</v>
      </c>
      <c r="G417">
        <v>1</v>
      </c>
      <c r="H417" t="s">
        <v>51</v>
      </c>
      <c r="L417">
        <v>0.1</v>
      </c>
      <c r="O417">
        <v>2</v>
      </c>
      <c r="P417">
        <v>0.5</v>
      </c>
      <c r="Q417" t="s">
        <v>885</v>
      </c>
      <c r="R417" t="s">
        <v>817</v>
      </c>
      <c r="S417" t="s">
        <v>885</v>
      </c>
      <c r="T417">
        <v>1.022</v>
      </c>
      <c r="U417">
        <v>13</v>
      </c>
      <c r="V417" t="s">
        <v>934</v>
      </c>
      <c r="W417">
        <v>2E-3</v>
      </c>
      <c r="X417" s="9">
        <v>0.17</v>
      </c>
      <c r="Z417">
        <v>0.17</v>
      </c>
      <c r="AA417" s="9">
        <v>6.89</v>
      </c>
      <c r="AC417">
        <v>6.89</v>
      </c>
      <c r="AD417" t="s">
        <v>933</v>
      </c>
      <c r="AE417">
        <v>1E-3</v>
      </c>
      <c r="AF417" t="s">
        <v>934</v>
      </c>
      <c r="AG417" t="s">
        <v>932</v>
      </c>
      <c r="AH417">
        <v>0.46</v>
      </c>
      <c r="AI417" t="s">
        <v>932</v>
      </c>
      <c r="AJ417">
        <v>5.0000000000000001E-3</v>
      </c>
      <c r="AK417" t="s">
        <v>934</v>
      </c>
      <c r="AL417" t="s">
        <v>934</v>
      </c>
      <c r="AM417" t="s">
        <v>932</v>
      </c>
      <c r="AN417">
        <v>0.08</v>
      </c>
      <c r="AO417">
        <v>3.3000000000000002E-2</v>
      </c>
      <c r="AP417">
        <v>4.0000000000000001E-3</v>
      </c>
      <c r="AQ417" t="s">
        <v>932</v>
      </c>
      <c r="AR417">
        <v>0.6</v>
      </c>
      <c r="AS417" t="s">
        <v>932</v>
      </c>
      <c r="AT417">
        <v>0.08</v>
      </c>
      <c r="AU417">
        <v>4.0000000000000001E-3</v>
      </c>
      <c r="AV417" t="s">
        <v>934</v>
      </c>
      <c r="AW417">
        <v>3.52</v>
      </c>
      <c r="AX417">
        <v>37.14</v>
      </c>
      <c r="AY417">
        <v>3.2</v>
      </c>
      <c r="AZ417" t="s">
        <v>946</v>
      </c>
    </row>
    <row r="418" spans="1:52" x14ac:dyDescent="0.25">
      <c r="A418" t="s">
        <v>818</v>
      </c>
      <c r="B418" t="s">
        <v>860</v>
      </c>
      <c r="C418">
        <v>13</v>
      </c>
      <c r="D418">
        <v>162</v>
      </c>
      <c r="E418">
        <v>163</v>
      </c>
      <c r="F418" t="s">
        <v>66</v>
      </c>
      <c r="G418">
        <v>1</v>
      </c>
      <c r="H418" t="s">
        <v>51</v>
      </c>
      <c r="L418">
        <v>0.1</v>
      </c>
      <c r="O418">
        <v>2</v>
      </c>
      <c r="P418">
        <v>0.5</v>
      </c>
      <c r="Q418" t="s">
        <v>885</v>
      </c>
      <c r="R418" t="s">
        <v>818</v>
      </c>
      <c r="S418" t="s">
        <v>885</v>
      </c>
      <c r="T418">
        <v>0.96799999999999997</v>
      </c>
      <c r="U418">
        <v>14</v>
      </c>
      <c r="V418" t="s">
        <v>934</v>
      </c>
      <c r="W418">
        <v>3.0000000000000001E-3</v>
      </c>
      <c r="X418" s="9">
        <v>0.26</v>
      </c>
      <c r="Z418">
        <v>0.26</v>
      </c>
      <c r="AA418" s="9">
        <v>6.73</v>
      </c>
      <c r="AC418">
        <v>6.73</v>
      </c>
      <c r="AD418" t="s">
        <v>933</v>
      </c>
      <c r="AE418" t="s">
        <v>934</v>
      </c>
      <c r="AF418" t="s">
        <v>934</v>
      </c>
      <c r="AG418" t="s">
        <v>932</v>
      </c>
      <c r="AH418">
        <v>0.35</v>
      </c>
      <c r="AI418" t="s">
        <v>932</v>
      </c>
      <c r="AJ418">
        <v>3.0000000000000001E-3</v>
      </c>
      <c r="AK418" t="s">
        <v>934</v>
      </c>
      <c r="AL418" t="s">
        <v>934</v>
      </c>
      <c r="AM418" t="s">
        <v>932</v>
      </c>
      <c r="AN418">
        <v>0.06</v>
      </c>
      <c r="AO418">
        <v>2.7E-2</v>
      </c>
      <c r="AP418">
        <v>3.0000000000000001E-3</v>
      </c>
      <c r="AQ418" t="s">
        <v>932</v>
      </c>
      <c r="AR418">
        <v>0.35</v>
      </c>
      <c r="AS418" t="s">
        <v>932</v>
      </c>
      <c r="AT418">
        <v>0.05</v>
      </c>
      <c r="AU418">
        <v>4.0000000000000001E-3</v>
      </c>
      <c r="AV418" t="s">
        <v>934</v>
      </c>
      <c r="AW418">
        <v>3.48</v>
      </c>
      <c r="AX418">
        <v>42.85</v>
      </c>
      <c r="AY418">
        <v>3.4</v>
      </c>
      <c r="AZ418">
        <v>1.2</v>
      </c>
    </row>
    <row r="419" spans="1:52" x14ac:dyDescent="0.25">
      <c r="A419" t="s">
        <v>819</v>
      </c>
      <c r="B419" t="s">
        <v>860</v>
      </c>
      <c r="C419">
        <v>13</v>
      </c>
      <c r="D419">
        <v>163</v>
      </c>
      <c r="E419">
        <v>164</v>
      </c>
      <c r="F419" t="s">
        <v>66</v>
      </c>
      <c r="G419">
        <v>1</v>
      </c>
      <c r="H419" t="s">
        <v>51</v>
      </c>
      <c r="L419">
        <v>0.1</v>
      </c>
      <c r="O419">
        <v>1</v>
      </c>
      <c r="P419">
        <v>0.1</v>
      </c>
      <c r="Q419" t="s">
        <v>885</v>
      </c>
      <c r="R419" t="s">
        <v>819</v>
      </c>
      <c r="S419" t="s">
        <v>885</v>
      </c>
      <c r="T419">
        <v>1.022</v>
      </c>
      <c r="U419">
        <v>15</v>
      </c>
      <c r="V419">
        <v>1E-3</v>
      </c>
      <c r="W419">
        <v>2E-3</v>
      </c>
      <c r="X419" s="9">
        <v>0.15</v>
      </c>
      <c r="Z419">
        <v>0.15</v>
      </c>
      <c r="AA419" s="9">
        <v>8.0299999999999994</v>
      </c>
      <c r="AC419">
        <v>8.0299999999999994</v>
      </c>
      <c r="AD419" t="s">
        <v>933</v>
      </c>
      <c r="AE419">
        <v>2E-3</v>
      </c>
      <c r="AF419" t="s">
        <v>934</v>
      </c>
      <c r="AG419" t="s">
        <v>932</v>
      </c>
      <c r="AH419">
        <v>0.59</v>
      </c>
      <c r="AI419" t="s">
        <v>932</v>
      </c>
      <c r="AJ419">
        <v>2E-3</v>
      </c>
      <c r="AK419" t="s">
        <v>934</v>
      </c>
      <c r="AL419" t="s">
        <v>934</v>
      </c>
      <c r="AM419" t="s">
        <v>932</v>
      </c>
      <c r="AN419">
        <v>0.06</v>
      </c>
      <c r="AO419">
        <v>3.1E-2</v>
      </c>
      <c r="AP419">
        <v>4.0000000000000001E-3</v>
      </c>
      <c r="AQ419" t="s">
        <v>932</v>
      </c>
      <c r="AR419">
        <v>0.96</v>
      </c>
      <c r="AS419" t="s">
        <v>932</v>
      </c>
      <c r="AT419">
        <v>0.11</v>
      </c>
      <c r="AU419">
        <v>3.0000000000000001E-3</v>
      </c>
      <c r="AV419" t="s">
        <v>934</v>
      </c>
      <c r="AW419">
        <v>4.0199999999999996</v>
      </c>
      <c r="AX419">
        <v>30.24</v>
      </c>
      <c r="AY419">
        <v>3.3</v>
      </c>
      <c r="AZ419" t="s">
        <v>946</v>
      </c>
    </row>
    <row r="420" spans="1:52" x14ac:dyDescent="0.25">
      <c r="A420" t="s">
        <v>865</v>
      </c>
      <c r="B420" t="s">
        <v>860</v>
      </c>
      <c r="C420">
        <v>13</v>
      </c>
      <c r="F420">
        <v>1</v>
      </c>
      <c r="G420">
        <v>1</v>
      </c>
      <c r="H420" t="s">
        <v>51</v>
      </c>
      <c r="I420" t="s">
        <v>819</v>
      </c>
      <c r="J420" t="s">
        <v>63</v>
      </c>
    </row>
    <row r="421" spans="1:52" x14ac:dyDescent="0.25">
      <c r="A421" t="s">
        <v>820</v>
      </c>
      <c r="B421" t="s">
        <v>860</v>
      </c>
      <c r="C421">
        <v>13</v>
      </c>
      <c r="D421">
        <v>164</v>
      </c>
      <c r="E421">
        <v>165</v>
      </c>
      <c r="F421" t="s">
        <v>66</v>
      </c>
      <c r="G421">
        <v>1</v>
      </c>
      <c r="H421" t="s">
        <v>51</v>
      </c>
      <c r="L421">
        <v>0.1</v>
      </c>
      <c r="O421">
        <v>1</v>
      </c>
      <c r="P421">
        <v>0.1</v>
      </c>
      <c r="Q421" t="s">
        <v>885</v>
      </c>
      <c r="R421" t="s">
        <v>820</v>
      </c>
      <c r="S421" t="s">
        <v>885</v>
      </c>
      <c r="T421">
        <v>0.97299999999999998</v>
      </c>
      <c r="U421">
        <v>16</v>
      </c>
      <c r="V421">
        <v>1E-3</v>
      </c>
      <c r="W421">
        <v>3.0000000000000001E-3</v>
      </c>
      <c r="X421" s="9">
        <v>0.13</v>
      </c>
      <c r="Z421">
        <v>0.13</v>
      </c>
      <c r="AA421" s="9">
        <v>5.36</v>
      </c>
      <c r="AC421">
        <v>5.36</v>
      </c>
      <c r="AD421" t="s">
        <v>933</v>
      </c>
      <c r="AE421">
        <v>4.0000000000000001E-3</v>
      </c>
      <c r="AF421" t="s">
        <v>934</v>
      </c>
      <c r="AG421" t="s">
        <v>932</v>
      </c>
      <c r="AH421">
        <v>1.23</v>
      </c>
      <c r="AI421" t="s">
        <v>932</v>
      </c>
      <c r="AJ421">
        <v>3.0000000000000001E-3</v>
      </c>
      <c r="AK421" t="s">
        <v>934</v>
      </c>
      <c r="AL421" t="s">
        <v>934</v>
      </c>
      <c r="AM421" t="s">
        <v>932</v>
      </c>
      <c r="AN421">
        <v>0.09</v>
      </c>
      <c r="AO421">
        <v>5.6000000000000001E-2</v>
      </c>
      <c r="AP421">
        <v>1.0999999999999999E-2</v>
      </c>
      <c r="AQ421" t="s">
        <v>932</v>
      </c>
      <c r="AR421">
        <v>1.79</v>
      </c>
      <c r="AS421" t="s">
        <v>932</v>
      </c>
      <c r="AT421">
        <v>0.17</v>
      </c>
      <c r="AU421">
        <v>4.0000000000000001E-3</v>
      </c>
      <c r="AV421" t="s">
        <v>934</v>
      </c>
      <c r="AW421">
        <v>2.97</v>
      </c>
      <c r="AX421">
        <v>14.92</v>
      </c>
      <c r="AY421">
        <v>3.8</v>
      </c>
      <c r="AZ421">
        <v>2.4</v>
      </c>
    </row>
    <row r="422" spans="1:52" x14ac:dyDescent="0.25">
      <c r="A422" t="s">
        <v>821</v>
      </c>
      <c r="B422" t="s">
        <v>860</v>
      </c>
      <c r="C422">
        <v>13</v>
      </c>
      <c r="D422">
        <v>165</v>
      </c>
      <c r="E422">
        <v>166</v>
      </c>
      <c r="F422" t="s">
        <v>66</v>
      </c>
      <c r="G422">
        <v>1</v>
      </c>
      <c r="H422" t="s">
        <v>51</v>
      </c>
      <c r="L422">
        <v>0.1</v>
      </c>
      <c r="O422">
        <v>1.5</v>
      </c>
      <c r="P422">
        <v>0.5</v>
      </c>
      <c r="Q422" t="s">
        <v>885</v>
      </c>
      <c r="R422" t="s">
        <v>821</v>
      </c>
      <c r="S422" t="s">
        <v>885</v>
      </c>
      <c r="T422">
        <v>1.0329999999999999</v>
      </c>
      <c r="U422">
        <v>17</v>
      </c>
      <c r="V422" t="s">
        <v>934</v>
      </c>
      <c r="W422">
        <v>2E-3</v>
      </c>
      <c r="X422" s="9">
        <v>0.25</v>
      </c>
      <c r="Z422">
        <v>0.25</v>
      </c>
      <c r="AA422" s="9">
        <v>5.57</v>
      </c>
      <c r="AC422">
        <v>5.57</v>
      </c>
      <c r="AD422" t="s">
        <v>933</v>
      </c>
      <c r="AE422">
        <v>2E-3</v>
      </c>
      <c r="AF422" t="s">
        <v>934</v>
      </c>
      <c r="AG422" t="s">
        <v>932</v>
      </c>
      <c r="AH422">
        <v>0.81</v>
      </c>
      <c r="AI422" t="s">
        <v>932</v>
      </c>
      <c r="AJ422">
        <v>3.0000000000000001E-3</v>
      </c>
      <c r="AK422" t="s">
        <v>934</v>
      </c>
      <c r="AL422" t="s">
        <v>934</v>
      </c>
      <c r="AM422" t="s">
        <v>932</v>
      </c>
      <c r="AN422">
        <v>0.13</v>
      </c>
      <c r="AO422">
        <v>5.8999999999999997E-2</v>
      </c>
      <c r="AP422">
        <v>6.0000000000000001E-3</v>
      </c>
      <c r="AQ422" t="s">
        <v>932</v>
      </c>
      <c r="AR422">
        <v>1.0900000000000001</v>
      </c>
      <c r="AS422" t="s">
        <v>932</v>
      </c>
      <c r="AT422">
        <v>0.13</v>
      </c>
      <c r="AU422">
        <v>2E-3</v>
      </c>
      <c r="AV422" t="s">
        <v>934</v>
      </c>
      <c r="AW422">
        <v>3.07</v>
      </c>
      <c r="AX422">
        <v>29.03</v>
      </c>
      <c r="AY422">
        <v>3.6</v>
      </c>
      <c r="AZ422" t="s">
        <v>946</v>
      </c>
    </row>
    <row r="423" spans="1:52" x14ac:dyDescent="0.25">
      <c r="A423" t="s">
        <v>822</v>
      </c>
      <c r="B423" t="s">
        <v>860</v>
      </c>
      <c r="C423">
        <v>13</v>
      </c>
      <c r="D423">
        <v>166</v>
      </c>
      <c r="E423">
        <v>167</v>
      </c>
      <c r="F423" t="s">
        <v>66</v>
      </c>
      <c r="G423">
        <v>1</v>
      </c>
      <c r="H423" t="s">
        <v>51</v>
      </c>
      <c r="L423">
        <v>0.1</v>
      </c>
      <c r="O423">
        <v>2.5</v>
      </c>
      <c r="P423">
        <v>1</v>
      </c>
      <c r="Q423" t="s">
        <v>885</v>
      </c>
      <c r="R423" t="s">
        <v>822</v>
      </c>
      <c r="S423" t="s">
        <v>885</v>
      </c>
      <c r="T423">
        <v>0.96499999999999997</v>
      </c>
      <c r="U423">
        <v>18</v>
      </c>
      <c r="V423" t="s">
        <v>934</v>
      </c>
      <c r="W423">
        <v>2E-3</v>
      </c>
      <c r="X423" s="9">
        <v>0.22</v>
      </c>
      <c r="Z423">
        <v>0.22</v>
      </c>
      <c r="AA423" s="9">
        <v>5.98</v>
      </c>
      <c r="AC423">
        <v>5.98</v>
      </c>
      <c r="AD423" t="s">
        <v>933</v>
      </c>
      <c r="AE423">
        <v>2E-3</v>
      </c>
      <c r="AF423" t="s">
        <v>934</v>
      </c>
      <c r="AG423" t="s">
        <v>932</v>
      </c>
      <c r="AH423">
        <v>0.55000000000000004</v>
      </c>
      <c r="AI423" t="s">
        <v>932</v>
      </c>
      <c r="AJ423">
        <v>1.6E-2</v>
      </c>
      <c r="AK423" t="s">
        <v>934</v>
      </c>
      <c r="AL423" t="s">
        <v>934</v>
      </c>
      <c r="AM423" t="s">
        <v>932</v>
      </c>
      <c r="AN423">
        <v>1.03</v>
      </c>
      <c r="AO423">
        <v>3.5000000000000003E-2</v>
      </c>
      <c r="AP423">
        <v>4.0000000000000001E-3</v>
      </c>
      <c r="AQ423">
        <v>0.05</v>
      </c>
      <c r="AR423">
        <v>0.71</v>
      </c>
      <c r="AS423" t="s">
        <v>932</v>
      </c>
      <c r="AT423">
        <v>0.09</v>
      </c>
      <c r="AU423">
        <v>5.0000000000000001E-3</v>
      </c>
      <c r="AV423" t="s">
        <v>934</v>
      </c>
      <c r="AW423">
        <v>2.72</v>
      </c>
      <c r="AX423">
        <v>34.25</v>
      </c>
      <c r="AY423">
        <v>2.8</v>
      </c>
      <c r="AZ423">
        <v>1.1000000000000001</v>
      </c>
    </row>
    <row r="424" spans="1:52" x14ac:dyDescent="0.25">
      <c r="A424" t="s">
        <v>823</v>
      </c>
      <c r="B424" t="s">
        <v>860</v>
      </c>
      <c r="C424">
        <v>13</v>
      </c>
      <c r="D424">
        <v>167</v>
      </c>
      <c r="E424">
        <v>168</v>
      </c>
      <c r="F424" t="s">
        <v>66</v>
      </c>
      <c r="G424">
        <v>1</v>
      </c>
      <c r="H424" t="s">
        <v>51</v>
      </c>
      <c r="L424">
        <v>0.1</v>
      </c>
      <c r="O424">
        <v>2</v>
      </c>
      <c r="P424">
        <v>0.5</v>
      </c>
      <c r="Q424" t="s">
        <v>885</v>
      </c>
      <c r="R424" t="s">
        <v>823</v>
      </c>
      <c r="S424" t="s">
        <v>885</v>
      </c>
      <c r="T424">
        <v>1.0249999999999999</v>
      </c>
      <c r="U424">
        <v>19</v>
      </c>
      <c r="V424">
        <v>1E-3</v>
      </c>
      <c r="W424">
        <v>3.0000000000000001E-3</v>
      </c>
      <c r="X424" s="9">
        <v>0.24</v>
      </c>
      <c r="Z424">
        <v>0.24</v>
      </c>
      <c r="AA424" s="9">
        <v>7.29</v>
      </c>
      <c r="AC424">
        <v>7.29</v>
      </c>
      <c r="AD424" t="s">
        <v>933</v>
      </c>
      <c r="AE424">
        <v>2E-3</v>
      </c>
      <c r="AF424" t="s">
        <v>934</v>
      </c>
      <c r="AG424" t="s">
        <v>932</v>
      </c>
      <c r="AH424">
        <v>0.66</v>
      </c>
      <c r="AI424" t="s">
        <v>932</v>
      </c>
      <c r="AJ424">
        <v>4.0000000000000001E-3</v>
      </c>
      <c r="AK424" t="s">
        <v>934</v>
      </c>
      <c r="AL424" t="s">
        <v>934</v>
      </c>
      <c r="AM424" t="s">
        <v>932</v>
      </c>
      <c r="AN424">
        <v>0.46</v>
      </c>
      <c r="AO424">
        <v>4.2999999999999997E-2</v>
      </c>
      <c r="AP424">
        <v>5.0000000000000001E-3</v>
      </c>
      <c r="AQ424">
        <v>0.02</v>
      </c>
      <c r="AR424">
        <v>1.02</v>
      </c>
      <c r="AS424" t="s">
        <v>932</v>
      </c>
      <c r="AT424">
        <v>0.12</v>
      </c>
      <c r="AU424" t="s">
        <v>934</v>
      </c>
      <c r="AV424" t="s">
        <v>934</v>
      </c>
      <c r="AW424">
        <v>3.67</v>
      </c>
      <c r="AX424">
        <v>30.27</v>
      </c>
      <c r="AY424">
        <v>3.6</v>
      </c>
      <c r="AZ424">
        <v>5.4</v>
      </c>
    </row>
    <row r="425" spans="1:52" x14ac:dyDescent="0.25">
      <c r="A425" t="s">
        <v>825</v>
      </c>
      <c r="B425" t="s">
        <v>860</v>
      </c>
      <c r="C425">
        <v>13</v>
      </c>
      <c r="D425">
        <v>168</v>
      </c>
      <c r="E425">
        <v>169</v>
      </c>
      <c r="F425" t="s">
        <v>66</v>
      </c>
      <c r="G425">
        <v>1</v>
      </c>
      <c r="H425" t="s">
        <v>51</v>
      </c>
      <c r="L425">
        <v>0.1</v>
      </c>
      <c r="O425">
        <v>2</v>
      </c>
      <c r="P425">
        <v>0.5</v>
      </c>
      <c r="Q425" t="s">
        <v>885</v>
      </c>
      <c r="R425" t="s">
        <v>825</v>
      </c>
      <c r="S425" t="s">
        <v>885</v>
      </c>
      <c r="T425">
        <v>1.02</v>
      </c>
      <c r="U425">
        <v>21</v>
      </c>
      <c r="V425" t="s">
        <v>934</v>
      </c>
      <c r="W425" t="s">
        <v>934</v>
      </c>
      <c r="X425" s="9">
        <v>0.52</v>
      </c>
      <c r="Z425">
        <v>0.52</v>
      </c>
      <c r="AA425" s="9">
        <v>6.79</v>
      </c>
      <c r="AC425">
        <v>6.79</v>
      </c>
      <c r="AD425" t="s">
        <v>933</v>
      </c>
      <c r="AE425">
        <v>1E-3</v>
      </c>
      <c r="AF425" t="s">
        <v>934</v>
      </c>
      <c r="AG425">
        <v>0.01</v>
      </c>
      <c r="AH425">
        <v>0.69</v>
      </c>
      <c r="AI425" t="s">
        <v>932</v>
      </c>
      <c r="AJ425">
        <v>7.0000000000000001E-3</v>
      </c>
      <c r="AK425" t="s">
        <v>934</v>
      </c>
      <c r="AL425" t="s">
        <v>934</v>
      </c>
      <c r="AM425" t="s">
        <v>932</v>
      </c>
      <c r="AN425">
        <v>0.27</v>
      </c>
      <c r="AO425">
        <v>2.5999999999999999E-2</v>
      </c>
      <c r="AP425">
        <v>3.0000000000000001E-3</v>
      </c>
      <c r="AQ425" t="s">
        <v>932</v>
      </c>
      <c r="AR425">
        <v>0.44</v>
      </c>
      <c r="AS425" t="s">
        <v>932</v>
      </c>
      <c r="AT425">
        <v>7.0000000000000007E-2</v>
      </c>
      <c r="AU425">
        <v>3.0000000000000001E-3</v>
      </c>
      <c r="AV425" t="s">
        <v>934</v>
      </c>
      <c r="AW425">
        <v>3.24</v>
      </c>
      <c r="AX425">
        <v>35.83</v>
      </c>
      <c r="AY425">
        <v>4.0999999999999996</v>
      </c>
      <c r="AZ425">
        <v>2.8</v>
      </c>
    </row>
    <row r="426" spans="1:52" x14ac:dyDescent="0.25">
      <c r="A426" t="s">
        <v>826</v>
      </c>
      <c r="B426" t="s">
        <v>860</v>
      </c>
      <c r="C426">
        <v>13</v>
      </c>
      <c r="D426">
        <v>169</v>
      </c>
      <c r="E426">
        <v>170</v>
      </c>
      <c r="F426" t="s">
        <v>66</v>
      </c>
      <c r="G426">
        <v>1</v>
      </c>
      <c r="H426" t="s">
        <v>51</v>
      </c>
      <c r="L426">
        <v>0.1</v>
      </c>
      <c r="O426">
        <v>2.5</v>
      </c>
      <c r="P426">
        <v>1</v>
      </c>
      <c r="Q426" t="s">
        <v>885</v>
      </c>
      <c r="R426" t="s">
        <v>826</v>
      </c>
      <c r="S426" t="s">
        <v>885</v>
      </c>
      <c r="T426">
        <v>0.98799999999999999</v>
      </c>
      <c r="U426">
        <v>22</v>
      </c>
      <c r="V426" t="s">
        <v>934</v>
      </c>
      <c r="W426">
        <v>1E-3</v>
      </c>
      <c r="X426" s="9">
        <v>0.26</v>
      </c>
      <c r="Z426">
        <v>0.26</v>
      </c>
      <c r="AA426" s="9">
        <v>5.98</v>
      </c>
      <c r="AC426">
        <v>5.98</v>
      </c>
      <c r="AD426" t="s">
        <v>933</v>
      </c>
      <c r="AE426">
        <v>1E-3</v>
      </c>
      <c r="AF426" t="s">
        <v>934</v>
      </c>
      <c r="AG426" t="s">
        <v>932</v>
      </c>
      <c r="AH426">
        <v>0.4</v>
      </c>
      <c r="AI426" t="s">
        <v>932</v>
      </c>
      <c r="AJ426">
        <v>5.5E-2</v>
      </c>
      <c r="AK426" t="s">
        <v>934</v>
      </c>
      <c r="AL426" t="s">
        <v>934</v>
      </c>
      <c r="AM426" t="s">
        <v>932</v>
      </c>
      <c r="AN426">
        <v>0.39</v>
      </c>
      <c r="AO426">
        <v>0.02</v>
      </c>
      <c r="AP426">
        <v>2E-3</v>
      </c>
      <c r="AQ426">
        <v>0.01</v>
      </c>
      <c r="AR426">
        <v>0.23</v>
      </c>
      <c r="AS426" t="s">
        <v>932</v>
      </c>
      <c r="AT426">
        <v>0.05</v>
      </c>
      <c r="AU426">
        <v>6.0000000000000001E-3</v>
      </c>
      <c r="AV426" t="s">
        <v>934</v>
      </c>
      <c r="AW426">
        <v>2.12</v>
      </c>
      <c r="AX426">
        <v>39.53</v>
      </c>
      <c r="AY426">
        <v>1.8</v>
      </c>
      <c r="AZ426">
        <v>1.3</v>
      </c>
    </row>
    <row r="427" spans="1:52" x14ac:dyDescent="0.25">
      <c r="A427" t="s">
        <v>827</v>
      </c>
      <c r="B427" t="s">
        <v>860</v>
      </c>
      <c r="C427">
        <v>13</v>
      </c>
      <c r="D427">
        <v>170</v>
      </c>
      <c r="E427">
        <v>171</v>
      </c>
      <c r="F427" t="s">
        <v>66</v>
      </c>
      <c r="G427">
        <v>1</v>
      </c>
      <c r="H427" t="s">
        <v>51</v>
      </c>
      <c r="L427">
        <v>0.1</v>
      </c>
      <c r="O427">
        <v>2</v>
      </c>
      <c r="P427">
        <v>1</v>
      </c>
      <c r="Q427" t="s">
        <v>885</v>
      </c>
      <c r="R427" t="s">
        <v>827</v>
      </c>
      <c r="S427" t="s">
        <v>885</v>
      </c>
      <c r="T427">
        <v>0.97899999999999998</v>
      </c>
      <c r="U427">
        <v>23</v>
      </c>
      <c r="V427" t="s">
        <v>934</v>
      </c>
      <c r="W427">
        <v>1E-3</v>
      </c>
      <c r="X427" s="9">
        <v>0.11</v>
      </c>
      <c r="Z427">
        <v>0.11</v>
      </c>
      <c r="AA427" s="9">
        <v>6.6</v>
      </c>
      <c r="AC427">
        <v>6.6</v>
      </c>
      <c r="AD427" t="s">
        <v>933</v>
      </c>
      <c r="AE427" t="s">
        <v>934</v>
      </c>
      <c r="AF427" t="s">
        <v>934</v>
      </c>
      <c r="AG427" t="s">
        <v>932</v>
      </c>
      <c r="AH427">
        <v>0.3</v>
      </c>
      <c r="AI427" t="s">
        <v>932</v>
      </c>
      <c r="AJ427">
        <v>4.9000000000000002E-2</v>
      </c>
      <c r="AK427" t="s">
        <v>934</v>
      </c>
      <c r="AL427" t="s">
        <v>934</v>
      </c>
      <c r="AM427" t="s">
        <v>932</v>
      </c>
      <c r="AN427">
        <v>0.25</v>
      </c>
      <c r="AO427">
        <v>1.7999999999999999E-2</v>
      </c>
      <c r="AP427">
        <v>2E-3</v>
      </c>
      <c r="AQ427">
        <v>0.02</v>
      </c>
      <c r="AR427">
        <v>0.24</v>
      </c>
      <c r="AS427" t="s">
        <v>932</v>
      </c>
      <c r="AT427">
        <v>0.04</v>
      </c>
      <c r="AU427">
        <v>3.0000000000000001E-3</v>
      </c>
      <c r="AV427" t="s">
        <v>934</v>
      </c>
      <c r="AW427">
        <v>2.37</v>
      </c>
      <c r="AX427">
        <v>43.1</v>
      </c>
      <c r="AY427">
        <v>1.8</v>
      </c>
      <c r="AZ427">
        <v>1.9</v>
      </c>
    </row>
    <row r="428" spans="1:52" x14ac:dyDescent="0.25">
      <c r="A428" t="s">
        <v>828</v>
      </c>
      <c r="B428" t="s">
        <v>860</v>
      </c>
      <c r="C428">
        <v>13</v>
      </c>
      <c r="D428">
        <v>171</v>
      </c>
      <c r="E428">
        <v>172</v>
      </c>
      <c r="F428" t="s">
        <v>66</v>
      </c>
      <c r="G428">
        <v>1</v>
      </c>
      <c r="H428" t="s">
        <v>51</v>
      </c>
      <c r="L428">
        <v>0.1</v>
      </c>
      <c r="O428">
        <v>2.5</v>
      </c>
      <c r="P428">
        <v>1.5</v>
      </c>
      <c r="Q428" t="s">
        <v>885</v>
      </c>
      <c r="R428" t="s">
        <v>828</v>
      </c>
      <c r="S428" t="s">
        <v>885</v>
      </c>
      <c r="T428">
        <v>1.0189999999999999</v>
      </c>
      <c r="U428">
        <v>24</v>
      </c>
      <c r="V428" t="s">
        <v>934</v>
      </c>
      <c r="W428">
        <v>2E-3</v>
      </c>
      <c r="X428" s="9">
        <v>0.72</v>
      </c>
      <c r="Z428">
        <v>0.72</v>
      </c>
      <c r="AA428" s="9">
        <v>5.5</v>
      </c>
      <c r="AC428">
        <v>5.5</v>
      </c>
      <c r="AD428" t="s">
        <v>933</v>
      </c>
      <c r="AE428">
        <v>1E-3</v>
      </c>
      <c r="AF428" t="s">
        <v>934</v>
      </c>
      <c r="AG428" t="s">
        <v>932</v>
      </c>
      <c r="AH428">
        <v>0.43</v>
      </c>
      <c r="AI428" t="s">
        <v>932</v>
      </c>
      <c r="AJ428">
        <v>2.4E-2</v>
      </c>
      <c r="AK428" t="s">
        <v>934</v>
      </c>
      <c r="AL428" t="s">
        <v>934</v>
      </c>
      <c r="AM428" t="s">
        <v>932</v>
      </c>
      <c r="AN428">
        <v>0.74</v>
      </c>
      <c r="AO428">
        <v>2.4E-2</v>
      </c>
      <c r="AP428">
        <v>4.0000000000000001E-3</v>
      </c>
      <c r="AQ428">
        <v>0.02</v>
      </c>
      <c r="AR428">
        <v>0.47</v>
      </c>
      <c r="AS428" t="s">
        <v>932</v>
      </c>
      <c r="AT428">
        <v>0.06</v>
      </c>
      <c r="AU428">
        <v>3.0000000000000001E-3</v>
      </c>
      <c r="AV428" t="s">
        <v>934</v>
      </c>
      <c r="AW428">
        <v>2.4300000000000002</v>
      </c>
      <c r="AX428">
        <v>41.05</v>
      </c>
      <c r="AY428">
        <v>2</v>
      </c>
      <c r="AZ428">
        <v>1</v>
      </c>
    </row>
    <row r="429" spans="1:52" x14ac:dyDescent="0.25">
      <c r="A429" t="s">
        <v>829</v>
      </c>
      <c r="B429" t="s">
        <v>860</v>
      </c>
      <c r="C429">
        <v>13</v>
      </c>
      <c r="D429">
        <v>172</v>
      </c>
      <c r="E429">
        <v>173</v>
      </c>
      <c r="F429" t="s">
        <v>66</v>
      </c>
      <c r="G429">
        <v>1</v>
      </c>
      <c r="H429" t="s">
        <v>51</v>
      </c>
      <c r="L429">
        <v>0.1</v>
      </c>
      <c r="O429">
        <v>2.5</v>
      </c>
      <c r="P429">
        <v>1.5</v>
      </c>
      <c r="Q429" t="s">
        <v>885</v>
      </c>
      <c r="R429" t="s">
        <v>829</v>
      </c>
      <c r="S429" t="s">
        <v>885</v>
      </c>
      <c r="T429">
        <v>0.96699999999999997</v>
      </c>
      <c r="U429">
        <v>25</v>
      </c>
      <c r="V429" t="s">
        <v>934</v>
      </c>
      <c r="W429">
        <v>2E-3</v>
      </c>
      <c r="X429" s="9">
        <v>0.57999999999999996</v>
      </c>
      <c r="Z429">
        <v>0.57999999999999996</v>
      </c>
      <c r="AA429" s="9">
        <v>6.27</v>
      </c>
      <c r="AC429">
        <v>6.27</v>
      </c>
      <c r="AD429" t="s">
        <v>933</v>
      </c>
      <c r="AE429">
        <v>1E-3</v>
      </c>
      <c r="AF429" t="s">
        <v>934</v>
      </c>
      <c r="AG429" t="s">
        <v>932</v>
      </c>
      <c r="AH429">
        <v>0.49</v>
      </c>
      <c r="AI429" t="s">
        <v>932</v>
      </c>
      <c r="AJ429">
        <v>8.9999999999999993E-3</v>
      </c>
      <c r="AK429" t="s">
        <v>934</v>
      </c>
      <c r="AL429" t="s">
        <v>934</v>
      </c>
      <c r="AM429" t="s">
        <v>932</v>
      </c>
      <c r="AN429">
        <v>0.87</v>
      </c>
      <c r="AO429">
        <v>1.9E-2</v>
      </c>
      <c r="AP429">
        <v>3.0000000000000001E-3</v>
      </c>
      <c r="AQ429">
        <v>0.02</v>
      </c>
      <c r="AR429">
        <v>0.33</v>
      </c>
      <c r="AS429" t="s">
        <v>932</v>
      </c>
      <c r="AT429">
        <v>7.0000000000000007E-2</v>
      </c>
      <c r="AU429">
        <v>6.0000000000000001E-3</v>
      </c>
      <c r="AV429" t="s">
        <v>934</v>
      </c>
      <c r="AW429">
        <v>3.3</v>
      </c>
      <c r="AX429">
        <v>33.950000000000003</v>
      </c>
      <c r="AY429">
        <v>2.9</v>
      </c>
      <c r="AZ429">
        <v>2.4</v>
      </c>
    </row>
    <row r="430" spans="1:52" x14ac:dyDescent="0.25">
      <c r="A430" t="s">
        <v>830</v>
      </c>
      <c r="B430" t="s">
        <v>860</v>
      </c>
      <c r="C430">
        <v>13</v>
      </c>
      <c r="D430">
        <v>173</v>
      </c>
      <c r="E430">
        <v>174</v>
      </c>
      <c r="F430" t="s">
        <v>66</v>
      </c>
      <c r="G430">
        <v>1</v>
      </c>
      <c r="H430" t="s">
        <v>51</v>
      </c>
      <c r="L430">
        <v>0.1</v>
      </c>
      <c r="O430">
        <v>2.5</v>
      </c>
      <c r="P430">
        <v>1</v>
      </c>
      <c r="Q430" t="s">
        <v>885</v>
      </c>
      <c r="R430" t="s">
        <v>830</v>
      </c>
      <c r="S430" t="s">
        <v>885</v>
      </c>
      <c r="T430">
        <v>1.05</v>
      </c>
      <c r="U430">
        <v>26</v>
      </c>
      <c r="V430" t="s">
        <v>934</v>
      </c>
      <c r="W430">
        <v>2E-3</v>
      </c>
      <c r="X430" s="9">
        <v>0.93</v>
      </c>
      <c r="Z430">
        <v>0.93</v>
      </c>
      <c r="AA430" s="9">
        <v>6.6</v>
      </c>
      <c r="AC430">
        <v>6.6</v>
      </c>
      <c r="AD430" t="s">
        <v>933</v>
      </c>
      <c r="AE430">
        <v>1E-3</v>
      </c>
      <c r="AF430" t="s">
        <v>934</v>
      </c>
      <c r="AG430" t="s">
        <v>932</v>
      </c>
      <c r="AH430">
        <v>0.48</v>
      </c>
      <c r="AI430" t="s">
        <v>932</v>
      </c>
      <c r="AJ430">
        <v>2E-3</v>
      </c>
      <c r="AK430">
        <v>1E-3</v>
      </c>
      <c r="AL430" t="s">
        <v>934</v>
      </c>
      <c r="AM430" t="s">
        <v>932</v>
      </c>
      <c r="AN430">
        <v>0.05</v>
      </c>
      <c r="AO430">
        <v>2.1999999999999999E-2</v>
      </c>
      <c r="AP430">
        <v>3.0000000000000001E-3</v>
      </c>
      <c r="AQ430" t="s">
        <v>932</v>
      </c>
      <c r="AR430">
        <v>0.3</v>
      </c>
      <c r="AS430" t="s">
        <v>932</v>
      </c>
      <c r="AT430">
        <v>0.06</v>
      </c>
      <c r="AU430">
        <v>3.0000000000000001E-3</v>
      </c>
      <c r="AV430" t="s">
        <v>934</v>
      </c>
      <c r="AW430">
        <v>3.55</v>
      </c>
      <c r="AX430">
        <v>38.21</v>
      </c>
      <c r="AY430">
        <v>3.2</v>
      </c>
      <c r="AZ430">
        <v>1.7</v>
      </c>
    </row>
    <row r="431" spans="1:52" x14ac:dyDescent="0.25">
      <c r="A431" t="s">
        <v>831</v>
      </c>
      <c r="B431" t="s">
        <v>860</v>
      </c>
      <c r="C431">
        <v>13</v>
      </c>
      <c r="D431">
        <v>174</v>
      </c>
      <c r="E431">
        <v>175</v>
      </c>
      <c r="F431" t="s">
        <v>66</v>
      </c>
      <c r="G431">
        <v>1</v>
      </c>
      <c r="H431" t="s">
        <v>51</v>
      </c>
      <c r="L431">
        <v>0.1</v>
      </c>
      <c r="O431">
        <v>2.5</v>
      </c>
      <c r="P431">
        <v>1</v>
      </c>
      <c r="Q431" t="s">
        <v>885</v>
      </c>
      <c r="R431" t="s">
        <v>831</v>
      </c>
      <c r="S431" t="s">
        <v>885</v>
      </c>
      <c r="T431">
        <v>1.032</v>
      </c>
      <c r="U431">
        <v>27</v>
      </c>
      <c r="V431" t="s">
        <v>934</v>
      </c>
      <c r="W431">
        <v>2E-3</v>
      </c>
      <c r="X431" s="9">
        <v>1.75</v>
      </c>
      <c r="Z431">
        <v>1.75</v>
      </c>
      <c r="AA431" s="9">
        <v>5.79</v>
      </c>
      <c r="AC431">
        <v>5.79</v>
      </c>
      <c r="AD431" t="s">
        <v>933</v>
      </c>
      <c r="AE431">
        <v>1E-3</v>
      </c>
      <c r="AF431" t="s">
        <v>934</v>
      </c>
      <c r="AG431" t="s">
        <v>932</v>
      </c>
      <c r="AH431">
        <v>0.51</v>
      </c>
      <c r="AI431" t="s">
        <v>932</v>
      </c>
      <c r="AJ431">
        <v>2E-3</v>
      </c>
      <c r="AK431">
        <v>2E-3</v>
      </c>
      <c r="AL431" t="s">
        <v>934</v>
      </c>
      <c r="AM431" t="s">
        <v>932</v>
      </c>
      <c r="AN431">
        <v>0.02</v>
      </c>
      <c r="AO431">
        <v>8.0000000000000002E-3</v>
      </c>
      <c r="AP431">
        <v>2E-3</v>
      </c>
      <c r="AQ431" t="s">
        <v>932</v>
      </c>
      <c r="AR431">
        <v>0.14000000000000001</v>
      </c>
      <c r="AS431" t="s">
        <v>932</v>
      </c>
      <c r="AT431">
        <v>0.03</v>
      </c>
      <c r="AU431">
        <v>3.0000000000000001E-3</v>
      </c>
      <c r="AV431" t="s">
        <v>934</v>
      </c>
      <c r="AW431">
        <v>3.56</v>
      </c>
      <c r="AX431">
        <v>38.65</v>
      </c>
      <c r="AY431">
        <v>2.7</v>
      </c>
      <c r="AZ431" t="s">
        <v>946</v>
      </c>
    </row>
    <row r="432" spans="1:52" x14ac:dyDescent="0.25">
      <c r="A432" t="s">
        <v>832</v>
      </c>
      <c r="B432" t="s">
        <v>860</v>
      </c>
      <c r="C432">
        <v>13</v>
      </c>
      <c r="D432">
        <v>175</v>
      </c>
      <c r="E432">
        <v>176</v>
      </c>
      <c r="F432" t="s">
        <v>66</v>
      </c>
      <c r="G432">
        <v>1</v>
      </c>
      <c r="H432" t="s">
        <v>51</v>
      </c>
      <c r="L432">
        <v>0.1</v>
      </c>
      <c r="O432">
        <v>2</v>
      </c>
      <c r="P432">
        <v>1</v>
      </c>
      <c r="Q432" t="s">
        <v>885</v>
      </c>
      <c r="R432" t="s">
        <v>832</v>
      </c>
      <c r="S432" t="s">
        <v>885</v>
      </c>
      <c r="T432">
        <v>0.96599999999999997</v>
      </c>
      <c r="U432">
        <v>28</v>
      </c>
      <c r="V432" t="s">
        <v>934</v>
      </c>
      <c r="W432">
        <v>2E-3</v>
      </c>
      <c r="X432" s="9">
        <v>0.52</v>
      </c>
      <c r="Z432">
        <v>0.52</v>
      </c>
      <c r="AA432" s="9">
        <v>6.15</v>
      </c>
      <c r="AC432">
        <v>6.15</v>
      </c>
      <c r="AD432" t="s">
        <v>933</v>
      </c>
      <c r="AE432">
        <v>2E-3</v>
      </c>
      <c r="AF432" t="s">
        <v>934</v>
      </c>
      <c r="AG432" t="s">
        <v>932</v>
      </c>
      <c r="AH432">
        <v>0.64</v>
      </c>
      <c r="AI432" t="s">
        <v>932</v>
      </c>
      <c r="AJ432">
        <v>3.0000000000000001E-3</v>
      </c>
      <c r="AK432" t="s">
        <v>934</v>
      </c>
      <c r="AL432" t="s">
        <v>934</v>
      </c>
      <c r="AM432" t="s">
        <v>932</v>
      </c>
      <c r="AN432">
        <v>0.09</v>
      </c>
      <c r="AO432">
        <v>3.6999999999999998E-2</v>
      </c>
      <c r="AP432">
        <v>5.0000000000000001E-3</v>
      </c>
      <c r="AQ432" t="s">
        <v>932</v>
      </c>
      <c r="AR432">
        <v>0.46</v>
      </c>
      <c r="AS432" t="s">
        <v>932</v>
      </c>
      <c r="AT432">
        <v>7.0000000000000007E-2</v>
      </c>
      <c r="AU432">
        <v>2E-3</v>
      </c>
      <c r="AV432" t="s">
        <v>934</v>
      </c>
      <c r="AW432">
        <v>3.5</v>
      </c>
      <c r="AX432">
        <v>33.32</v>
      </c>
      <c r="AY432">
        <v>3.2</v>
      </c>
      <c r="AZ432">
        <v>0.7</v>
      </c>
    </row>
    <row r="433" spans="1:52" x14ac:dyDescent="0.25">
      <c r="A433" t="s">
        <v>833</v>
      </c>
      <c r="B433" t="s">
        <v>860</v>
      </c>
      <c r="C433">
        <v>13</v>
      </c>
      <c r="D433">
        <v>176</v>
      </c>
      <c r="E433">
        <v>177</v>
      </c>
      <c r="F433" t="s">
        <v>66</v>
      </c>
      <c r="G433">
        <v>1</v>
      </c>
      <c r="H433" t="s">
        <v>51</v>
      </c>
      <c r="L433">
        <v>0.1</v>
      </c>
      <c r="O433">
        <v>2.5</v>
      </c>
      <c r="P433">
        <v>1</v>
      </c>
      <c r="Q433" t="s">
        <v>885</v>
      </c>
      <c r="R433" t="s">
        <v>833</v>
      </c>
      <c r="S433" t="s">
        <v>885</v>
      </c>
      <c r="T433">
        <v>0.98699999999999999</v>
      </c>
      <c r="U433">
        <v>29</v>
      </c>
      <c r="V433" t="s">
        <v>934</v>
      </c>
      <c r="W433">
        <v>2E-3</v>
      </c>
      <c r="X433" s="9">
        <v>0.9</v>
      </c>
      <c r="Z433">
        <v>0.9</v>
      </c>
      <c r="AA433" s="9">
        <v>5.92</v>
      </c>
      <c r="AC433">
        <v>5.92</v>
      </c>
      <c r="AD433" t="s">
        <v>933</v>
      </c>
      <c r="AE433">
        <v>1E-3</v>
      </c>
      <c r="AF433" t="s">
        <v>934</v>
      </c>
      <c r="AG433" t="s">
        <v>932</v>
      </c>
      <c r="AH433">
        <v>0.4</v>
      </c>
      <c r="AI433" t="s">
        <v>932</v>
      </c>
      <c r="AJ433">
        <v>3.0000000000000001E-3</v>
      </c>
      <c r="AK433" t="s">
        <v>934</v>
      </c>
      <c r="AL433" t="s">
        <v>934</v>
      </c>
      <c r="AM433" t="s">
        <v>932</v>
      </c>
      <c r="AN433">
        <v>0.05</v>
      </c>
      <c r="AO433">
        <v>2.1999999999999999E-2</v>
      </c>
      <c r="AP433">
        <v>3.0000000000000001E-3</v>
      </c>
      <c r="AQ433" t="s">
        <v>932</v>
      </c>
      <c r="AR433">
        <v>0.24</v>
      </c>
      <c r="AS433" t="s">
        <v>932</v>
      </c>
      <c r="AT433">
        <v>0.04</v>
      </c>
      <c r="AU433">
        <v>3.0000000000000001E-3</v>
      </c>
      <c r="AV433" t="s">
        <v>934</v>
      </c>
      <c r="AW433">
        <v>3.32</v>
      </c>
      <c r="AX433">
        <v>40.32</v>
      </c>
      <c r="AY433">
        <v>3</v>
      </c>
      <c r="AZ433" t="s">
        <v>946</v>
      </c>
    </row>
    <row r="434" spans="1:52" x14ac:dyDescent="0.25">
      <c r="A434" t="s">
        <v>835</v>
      </c>
      <c r="B434" t="s">
        <v>860</v>
      </c>
      <c r="C434">
        <v>13</v>
      </c>
      <c r="D434">
        <v>177</v>
      </c>
      <c r="E434">
        <v>178</v>
      </c>
      <c r="F434" t="s">
        <v>66</v>
      </c>
      <c r="G434">
        <v>1</v>
      </c>
      <c r="H434" t="s">
        <v>51</v>
      </c>
      <c r="L434">
        <v>0.1</v>
      </c>
      <c r="O434">
        <v>3</v>
      </c>
      <c r="P434">
        <v>1.5</v>
      </c>
      <c r="Q434" t="s">
        <v>885</v>
      </c>
      <c r="R434" t="s">
        <v>835</v>
      </c>
      <c r="S434" t="s">
        <v>885</v>
      </c>
      <c r="T434">
        <v>1.0309999999999999</v>
      </c>
      <c r="U434">
        <v>31</v>
      </c>
      <c r="V434" t="s">
        <v>934</v>
      </c>
      <c r="W434">
        <v>1E-3</v>
      </c>
      <c r="X434" s="9">
        <v>0.77</v>
      </c>
      <c r="Z434">
        <v>0.77</v>
      </c>
      <c r="AA434" s="9">
        <v>3.85</v>
      </c>
      <c r="AC434">
        <v>3.85</v>
      </c>
      <c r="AD434" t="s">
        <v>933</v>
      </c>
      <c r="AE434">
        <v>1E-3</v>
      </c>
      <c r="AF434" t="s">
        <v>934</v>
      </c>
      <c r="AG434" t="s">
        <v>932</v>
      </c>
      <c r="AH434">
        <v>0.44</v>
      </c>
      <c r="AI434" t="s">
        <v>932</v>
      </c>
      <c r="AJ434">
        <v>3.0000000000000001E-3</v>
      </c>
      <c r="AK434" t="s">
        <v>934</v>
      </c>
      <c r="AL434" t="s">
        <v>934</v>
      </c>
      <c r="AM434" t="s">
        <v>932</v>
      </c>
      <c r="AN434">
        <v>0.05</v>
      </c>
      <c r="AO434">
        <v>2.1999999999999999E-2</v>
      </c>
      <c r="AP434">
        <v>3.0000000000000001E-3</v>
      </c>
      <c r="AQ434" t="s">
        <v>932</v>
      </c>
      <c r="AR434">
        <v>0.3</v>
      </c>
      <c r="AS434" t="s">
        <v>932</v>
      </c>
      <c r="AT434">
        <v>0.05</v>
      </c>
      <c r="AU434">
        <v>2E-3</v>
      </c>
      <c r="AV434" t="s">
        <v>934</v>
      </c>
      <c r="AW434">
        <v>2.2999999999999998</v>
      </c>
      <c r="AX434">
        <v>41.24</v>
      </c>
      <c r="AY434">
        <v>2.2999999999999998</v>
      </c>
      <c r="AZ434" t="s">
        <v>946</v>
      </c>
    </row>
    <row r="435" spans="1:52" x14ac:dyDescent="0.25">
      <c r="A435" t="s">
        <v>836</v>
      </c>
      <c r="B435" t="s">
        <v>860</v>
      </c>
      <c r="C435">
        <v>13</v>
      </c>
      <c r="D435">
        <v>178</v>
      </c>
      <c r="E435">
        <v>179</v>
      </c>
      <c r="F435" t="s">
        <v>66</v>
      </c>
      <c r="G435">
        <v>1</v>
      </c>
      <c r="H435" t="s">
        <v>51</v>
      </c>
      <c r="L435">
        <v>0.1</v>
      </c>
      <c r="O435">
        <v>3</v>
      </c>
      <c r="P435">
        <v>1.5</v>
      </c>
      <c r="Q435" t="s">
        <v>885</v>
      </c>
      <c r="R435" t="s">
        <v>836</v>
      </c>
      <c r="S435" t="s">
        <v>885</v>
      </c>
      <c r="T435">
        <v>0.998</v>
      </c>
      <c r="U435">
        <v>32</v>
      </c>
      <c r="V435" t="s">
        <v>934</v>
      </c>
      <c r="W435">
        <v>2E-3</v>
      </c>
      <c r="X435" s="9">
        <v>0.56999999999999995</v>
      </c>
      <c r="Z435">
        <v>0.56999999999999995</v>
      </c>
      <c r="AA435" s="9">
        <v>5.44</v>
      </c>
      <c r="AC435">
        <v>5.44</v>
      </c>
      <c r="AD435" t="s">
        <v>933</v>
      </c>
      <c r="AE435">
        <v>1E-3</v>
      </c>
      <c r="AF435" t="s">
        <v>934</v>
      </c>
      <c r="AG435">
        <v>0.04</v>
      </c>
      <c r="AH435">
        <v>1.29</v>
      </c>
      <c r="AI435" t="s">
        <v>932</v>
      </c>
      <c r="AJ435">
        <v>4.0000000000000001E-3</v>
      </c>
      <c r="AK435" t="s">
        <v>934</v>
      </c>
      <c r="AL435" t="s">
        <v>934</v>
      </c>
      <c r="AM435" t="s">
        <v>932</v>
      </c>
      <c r="AN435">
        <v>0.06</v>
      </c>
      <c r="AO435">
        <v>1.9E-2</v>
      </c>
      <c r="AP435">
        <v>3.0000000000000001E-3</v>
      </c>
      <c r="AQ435" t="s">
        <v>932</v>
      </c>
      <c r="AR435">
        <v>0.23</v>
      </c>
      <c r="AS435" t="s">
        <v>932</v>
      </c>
      <c r="AT435">
        <v>0.03</v>
      </c>
      <c r="AU435">
        <v>5.0000000000000001E-3</v>
      </c>
      <c r="AV435" t="s">
        <v>934</v>
      </c>
      <c r="AW435">
        <v>3.11</v>
      </c>
      <c r="AX435">
        <v>37.270000000000003</v>
      </c>
      <c r="AY435">
        <v>2.9</v>
      </c>
      <c r="AZ435">
        <v>2.8</v>
      </c>
    </row>
    <row r="436" spans="1:52" x14ac:dyDescent="0.25">
      <c r="A436" t="s">
        <v>837</v>
      </c>
      <c r="B436" t="s">
        <v>860</v>
      </c>
      <c r="C436">
        <v>13</v>
      </c>
      <c r="D436">
        <v>179</v>
      </c>
      <c r="E436">
        <v>180</v>
      </c>
      <c r="F436" t="s">
        <v>66</v>
      </c>
      <c r="G436">
        <v>1</v>
      </c>
      <c r="H436" t="s">
        <v>51</v>
      </c>
      <c r="L436">
        <v>0.1</v>
      </c>
      <c r="O436">
        <v>2.5</v>
      </c>
      <c r="P436">
        <v>1</v>
      </c>
      <c r="Q436" t="s">
        <v>885</v>
      </c>
      <c r="R436" t="s">
        <v>837</v>
      </c>
      <c r="S436" t="s">
        <v>885</v>
      </c>
      <c r="T436">
        <v>0.97099999999999997</v>
      </c>
      <c r="U436">
        <v>33</v>
      </c>
      <c r="V436" t="s">
        <v>934</v>
      </c>
      <c r="W436" t="s">
        <v>934</v>
      </c>
      <c r="X436" s="9">
        <v>0.43</v>
      </c>
      <c r="Z436">
        <v>0.43</v>
      </c>
      <c r="AA436" s="9">
        <v>3.63</v>
      </c>
      <c r="AC436">
        <v>3.63</v>
      </c>
      <c r="AD436" t="s">
        <v>933</v>
      </c>
      <c r="AE436" t="s">
        <v>934</v>
      </c>
      <c r="AF436" t="s">
        <v>934</v>
      </c>
      <c r="AG436" t="s">
        <v>932</v>
      </c>
      <c r="AH436">
        <v>0.28000000000000003</v>
      </c>
      <c r="AI436" t="s">
        <v>932</v>
      </c>
      <c r="AJ436">
        <v>3.0000000000000001E-3</v>
      </c>
      <c r="AK436" t="s">
        <v>934</v>
      </c>
      <c r="AL436" t="s">
        <v>934</v>
      </c>
      <c r="AM436" t="s">
        <v>932</v>
      </c>
      <c r="AN436">
        <v>0.02</v>
      </c>
      <c r="AO436">
        <v>0.01</v>
      </c>
      <c r="AP436">
        <v>2E-3</v>
      </c>
      <c r="AQ436" t="s">
        <v>932</v>
      </c>
      <c r="AR436">
        <v>0.15</v>
      </c>
      <c r="AS436" t="s">
        <v>932</v>
      </c>
      <c r="AT436">
        <v>0.02</v>
      </c>
      <c r="AU436" t="s">
        <v>934</v>
      </c>
      <c r="AV436" t="s">
        <v>934</v>
      </c>
      <c r="AW436">
        <v>2.06</v>
      </c>
      <c r="AX436">
        <v>45.86</v>
      </c>
      <c r="AY436">
        <v>1.8</v>
      </c>
      <c r="AZ436">
        <v>0.7</v>
      </c>
    </row>
    <row r="437" spans="1:52" x14ac:dyDescent="0.25">
      <c r="A437" t="s">
        <v>838</v>
      </c>
      <c r="B437" t="s">
        <v>860</v>
      </c>
      <c r="C437">
        <v>13</v>
      </c>
      <c r="D437">
        <v>180</v>
      </c>
      <c r="E437">
        <v>181</v>
      </c>
      <c r="F437" t="s">
        <v>66</v>
      </c>
      <c r="G437">
        <v>1</v>
      </c>
      <c r="H437" t="s">
        <v>51</v>
      </c>
      <c r="L437">
        <v>0.1</v>
      </c>
      <c r="O437">
        <v>2</v>
      </c>
      <c r="P437">
        <v>1</v>
      </c>
      <c r="Q437" t="s">
        <v>885</v>
      </c>
      <c r="R437" t="s">
        <v>838</v>
      </c>
      <c r="S437" t="s">
        <v>885</v>
      </c>
      <c r="T437">
        <v>1.042</v>
      </c>
      <c r="U437">
        <v>34</v>
      </c>
      <c r="V437" t="s">
        <v>934</v>
      </c>
      <c r="W437">
        <v>3.0000000000000001E-3</v>
      </c>
      <c r="X437" s="9">
        <v>0.79</v>
      </c>
      <c r="Z437">
        <v>0.79</v>
      </c>
      <c r="AA437" s="9">
        <v>5.05</v>
      </c>
      <c r="AC437">
        <v>5.05</v>
      </c>
      <c r="AD437" t="s">
        <v>933</v>
      </c>
      <c r="AE437">
        <v>2E-3</v>
      </c>
      <c r="AF437" t="s">
        <v>934</v>
      </c>
      <c r="AG437" t="s">
        <v>932</v>
      </c>
      <c r="AH437">
        <v>0.71</v>
      </c>
      <c r="AI437" t="s">
        <v>932</v>
      </c>
      <c r="AJ437">
        <v>5.0000000000000001E-3</v>
      </c>
      <c r="AK437" t="s">
        <v>934</v>
      </c>
      <c r="AL437" t="s">
        <v>934</v>
      </c>
      <c r="AM437" t="s">
        <v>932</v>
      </c>
      <c r="AN437">
        <v>0.1</v>
      </c>
      <c r="AO437">
        <v>4.5999999999999999E-2</v>
      </c>
      <c r="AP437">
        <v>5.0000000000000001E-3</v>
      </c>
      <c r="AQ437" t="s">
        <v>932</v>
      </c>
      <c r="AR437">
        <v>0.74</v>
      </c>
      <c r="AS437" t="s">
        <v>932</v>
      </c>
      <c r="AT437">
        <v>0.06</v>
      </c>
      <c r="AU437" t="s">
        <v>934</v>
      </c>
      <c r="AV437" t="s">
        <v>934</v>
      </c>
      <c r="AW437">
        <v>2.96</v>
      </c>
      <c r="AX437">
        <v>33.25</v>
      </c>
      <c r="AY437">
        <v>3</v>
      </c>
      <c r="AZ437">
        <v>4.5</v>
      </c>
    </row>
    <row r="438" spans="1:52" x14ac:dyDescent="0.25">
      <c r="A438" t="s">
        <v>839</v>
      </c>
      <c r="B438" t="s">
        <v>860</v>
      </c>
      <c r="C438">
        <v>13</v>
      </c>
      <c r="D438">
        <v>181</v>
      </c>
      <c r="E438">
        <v>182</v>
      </c>
      <c r="F438" t="s">
        <v>66</v>
      </c>
      <c r="G438">
        <v>1</v>
      </c>
      <c r="H438" t="s">
        <v>51</v>
      </c>
      <c r="K438" s="4"/>
      <c r="L438">
        <v>0.1</v>
      </c>
      <c r="O438">
        <v>2.5</v>
      </c>
      <c r="P438">
        <v>1</v>
      </c>
      <c r="Q438" t="s">
        <v>885</v>
      </c>
      <c r="R438" t="s">
        <v>839</v>
      </c>
      <c r="S438" t="s">
        <v>885</v>
      </c>
      <c r="T438">
        <v>1.0149999999999999</v>
      </c>
      <c r="U438">
        <v>35</v>
      </c>
      <c r="V438" t="s">
        <v>934</v>
      </c>
      <c r="W438">
        <v>1E-3</v>
      </c>
      <c r="X438" s="9">
        <v>0.91</v>
      </c>
      <c r="Z438">
        <v>0.91</v>
      </c>
      <c r="AA438" s="9">
        <v>5.14</v>
      </c>
      <c r="AC438">
        <v>5.14</v>
      </c>
      <c r="AD438" t="s">
        <v>933</v>
      </c>
      <c r="AE438" t="s">
        <v>934</v>
      </c>
      <c r="AF438" t="s">
        <v>934</v>
      </c>
      <c r="AG438" t="s">
        <v>932</v>
      </c>
      <c r="AH438">
        <v>0.28999999999999998</v>
      </c>
      <c r="AI438" t="s">
        <v>932</v>
      </c>
      <c r="AJ438">
        <v>5.0000000000000001E-3</v>
      </c>
      <c r="AK438" t="s">
        <v>934</v>
      </c>
      <c r="AL438" t="s">
        <v>934</v>
      </c>
      <c r="AM438" t="s">
        <v>932</v>
      </c>
      <c r="AN438">
        <v>0.02</v>
      </c>
      <c r="AO438">
        <v>1.0999999999999999E-2</v>
      </c>
      <c r="AP438">
        <v>1E-3</v>
      </c>
      <c r="AQ438" t="s">
        <v>932</v>
      </c>
      <c r="AR438">
        <v>0.11</v>
      </c>
      <c r="AS438" t="s">
        <v>932</v>
      </c>
      <c r="AT438" t="s">
        <v>932</v>
      </c>
      <c r="AU438">
        <v>9.7000000000000003E-2</v>
      </c>
      <c r="AV438" t="s">
        <v>934</v>
      </c>
      <c r="AW438">
        <v>2.6</v>
      </c>
      <c r="AX438">
        <v>45.94</v>
      </c>
      <c r="AY438">
        <v>2.4</v>
      </c>
      <c r="AZ438">
        <v>1.2</v>
      </c>
    </row>
    <row r="439" spans="1:52" x14ac:dyDescent="0.25">
      <c r="A439" t="s">
        <v>866</v>
      </c>
      <c r="B439" t="s">
        <v>860</v>
      </c>
      <c r="C439">
        <v>13</v>
      </c>
      <c r="F439">
        <v>1</v>
      </c>
      <c r="G439">
        <v>1</v>
      </c>
      <c r="H439" t="s">
        <v>51</v>
      </c>
      <c r="I439" t="s">
        <v>839</v>
      </c>
      <c r="J439" t="s">
        <v>63</v>
      </c>
      <c r="K439" s="4"/>
    </row>
    <row r="440" spans="1:52" x14ac:dyDescent="0.25">
      <c r="A440" t="s">
        <v>840</v>
      </c>
      <c r="B440" t="s">
        <v>860</v>
      </c>
      <c r="C440">
        <v>13</v>
      </c>
      <c r="D440">
        <v>182</v>
      </c>
      <c r="E440">
        <v>183</v>
      </c>
      <c r="F440" t="s">
        <v>66</v>
      </c>
      <c r="G440">
        <v>1</v>
      </c>
      <c r="H440" t="s">
        <v>51</v>
      </c>
      <c r="L440">
        <v>0.1</v>
      </c>
      <c r="O440">
        <v>3</v>
      </c>
      <c r="P440">
        <v>1</v>
      </c>
      <c r="Q440" t="s">
        <v>885</v>
      </c>
      <c r="R440" t="s">
        <v>840</v>
      </c>
      <c r="S440" t="s">
        <v>885</v>
      </c>
      <c r="T440">
        <v>1.004</v>
      </c>
      <c r="U440">
        <v>36</v>
      </c>
      <c r="V440" t="s">
        <v>934</v>
      </c>
      <c r="W440" t="s">
        <v>934</v>
      </c>
      <c r="X440" s="9">
        <v>0.67</v>
      </c>
      <c r="Z440">
        <v>0.67</v>
      </c>
      <c r="AA440" s="9">
        <v>6.56</v>
      </c>
      <c r="AC440">
        <v>6.56</v>
      </c>
      <c r="AD440" t="s">
        <v>933</v>
      </c>
      <c r="AE440" t="s">
        <v>934</v>
      </c>
      <c r="AF440" t="s">
        <v>934</v>
      </c>
      <c r="AG440" t="s">
        <v>932</v>
      </c>
      <c r="AH440">
        <v>0.28000000000000003</v>
      </c>
      <c r="AI440" t="s">
        <v>932</v>
      </c>
      <c r="AJ440">
        <v>4.0000000000000001E-3</v>
      </c>
      <c r="AK440" t="s">
        <v>934</v>
      </c>
      <c r="AL440" t="s">
        <v>934</v>
      </c>
      <c r="AM440" t="s">
        <v>932</v>
      </c>
      <c r="AN440">
        <v>0.02</v>
      </c>
      <c r="AO440">
        <v>1.4999999999999999E-2</v>
      </c>
      <c r="AP440">
        <v>1E-3</v>
      </c>
      <c r="AQ440" t="s">
        <v>932</v>
      </c>
      <c r="AR440">
        <v>0.14000000000000001</v>
      </c>
      <c r="AS440" t="s">
        <v>932</v>
      </c>
      <c r="AT440" t="s">
        <v>932</v>
      </c>
      <c r="AU440">
        <v>0.127</v>
      </c>
      <c r="AV440" t="s">
        <v>934</v>
      </c>
      <c r="AW440">
        <v>2.91</v>
      </c>
      <c r="AX440">
        <v>42.22</v>
      </c>
      <c r="AY440">
        <v>2.5</v>
      </c>
      <c r="AZ440">
        <v>1.6</v>
      </c>
    </row>
    <row r="441" spans="1:52" x14ac:dyDescent="0.25">
      <c r="A441" t="s">
        <v>841</v>
      </c>
      <c r="B441" t="s">
        <v>860</v>
      </c>
      <c r="C441">
        <v>13</v>
      </c>
      <c r="D441">
        <v>183</v>
      </c>
      <c r="E441">
        <v>184</v>
      </c>
      <c r="F441" t="s">
        <v>66</v>
      </c>
      <c r="G441">
        <v>1</v>
      </c>
      <c r="H441" t="s">
        <v>51</v>
      </c>
      <c r="L441">
        <v>0.1</v>
      </c>
      <c r="O441">
        <v>4</v>
      </c>
      <c r="P441">
        <v>2</v>
      </c>
      <c r="Q441" t="s">
        <v>885</v>
      </c>
      <c r="R441" t="s">
        <v>841</v>
      </c>
      <c r="S441" t="s">
        <v>885</v>
      </c>
      <c r="T441">
        <v>1.0109999999999999</v>
      </c>
      <c r="U441">
        <v>37</v>
      </c>
      <c r="V441" t="s">
        <v>934</v>
      </c>
      <c r="W441">
        <v>1E-3</v>
      </c>
      <c r="X441" s="9">
        <v>0.83</v>
      </c>
      <c r="Z441">
        <v>0.83</v>
      </c>
      <c r="AA441" s="9">
        <v>7.2</v>
      </c>
      <c r="AC441">
        <v>7.2</v>
      </c>
      <c r="AD441" t="s">
        <v>933</v>
      </c>
      <c r="AE441" t="s">
        <v>934</v>
      </c>
      <c r="AF441" t="s">
        <v>934</v>
      </c>
      <c r="AG441" t="s">
        <v>932</v>
      </c>
      <c r="AH441">
        <v>0.26</v>
      </c>
      <c r="AI441" t="s">
        <v>932</v>
      </c>
      <c r="AJ441">
        <v>5.0000000000000001E-3</v>
      </c>
      <c r="AK441" t="s">
        <v>934</v>
      </c>
      <c r="AL441" t="s">
        <v>934</v>
      </c>
      <c r="AM441" t="s">
        <v>932</v>
      </c>
      <c r="AN441">
        <v>0.03</v>
      </c>
      <c r="AO441">
        <v>0.02</v>
      </c>
      <c r="AP441">
        <v>2E-3</v>
      </c>
      <c r="AQ441" t="s">
        <v>932</v>
      </c>
      <c r="AR441">
        <v>0.2</v>
      </c>
      <c r="AS441" t="s">
        <v>932</v>
      </c>
      <c r="AT441">
        <v>0.01</v>
      </c>
      <c r="AU441">
        <v>0.13800000000000001</v>
      </c>
      <c r="AV441" t="s">
        <v>934</v>
      </c>
      <c r="AW441">
        <v>2.93</v>
      </c>
      <c r="AX441">
        <v>42.08</v>
      </c>
      <c r="AY441">
        <v>2.9</v>
      </c>
      <c r="AZ441">
        <v>2.2000000000000002</v>
      </c>
    </row>
    <row r="442" spans="1:52" x14ac:dyDescent="0.25">
      <c r="A442" t="s">
        <v>842</v>
      </c>
      <c r="B442" t="s">
        <v>860</v>
      </c>
      <c r="C442">
        <v>13</v>
      </c>
      <c r="D442">
        <v>184</v>
      </c>
      <c r="E442">
        <v>184.6</v>
      </c>
      <c r="F442" t="s">
        <v>66</v>
      </c>
      <c r="G442">
        <v>1</v>
      </c>
      <c r="H442" t="s">
        <v>51</v>
      </c>
      <c r="L442">
        <v>0.1</v>
      </c>
      <c r="O442">
        <v>2.5</v>
      </c>
      <c r="P442">
        <v>1</v>
      </c>
      <c r="Q442" t="s">
        <v>885</v>
      </c>
      <c r="R442" t="s">
        <v>842</v>
      </c>
      <c r="S442" t="s">
        <v>885</v>
      </c>
      <c r="T442">
        <v>0.999</v>
      </c>
      <c r="U442">
        <v>38</v>
      </c>
      <c r="V442" t="s">
        <v>934</v>
      </c>
      <c r="W442">
        <v>2E-3</v>
      </c>
      <c r="X442" s="9">
        <v>0.7</v>
      </c>
      <c r="Z442">
        <v>0.7</v>
      </c>
      <c r="AA442" s="9">
        <v>5.8</v>
      </c>
      <c r="AC442">
        <v>5.8</v>
      </c>
      <c r="AD442" t="s">
        <v>933</v>
      </c>
      <c r="AE442">
        <v>2E-3</v>
      </c>
      <c r="AF442" t="s">
        <v>934</v>
      </c>
      <c r="AG442" t="s">
        <v>932</v>
      </c>
      <c r="AH442">
        <v>0.75</v>
      </c>
      <c r="AI442" t="s">
        <v>932</v>
      </c>
      <c r="AJ442">
        <v>7.0000000000000001E-3</v>
      </c>
      <c r="AK442" t="s">
        <v>934</v>
      </c>
      <c r="AL442" t="s">
        <v>934</v>
      </c>
      <c r="AM442" t="s">
        <v>932</v>
      </c>
      <c r="AN442">
        <v>0.08</v>
      </c>
      <c r="AO442">
        <v>3.9E-2</v>
      </c>
      <c r="AP442">
        <v>6.0000000000000001E-3</v>
      </c>
      <c r="AQ442" t="s">
        <v>932</v>
      </c>
      <c r="AR442">
        <v>0.94</v>
      </c>
      <c r="AS442" t="s">
        <v>932</v>
      </c>
      <c r="AT442">
        <v>0.02</v>
      </c>
      <c r="AU442">
        <v>0.109</v>
      </c>
      <c r="AV442" t="s">
        <v>934</v>
      </c>
      <c r="AW442">
        <v>3.34</v>
      </c>
      <c r="AX442">
        <v>29.2</v>
      </c>
      <c r="AY442">
        <v>3.1</v>
      </c>
      <c r="AZ442">
        <v>16.899999999999999</v>
      </c>
    </row>
    <row r="443" spans="1:52" x14ac:dyDescent="0.25">
      <c r="A443" t="s">
        <v>843</v>
      </c>
      <c r="B443" t="s">
        <v>860</v>
      </c>
      <c r="C443">
        <v>13</v>
      </c>
      <c r="D443">
        <v>184.6</v>
      </c>
      <c r="E443">
        <v>185.5</v>
      </c>
      <c r="F443" t="s">
        <v>66</v>
      </c>
      <c r="G443">
        <v>1</v>
      </c>
      <c r="H443" t="s">
        <v>51</v>
      </c>
      <c r="L443">
        <v>0.1</v>
      </c>
      <c r="O443">
        <v>0.5</v>
      </c>
      <c r="P443">
        <v>0.1</v>
      </c>
      <c r="Q443" t="s">
        <v>885</v>
      </c>
      <c r="R443" t="s">
        <v>843</v>
      </c>
      <c r="S443" t="s">
        <v>885</v>
      </c>
      <c r="T443">
        <v>1.002</v>
      </c>
      <c r="U443">
        <v>39</v>
      </c>
      <c r="V443">
        <v>2E-3</v>
      </c>
      <c r="W443">
        <v>5.0000000000000001E-3</v>
      </c>
      <c r="X443" s="9">
        <v>0.22</v>
      </c>
      <c r="Z443">
        <v>0.22</v>
      </c>
      <c r="AA443" s="9">
        <v>2.58</v>
      </c>
      <c r="AC443">
        <v>2.58</v>
      </c>
      <c r="AD443" t="s">
        <v>933</v>
      </c>
      <c r="AE443">
        <v>6.0000000000000001E-3</v>
      </c>
      <c r="AF443" t="s">
        <v>934</v>
      </c>
      <c r="AG443" t="s">
        <v>932</v>
      </c>
      <c r="AH443">
        <v>1.64</v>
      </c>
      <c r="AI443" t="s">
        <v>932</v>
      </c>
      <c r="AJ443">
        <v>1.4999999999999999E-2</v>
      </c>
      <c r="AK443">
        <v>1E-3</v>
      </c>
      <c r="AL443" t="s">
        <v>934</v>
      </c>
      <c r="AM443" t="s">
        <v>932</v>
      </c>
      <c r="AN443">
        <v>0.21</v>
      </c>
      <c r="AO443">
        <v>9.9000000000000005E-2</v>
      </c>
      <c r="AP443">
        <v>1.2999999999999999E-2</v>
      </c>
      <c r="AQ443" t="s">
        <v>932</v>
      </c>
      <c r="AR443">
        <v>2.63</v>
      </c>
      <c r="AS443" t="s">
        <v>932</v>
      </c>
      <c r="AT443">
        <v>0.03</v>
      </c>
      <c r="AU443">
        <v>0.05</v>
      </c>
      <c r="AV443">
        <v>2E-3</v>
      </c>
      <c r="AW443">
        <v>1.57</v>
      </c>
      <c r="AX443">
        <v>8.99</v>
      </c>
      <c r="AY443">
        <v>5.3</v>
      </c>
      <c r="AZ443">
        <v>8.3000000000000007</v>
      </c>
    </row>
    <row r="444" spans="1:52" x14ac:dyDescent="0.25">
      <c r="A444" t="s">
        <v>845</v>
      </c>
      <c r="B444" t="s">
        <v>860</v>
      </c>
      <c r="C444">
        <v>13</v>
      </c>
      <c r="D444">
        <v>185.5</v>
      </c>
      <c r="E444">
        <v>186</v>
      </c>
      <c r="F444" t="s">
        <v>66</v>
      </c>
      <c r="G444">
        <v>1</v>
      </c>
      <c r="H444" t="s">
        <v>51</v>
      </c>
      <c r="L444">
        <v>0.1</v>
      </c>
      <c r="O444">
        <v>0.5</v>
      </c>
      <c r="P444">
        <v>0.1</v>
      </c>
      <c r="Q444" t="s">
        <v>885</v>
      </c>
      <c r="R444" t="s">
        <v>845</v>
      </c>
      <c r="S444" t="s">
        <v>885</v>
      </c>
      <c r="T444">
        <v>1.0029999999999999</v>
      </c>
      <c r="U444">
        <v>41</v>
      </c>
      <c r="V444">
        <v>2E-3</v>
      </c>
      <c r="W444">
        <v>5.0000000000000001E-3</v>
      </c>
      <c r="X444" s="9">
        <v>0.93</v>
      </c>
      <c r="Z444">
        <v>0.93</v>
      </c>
      <c r="AA444" s="9">
        <v>1.99</v>
      </c>
      <c r="AC444">
        <v>1.99</v>
      </c>
      <c r="AD444" t="s">
        <v>933</v>
      </c>
      <c r="AE444">
        <v>4.0000000000000001E-3</v>
      </c>
      <c r="AF444" t="s">
        <v>934</v>
      </c>
      <c r="AG444">
        <v>0.02</v>
      </c>
      <c r="AH444">
        <v>1.1100000000000001</v>
      </c>
      <c r="AI444" t="s">
        <v>932</v>
      </c>
      <c r="AJ444">
        <v>6.5000000000000002E-2</v>
      </c>
      <c r="AK444">
        <v>1E-3</v>
      </c>
      <c r="AL444">
        <v>2E-3</v>
      </c>
      <c r="AM444" t="s">
        <v>932</v>
      </c>
      <c r="AN444">
        <v>0.94</v>
      </c>
      <c r="AO444">
        <v>6.7000000000000004E-2</v>
      </c>
      <c r="AP444">
        <v>0.01</v>
      </c>
      <c r="AQ444">
        <v>0.09</v>
      </c>
      <c r="AR444">
        <v>2.69</v>
      </c>
      <c r="AS444" t="s">
        <v>932</v>
      </c>
      <c r="AT444">
        <v>0.03</v>
      </c>
      <c r="AU444">
        <v>3.5999999999999997E-2</v>
      </c>
      <c r="AV444">
        <v>1E-3</v>
      </c>
      <c r="AW444">
        <v>0.43</v>
      </c>
      <c r="AX444">
        <v>8.69</v>
      </c>
      <c r="AY444">
        <v>4.2</v>
      </c>
      <c r="AZ444">
        <v>2.5</v>
      </c>
    </row>
    <row r="445" spans="1:52" x14ac:dyDescent="0.25">
      <c r="A445" t="s">
        <v>846</v>
      </c>
      <c r="B445" t="s">
        <v>860</v>
      </c>
      <c r="C445">
        <v>13</v>
      </c>
      <c r="D445">
        <v>186</v>
      </c>
      <c r="E445">
        <v>187</v>
      </c>
      <c r="F445" t="s">
        <v>66</v>
      </c>
      <c r="G445">
        <v>1</v>
      </c>
      <c r="H445" t="s">
        <v>51</v>
      </c>
      <c r="L445">
        <v>0.1</v>
      </c>
      <c r="O445">
        <v>0.5</v>
      </c>
      <c r="P445">
        <v>0.1</v>
      </c>
      <c r="Q445" t="s">
        <v>885</v>
      </c>
      <c r="R445" t="s">
        <v>846</v>
      </c>
      <c r="S445" t="s">
        <v>885</v>
      </c>
      <c r="T445">
        <v>1.002</v>
      </c>
      <c r="U445">
        <v>42</v>
      </c>
      <c r="V445">
        <v>2E-3</v>
      </c>
      <c r="W445">
        <v>5.0000000000000001E-3</v>
      </c>
      <c r="X445" s="9">
        <v>0.99</v>
      </c>
      <c r="Z445">
        <v>0.99</v>
      </c>
      <c r="AA445" s="9">
        <v>2.68</v>
      </c>
      <c r="AC445">
        <v>2.68</v>
      </c>
      <c r="AD445" t="s">
        <v>933</v>
      </c>
      <c r="AE445">
        <v>5.0000000000000001E-3</v>
      </c>
      <c r="AF445" t="s">
        <v>934</v>
      </c>
      <c r="AG445">
        <v>0.01</v>
      </c>
      <c r="AH445">
        <v>1.5</v>
      </c>
      <c r="AI445" t="s">
        <v>932</v>
      </c>
      <c r="AJ445">
        <v>4.1000000000000002E-2</v>
      </c>
      <c r="AK445">
        <v>3.0000000000000001E-3</v>
      </c>
      <c r="AL445">
        <v>1E-3</v>
      </c>
      <c r="AM445" t="s">
        <v>932</v>
      </c>
      <c r="AN445">
        <v>0.65</v>
      </c>
      <c r="AO445">
        <v>9.4E-2</v>
      </c>
      <c r="AP445">
        <v>1.2999999999999999E-2</v>
      </c>
      <c r="AQ445">
        <v>0.09</v>
      </c>
      <c r="AR445">
        <v>3.23</v>
      </c>
      <c r="AS445" t="s">
        <v>932</v>
      </c>
      <c r="AT445">
        <v>0.03</v>
      </c>
      <c r="AU445">
        <v>5.1999999999999998E-2</v>
      </c>
      <c r="AV445">
        <v>2E-3</v>
      </c>
      <c r="AW445">
        <v>0.93</v>
      </c>
      <c r="AX445">
        <v>9.3000000000000007</v>
      </c>
      <c r="AY445">
        <v>5.3</v>
      </c>
      <c r="AZ445">
        <v>3.6</v>
      </c>
    </row>
    <row r="446" spans="1:52" x14ac:dyDescent="0.25">
      <c r="A446" t="s">
        <v>847</v>
      </c>
      <c r="B446" t="s">
        <v>860</v>
      </c>
      <c r="C446">
        <v>13</v>
      </c>
      <c r="D446">
        <v>187</v>
      </c>
      <c r="E446">
        <v>188</v>
      </c>
      <c r="F446" t="s">
        <v>66</v>
      </c>
      <c r="G446">
        <v>1</v>
      </c>
      <c r="H446" t="s">
        <v>51</v>
      </c>
      <c r="L446">
        <v>0.1</v>
      </c>
      <c r="O446">
        <v>0.5</v>
      </c>
      <c r="P446">
        <v>0.5</v>
      </c>
      <c r="Q446" t="s">
        <v>885</v>
      </c>
      <c r="R446" t="s">
        <v>847</v>
      </c>
      <c r="S446" t="s">
        <v>885</v>
      </c>
      <c r="T446">
        <v>0.995</v>
      </c>
      <c r="U446">
        <v>43</v>
      </c>
      <c r="V446">
        <v>1E-3</v>
      </c>
      <c r="W446">
        <v>4.0000000000000001E-3</v>
      </c>
      <c r="X446" s="9">
        <v>1.95</v>
      </c>
      <c r="Z446">
        <v>1.95</v>
      </c>
      <c r="AA446" s="9">
        <v>0.49</v>
      </c>
      <c r="AC446">
        <v>0.49</v>
      </c>
      <c r="AD446">
        <v>4</v>
      </c>
      <c r="AE446">
        <v>5.0000000000000001E-3</v>
      </c>
      <c r="AF446" t="s">
        <v>934</v>
      </c>
      <c r="AG446">
        <v>0.02</v>
      </c>
      <c r="AH446">
        <v>1.44</v>
      </c>
      <c r="AI446" t="s">
        <v>932</v>
      </c>
      <c r="AJ446">
        <v>1.7999999999999999E-2</v>
      </c>
      <c r="AK446" t="s">
        <v>934</v>
      </c>
      <c r="AL446">
        <v>1E-3</v>
      </c>
      <c r="AM446" t="s">
        <v>932</v>
      </c>
      <c r="AN446">
        <v>0.55000000000000004</v>
      </c>
      <c r="AO446">
        <v>0.10100000000000001</v>
      </c>
      <c r="AP446">
        <v>1.2E-2</v>
      </c>
      <c r="AQ446">
        <v>0.18</v>
      </c>
      <c r="AR446">
        <v>3.15</v>
      </c>
      <c r="AS446" t="s">
        <v>932</v>
      </c>
      <c r="AT446">
        <v>0.03</v>
      </c>
      <c r="AU446">
        <v>8.9999999999999993E-3</v>
      </c>
      <c r="AV446" t="s">
        <v>934</v>
      </c>
      <c r="AW446">
        <v>0.31</v>
      </c>
      <c r="AX446">
        <v>9.93</v>
      </c>
      <c r="AY446">
        <v>5.3</v>
      </c>
      <c r="AZ446">
        <v>2.4</v>
      </c>
    </row>
    <row r="447" spans="1:52" x14ac:dyDescent="0.25">
      <c r="A447" t="s">
        <v>848</v>
      </c>
      <c r="B447" t="s">
        <v>860</v>
      </c>
      <c r="C447">
        <v>13</v>
      </c>
      <c r="D447">
        <v>188</v>
      </c>
      <c r="E447">
        <v>188.6</v>
      </c>
      <c r="F447" t="s">
        <v>66</v>
      </c>
      <c r="G447">
        <v>1</v>
      </c>
      <c r="H447" t="s">
        <v>51</v>
      </c>
      <c r="L447">
        <v>0.1</v>
      </c>
      <c r="O447">
        <v>0.5</v>
      </c>
      <c r="P447">
        <v>0.5</v>
      </c>
      <c r="Q447" t="s">
        <v>885</v>
      </c>
      <c r="R447" t="s">
        <v>848</v>
      </c>
      <c r="S447" t="s">
        <v>885</v>
      </c>
      <c r="T447">
        <v>0.998</v>
      </c>
      <c r="U447">
        <v>44</v>
      </c>
      <c r="V447">
        <v>1E-3</v>
      </c>
      <c r="W447">
        <v>3.0000000000000001E-3</v>
      </c>
      <c r="X447" s="9">
        <v>2.62</v>
      </c>
      <c r="Z447">
        <v>2.62</v>
      </c>
      <c r="AA447" s="9">
        <v>0.73</v>
      </c>
      <c r="AC447">
        <v>0.73</v>
      </c>
      <c r="AD447">
        <v>5</v>
      </c>
      <c r="AE447">
        <v>6.0000000000000001E-3</v>
      </c>
      <c r="AF447" t="s">
        <v>934</v>
      </c>
      <c r="AG447" t="s">
        <v>932</v>
      </c>
      <c r="AH447">
        <v>1.67</v>
      </c>
      <c r="AI447" t="s">
        <v>932</v>
      </c>
      <c r="AJ447">
        <v>1.2E-2</v>
      </c>
      <c r="AK447">
        <v>1E-3</v>
      </c>
      <c r="AL447">
        <v>2E-3</v>
      </c>
      <c r="AM447" t="s">
        <v>932</v>
      </c>
      <c r="AN447">
        <v>0.3</v>
      </c>
      <c r="AO447">
        <v>0.113</v>
      </c>
      <c r="AP447">
        <v>1.4E-2</v>
      </c>
      <c r="AQ447">
        <v>0.02</v>
      </c>
      <c r="AR447">
        <v>3.42</v>
      </c>
      <c r="AS447" t="s">
        <v>932</v>
      </c>
      <c r="AT447">
        <v>0.04</v>
      </c>
      <c r="AU447">
        <v>1.2999999999999999E-2</v>
      </c>
      <c r="AV447" t="s">
        <v>934</v>
      </c>
      <c r="AW447">
        <v>0.55000000000000004</v>
      </c>
      <c r="AX447">
        <v>9.35</v>
      </c>
      <c r="AY447">
        <v>4.8</v>
      </c>
      <c r="AZ447">
        <v>4.5999999999999996</v>
      </c>
    </row>
    <row r="448" spans="1:52" x14ac:dyDescent="0.25">
      <c r="A448" t="s">
        <v>849</v>
      </c>
      <c r="B448" t="s">
        <v>860</v>
      </c>
      <c r="C448">
        <v>13</v>
      </c>
      <c r="D448">
        <v>188.6</v>
      </c>
      <c r="E448">
        <v>188.8</v>
      </c>
      <c r="F448" t="s">
        <v>66</v>
      </c>
      <c r="G448">
        <v>1</v>
      </c>
      <c r="H448" t="s">
        <v>51</v>
      </c>
      <c r="L448">
        <v>0.1</v>
      </c>
      <c r="O448">
        <v>0.5</v>
      </c>
      <c r="P448">
        <v>0.1</v>
      </c>
      <c r="Q448" t="s">
        <v>885</v>
      </c>
      <c r="R448" t="s">
        <v>849</v>
      </c>
      <c r="S448" t="s">
        <v>885</v>
      </c>
      <c r="U448">
        <v>45</v>
      </c>
      <c r="V448" t="s">
        <v>947</v>
      </c>
      <c r="W448" t="s">
        <v>947</v>
      </c>
      <c r="X448" s="9" t="s">
        <v>947</v>
      </c>
      <c r="Z448" t="s">
        <v>947</v>
      </c>
      <c r="AA448" s="9" t="s">
        <v>947</v>
      </c>
      <c r="AC448" t="s">
        <v>947</v>
      </c>
      <c r="AD448" t="s">
        <v>947</v>
      </c>
      <c r="AE448" t="s">
        <v>947</v>
      </c>
      <c r="AF448" t="s">
        <v>947</v>
      </c>
      <c r="AG448" t="s">
        <v>947</v>
      </c>
      <c r="AH448" t="s">
        <v>947</v>
      </c>
      <c r="AI448" t="s">
        <v>947</v>
      </c>
      <c r="AJ448" t="s">
        <v>947</v>
      </c>
      <c r="AK448" t="s">
        <v>947</v>
      </c>
      <c r="AL448" t="s">
        <v>947</v>
      </c>
      <c r="AM448" t="s">
        <v>947</v>
      </c>
      <c r="AN448" t="s">
        <v>947</v>
      </c>
      <c r="AO448" t="s">
        <v>947</v>
      </c>
      <c r="AP448" t="s">
        <v>947</v>
      </c>
      <c r="AQ448" t="s">
        <v>947</v>
      </c>
      <c r="AR448" t="s">
        <v>947</v>
      </c>
      <c r="AS448" t="s">
        <v>947</v>
      </c>
      <c r="AT448" t="s">
        <v>947</v>
      </c>
      <c r="AU448" t="s">
        <v>947</v>
      </c>
      <c r="AV448" t="s">
        <v>947</v>
      </c>
      <c r="AW448" t="s">
        <v>947</v>
      </c>
      <c r="AX448" t="s">
        <v>947</v>
      </c>
      <c r="AY448" t="s">
        <v>947</v>
      </c>
      <c r="AZ448" t="s">
        <v>950</v>
      </c>
    </row>
    <row r="449" spans="1:53" x14ac:dyDescent="0.25">
      <c r="A449" t="s">
        <v>851</v>
      </c>
      <c r="B449" t="s">
        <v>860</v>
      </c>
      <c r="C449">
        <v>13</v>
      </c>
      <c r="D449">
        <v>189.5</v>
      </c>
      <c r="E449">
        <v>190</v>
      </c>
      <c r="F449" t="s">
        <v>66</v>
      </c>
      <c r="G449">
        <v>1</v>
      </c>
      <c r="H449" t="s">
        <v>51</v>
      </c>
      <c r="L449">
        <v>0.5</v>
      </c>
      <c r="O449">
        <v>0.1</v>
      </c>
      <c r="P449">
        <v>0.1</v>
      </c>
      <c r="Q449" t="s">
        <v>885</v>
      </c>
      <c r="R449" t="s">
        <v>851</v>
      </c>
      <c r="S449" t="s">
        <v>885</v>
      </c>
      <c r="T449">
        <v>0.99</v>
      </c>
      <c r="U449">
        <v>47</v>
      </c>
      <c r="V449">
        <v>1E-3</v>
      </c>
      <c r="W449">
        <v>4.0000000000000001E-3</v>
      </c>
      <c r="X449" s="9">
        <v>0.2</v>
      </c>
      <c r="Z449">
        <v>0.2</v>
      </c>
      <c r="AA449" s="9">
        <v>1.1200000000000001</v>
      </c>
      <c r="AC449">
        <v>1.1200000000000001</v>
      </c>
      <c r="AD449" t="s">
        <v>933</v>
      </c>
      <c r="AE449">
        <v>6.0000000000000001E-3</v>
      </c>
      <c r="AF449" t="s">
        <v>934</v>
      </c>
      <c r="AG449">
        <v>0.03</v>
      </c>
      <c r="AH449">
        <v>2</v>
      </c>
      <c r="AI449" t="s">
        <v>932</v>
      </c>
      <c r="AJ449">
        <v>3.7999999999999999E-2</v>
      </c>
      <c r="AK449">
        <v>2E-3</v>
      </c>
      <c r="AL449">
        <v>3.0000000000000001E-3</v>
      </c>
      <c r="AM449" t="s">
        <v>932</v>
      </c>
      <c r="AN449">
        <v>0.63</v>
      </c>
      <c r="AO449">
        <v>0.11</v>
      </c>
      <c r="AP449">
        <v>1.2999999999999999E-2</v>
      </c>
      <c r="AQ449">
        <v>0.31</v>
      </c>
      <c r="AR449">
        <v>3.24</v>
      </c>
      <c r="AS449" t="s">
        <v>932</v>
      </c>
      <c r="AT449">
        <v>0.05</v>
      </c>
      <c r="AU449">
        <v>0.02</v>
      </c>
      <c r="AV449" t="s">
        <v>934</v>
      </c>
      <c r="AW449">
        <v>0.66</v>
      </c>
      <c r="AX449">
        <v>9.0299999999999994</v>
      </c>
      <c r="AY449">
        <v>5.8</v>
      </c>
      <c r="AZ449">
        <v>2.1</v>
      </c>
    </row>
    <row r="450" spans="1:53" x14ac:dyDescent="0.25">
      <c r="A450" t="s">
        <v>852</v>
      </c>
      <c r="B450" t="s">
        <v>860</v>
      </c>
      <c r="C450">
        <v>13</v>
      </c>
      <c r="D450">
        <v>190</v>
      </c>
      <c r="E450">
        <v>191</v>
      </c>
      <c r="F450" t="s">
        <v>66</v>
      </c>
      <c r="G450">
        <v>1</v>
      </c>
      <c r="H450" t="s">
        <v>51</v>
      </c>
      <c r="L450">
        <v>0.5</v>
      </c>
      <c r="O450">
        <v>0.5</v>
      </c>
      <c r="P450">
        <v>0.5</v>
      </c>
      <c r="Q450" t="s">
        <v>885</v>
      </c>
      <c r="R450" t="s">
        <v>852</v>
      </c>
      <c r="S450" t="s">
        <v>885</v>
      </c>
      <c r="T450">
        <v>1.01</v>
      </c>
      <c r="U450">
        <v>48</v>
      </c>
      <c r="V450">
        <v>2E-3</v>
      </c>
      <c r="W450">
        <v>5.0000000000000001E-3</v>
      </c>
      <c r="X450" s="9">
        <v>0.57999999999999996</v>
      </c>
      <c r="Z450">
        <v>0.57999999999999996</v>
      </c>
      <c r="AA450" s="9">
        <v>1.87</v>
      </c>
      <c r="AC450">
        <v>1.87</v>
      </c>
      <c r="AD450" t="s">
        <v>933</v>
      </c>
      <c r="AE450">
        <v>5.0000000000000001E-3</v>
      </c>
      <c r="AF450" t="s">
        <v>934</v>
      </c>
      <c r="AG450">
        <v>7.0000000000000007E-2</v>
      </c>
      <c r="AH450">
        <v>1.77</v>
      </c>
      <c r="AI450" t="s">
        <v>932</v>
      </c>
      <c r="AJ450">
        <v>8.8999999999999996E-2</v>
      </c>
      <c r="AK450">
        <v>3.0000000000000001E-3</v>
      </c>
      <c r="AL450">
        <v>2E-3</v>
      </c>
      <c r="AM450" t="s">
        <v>932</v>
      </c>
      <c r="AN450">
        <v>1.27</v>
      </c>
      <c r="AO450">
        <v>9.7000000000000003E-2</v>
      </c>
      <c r="AP450">
        <v>1.0999999999999999E-2</v>
      </c>
      <c r="AQ450">
        <v>0.62</v>
      </c>
      <c r="AR450">
        <v>3.16</v>
      </c>
      <c r="AS450" t="s">
        <v>932</v>
      </c>
      <c r="AT450">
        <v>0.11</v>
      </c>
      <c r="AU450">
        <v>3.3000000000000002E-2</v>
      </c>
      <c r="AV450" t="s">
        <v>934</v>
      </c>
      <c r="AW450">
        <v>0.98</v>
      </c>
      <c r="AX450">
        <v>7.91</v>
      </c>
      <c r="AY450">
        <v>6.8</v>
      </c>
      <c r="AZ450">
        <v>3.9</v>
      </c>
    </row>
    <row r="451" spans="1:53" s="5" customFormat="1" x14ac:dyDescent="0.25">
      <c r="A451" t="s">
        <v>853</v>
      </c>
      <c r="B451" t="s">
        <v>860</v>
      </c>
      <c r="C451">
        <v>13</v>
      </c>
      <c r="D451">
        <v>191</v>
      </c>
      <c r="E451">
        <v>192</v>
      </c>
      <c r="F451" t="s">
        <v>66</v>
      </c>
      <c r="G451">
        <v>1</v>
      </c>
      <c r="H451" t="s">
        <v>51</v>
      </c>
      <c r="I451"/>
      <c r="J451"/>
      <c r="K451"/>
      <c r="L451">
        <v>0.1</v>
      </c>
      <c r="M451"/>
      <c r="N451"/>
      <c r="O451">
        <v>0.1</v>
      </c>
      <c r="P451">
        <v>0.1</v>
      </c>
      <c r="Q451" t="s">
        <v>885</v>
      </c>
      <c r="R451" t="s">
        <v>853</v>
      </c>
      <c r="S451" t="s">
        <v>885</v>
      </c>
      <c r="T451">
        <v>1.008</v>
      </c>
      <c r="U451">
        <v>49</v>
      </c>
      <c r="V451">
        <v>2E-3</v>
      </c>
      <c r="W451">
        <v>4.0000000000000001E-3</v>
      </c>
      <c r="X451" s="9">
        <v>0.94</v>
      </c>
      <c r="Y451" s="7"/>
      <c r="Z451">
        <v>0.94</v>
      </c>
      <c r="AA451" s="9">
        <v>1.0900000000000001</v>
      </c>
      <c r="AB451" s="7"/>
      <c r="AC451">
        <v>1.0900000000000001</v>
      </c>
      <c r="AD451">
        <v>2</v>
      </c>
      <c r="AE451">
        <v>6.0000000000000001E-3</v>
      </c>
      <c r="AF451" t="s">
        <v>934</v>
      </c>
      <c r="AG451">
        <v>0.05</v>
      </c>
      <c r="AH451">
        <v>1.4</v>
      </c>
      <c r="AI451" t="s">
        <v>932</v>
      </c>
      <c r="AJ451">
        <v>4.3999999999999997E-2</v>
      </c>
      <c r="AK451">
        <v>3.0000000000000001E-3</v>
      </c>
      <c r="AL451">
        <v>3.0000000000000001E-3</v>
      </c>
      <c r="AM451" t="s">
        <v>932</v>
      </c>
      <c r="AN451">
        <v>0.85</v>
      </c>
      <c r="AO451">
        <v>0.11</v>
      </c>
      <c r="AP451">
        <v>8.9999999999999993E-3</v>
      </c>
      <c r="AQ451">
        <v>0.35</v>
      </c>
      <c r="AR451">
        <v>2.99</v>
      </c>
      <c r="AS451" t="s">
        <v>932</v>
      </c>
      <c r="AT451">
        <v>0.11</v>
      </c>
      <c r="AU451">
        <v>1.9E-2</v>
      </c>
      <c r="AV451" t="s">
        <v>934</v>
      </c>
      <c r="AW451">
        <v>0.56999999999999995</v>
      </c>
      <c r="AX451">
        <v>7.17</v>
      </c>
      <c r="AY451">
        <v>7.2</v>
      </c>
      <c r="AZ451">
        <v>4.4000000000000004</v>
      </c>
      <c r="BA451" s="11"/>
    </row>
    <row r="452" spans="1:53" x14ac:dyDescent="0.25">
      <c r="A452" t="s">
        <v>855</v>
      </c>
      <c r="B452" t="s">
        <v>860</v>
      </c>
      <c r="C452">
        <v>13</v>
      </c>
      <c r="D452">
        <v>192</v>
      </c>
      <c r="E452">
        <v>193</v>
      </c>
      <c r="F452" t="s">
        <v>66</v>
      </c>
      <c r="G452">
        <v>1</v>
      </c>
      <c r="H452" t="s">
        <v>51</v>
      </c>
      <c r="L452">
        <v>0.5</v>
      </c>
      <c r="O452">
        <v>0.1</v>
      </c>
      <c r="P452">
        <v>0.1</v>
      </c>
      <c r="Q452" t="s">
        <v>885</v>
      </c>
      <c r="R452" t="s">
        <v>855</v>
      </c>
      <c r="S452" t="s">
        <v>885</v>
      </c>
      <c r="T452">
        <v>1.0089999999999999</v>
      </c>
      <c r="U452">
        <v>51</v>
      </c>
      <c r="V452">
        <v>1E-3</v>
      </c>
      <c r="W452">
        <v>4.0000000000000001E-3</v>
      </c>
      <c r="X452" s="9">
        <v>1.18</v>
      </c>
      <c r="Z452">
        <v>1.18</v>
      </c>
      <c r="AA452" s="9">
        <v>1.34</v>
      </c>
      <c r="AC452">
        <v>1.34</v>
      </c>
      <c r="AD452">
        <v>4</v>
      </c>
      <c r="AE452">
        <v>5.0000000000000001E-3</v>
      </c>
      <c r="AF452" t="s">
        <v>934</v>
      </c>
      <c r="AG452">
        <v>0.13</v>
      </c>
      <c r="AH452">
        <v>3.51</v>
      </c>
      <c r="AI452" t="s">
        <v>932</v>
      </c>
      <c r="AJ452">
        <v>4.2999999999999997E-2</v>
      </c>
      <c r="AK452">
        <v>3.0000000000000001E-3</v>
      </c>
      <c r="AL452" t="s">
        <v>934</v>
      </c>
      <c r="AM452" t="s">
        <v>932</v>
      </c>
      <c r="AN452">
        <v>1.69</v>
      </c>
      <c r="AO452">
        <v>0.10199999999999999</v>
      </c>
      <c r="AP452">
        <v>5.0000000000000001E-3</v>
      </c>
      <c r="AQ452">
        <v>0.77</v>
      </c>
      <c r="AR452">
        <v>2.4700000000000002</v>
      </c>
      <c r="AS452" t="s">
        <v>932</v>
      </c>
      <c r="AT452">
        <v>0.1</v>
      </c>
      <c r="AU452">
        <v>2.4E-2</v>
      </c>
      <c r="AV452" t="s">
        <v>934</v>
      </c>
      <c r="AW452">
        <v>3.13</v>
      </c>
      <c r="AX452">
        <v>6.18</v>
      </c>
      <c r="AY452">
        <v>10.5</v>
      </c>
      <c r="AZ452">
        <v>3.3</v>
      </c>
    </row>
    <row r="453" spans="1:53" x14ac:dyDescent="0.25">
      <c r="A453" t="s">
        <v>856</v>
      </c>
      <c r="B453" t="s">
        <v>860</v>
      </c>
      <c r="C453">
        <v>13</v>
      </c>
      <c r="D453">
        <v>193</v>
      </c>
      <c r="E453">
        <v>194</v>
      </c>
      <c r="F453" t="s">
        <v>66</v>
      </c>
      <c r="G453">
        <v>1</v>
      </c>
      <c r="H453" t="s">
        <v>51</v>
      </c>
      <c r="L453">
        <v>1</v>
      </c>
      <c r="O453">
        <v>0.1</v>
      </c>
      <c r="P453">
        <v>0.1</v>
      </c>
      <c r="Q453" t="s">
        <v>885</v>
      </c>
      <c r="R453" t="s">
        <v>856</v>
      </c>
      <c r="S453" t="s">
        <v>885</v>
      </c>
      <c r="T453">
        <v>1</v>
      </c>
      <c r="U453">
        <v>52</v>
      </c>
      <c r="V453">
        <v>2E-3</v>
      </c>
      <c r="W453">
        <v>8.0000000000000002E-3</v>
      </c>
      <c r="X453" s="9">
        <v>0.09</v>
      </c>
      <c r="Z453">
        <v>0.09</v>
      </c>
      <c r="AA453" s="9">
        <v>1.77</v>
      </c>
      <c r="AC453">
        <v>1.77</v>
      </c>
      <c r="AD453" t="s">
        <v>933</v>
      </c>
      <c r="AE453">
        <v>8.0000000000000002E-3</v>
      </c>
      <c r="AF453" t="s">
        <v>934</v>
      </c>
      <c r="AG453">
        <v>0.02</v>
      </c>
      <c r="AH453">
        <v>4.3600000000000003</v>
      </c>
      <c r="AI453">
        <v>0.01</v>
      </c>
      <c r="AJ453">
        <v>1.9E-2</v>
      </c>
      <c r="AK453">
        <v>4.0000000000000001E-3</v>
      </c>
      <c r="AL453" t="s">
        <v>934</v>
      </c>
      <c r="AM453" t="s">
        <v>932</v>
      </c>
      <c r="AN453">
        <v>0.52</v>
      </c>
      <c r="AO453">
        <v>0.12</v>
      </c>
      <c r="AP453">
        <v>5.0000000000000001E-3</v>
      </c>
      <c r="AQ453">
        <v>0.13</v>
      </c>
      <c r="AR453">
        <v>2.83</v>
      </c>
      <c r="AS453" t="s">
        <v>932</v>
      </c>
      <c r="AT453">
        <v>0.15</v>
      </c>
      <c r="AU453">
        <v>3.1E-2</v>
      </c>
      <c r="AV453">
        <v>1E-3</v>
      </c>
      <c r="AW453">
        <v>4.24</v>
      </c>
      <c r="AX453">
        <v>6.61</v>
      </c>
      <c r="AY453">
        <v>9</v>
      </c>
      <c r="AZ453">
        <v>11.7</v>
      </c>
    </row>
    <row r="454" spans="1:53" x14ac:dyDescent="0.25">
      <c r="A454" t="s">
        <v>857</v>
      </c>
      <c r="B454" t="s">
        <v>860</v>
      </c>
      <c r="C454">
        <v>13</v>
      </c>
      <c r="D454">
        <v>194</v>
      </c>
      <c r="E454">
        <v>195</v>
      </c>
      <c r="F454" t="s">
        <v>66</v>
      </c>
      <c r="G454">
        <v>1</v>
      </c>
      <c r="H454" t="s">
        <v>51</v>
      </c>
      <c r="L454">
        <v>0.5</v>
      </c>
      <c r="Q454" t="s">
        <v>885</v>
      </c>
      <c r="R454" t="s">
        <v>857</v>
      </c>
      <c r="S454" t="s">
        <v>885</v>
      </c>
      <c r="T454">
        <v>1.014</v>
      </c>
      <c r="U454">
        <v>53</v>
      </c>
      <c r="V454">
        <v>2E-3</v>
      </c>
      <c r="W454">
        <v>4.0000000000000001E-3</v>
      </c>
      <c r="X454" s="9">
        <v>0.03</v>
      </c>
      <c r="Z454">
        <v>0.03</v>
      </c>
      <c r="AA454" s="9">
        <v>0.61</v>
      </c>
      <c r="AC454">
        <v>0.61</v>
      </c>
      <c r="AD454" t="s">
        <v>933</v>
      </c>
      <c r="AE454">
        <v>6.0000000000000001E-3</v>
      </c>
      <c r="AF454" t="s">
        <v>934</v>
      </c>
      <c r="AG454">
        <v>0.02</v>
      </c>
      <c r="AH454">
        <v>2.08</v>
      </c>
      <c r="AI454" t="s">
        <v>932</v>
      </c>
      <c r="AJ454">
        <v>1.2999999999999999E-2</v>
      </c>
      <c r="AK454">
        <v>1E-3</v>
      </c>
      <c r="AL454">
        <v>2E-3</v>
      </c>
      <c r="AM454" t="s">
        <v>932</v>
      </c>
      <c r="AN454">
        <v>0.48</v>
      </c>
      <c r="AO454">
        <v>0.128</v>
      </c>
      <c r="AP454">
        <v>5.0000000000000001E-3</v>
      </c>
      <c r="AQ454">
        <v>0.12</v>
      </c>
      <c r="AR454">
        <v>2.8</v>
      </c>
      <c r="AS454" t="s">
        <v>932</v>
      </c>
      <c r="AT454">
        <v>0.16</v>
      </c>
      <c r="AU454">
        <v>0.01</v>
      </c>
      <c r="AV454" t="s">
        <v>934</v>
      </c>
      <c r="AW454">
        <v>1.1200000000000001</v>
      </c>
      <c r="AX454">
        <v>6.56</v>
      </c>
      <c r="AY454">
        <v>7</v>
      </c>
      <c r="AZ454">
        <v>5.8</v>
      </c>
    </row>
    <row r="455" spans="1:53" x14ac:dyDescent="0.25">
      <c r="A455" t="s">
        <v>858</v>
      </c>
      <c r="B455" t="s">
        <v>860</v>
      </c>
      <c r="C455">
        <v>13</v>
      </c>
      <c r="D455">
        <v>195</v>
      </c>
      <c r="E455">
        <v>196</v>
      </c>
      <c r="F455" t="s">
        <v>66</v>
      </c>
      <c r="G455">
        <v>1</v>
      </c>
      <c r="H455" t="s">
        <v>51</v>
      </c>
      <c r="L455">
        <v>1</v>
      </c>
      <c r="Q455" t="s">
        <v>885</v>
      </c>
      <c r="R455" t="s">
        <v>858</v>
      </c>
      <c r="S455" t="s">
        <v>885</v>
      </c>
      <c r="T455">
        <v>1.01</v>
      </c>
      <c r="U455">
        <v>54</v>
      </c>
      <c r="V455">
        <v>2E-3</v>
      </c>
      <c r="W455">
        <v>4.0000000000000001E-3</v>
      </c>
      <c r="X455" s="9">
        <v>0.05</v>
      </c>
      <c r="Z455">
        <v>0.05</v>
      </c>
      <c r="AA455" s="9">
        <v>0.31</v>
      </c>
      <c r="AC455">
        <v>0.31</v>
      </c>
      <c r="AD455" t="s">
        <v>933</v>
      </c>
      <c r="AE455">
        <v>7.0000000000000001E-3</v>
      </c>
      <c r="AF455" t="s">
        <v>934</v>
      </c>
      <c r="AG455">
        <v>0.03</v>
      </c>
      <c r="AH455">
        <v>2.19</v>
      </c>
      <c r="AI455" t="s">
        <v>932</v>
      </c>
      <c r="AJ455">
        <v>1.2999999999999999E-2</v>
      </c>
      <c r="AK455" t="s">
        <v>934</v>
      </c>
      <c r="AL455">
        <v>1E-3</v>
      </c>
      <c r="AM455" t="s">
        <v>932</v>
      </c>
      <c r="AN455">
        <v>0.56000000000000005</v>
      </c>
      <c r="AO455">
        <v>0.13</v>
      </c>
      <c r="AP455">
        <v>4.0000000000000001E-3</v>
      </c>
      <c r="AQ455">
        <v>0.15</v>
      </c>
      <c r="AR455">
        <v>2.69</v>
      </c>
      <c r="AS455" t="s">
        <v>932</v>
      </c>
      <c r="AT455">
        <v>0.15</v>
      </c>
      <c r="AU455">
        <v>6.0000000000000001E-3</v>
      </c>
      <c r="AV455" t="s">
        <v>934</v>
      </c>
      <c r="AW455">
        <v>1.06</v>
      </c>
      <c r="AX455">
        <v>6.42</v>
      </c>
      <c r="AY455">
        <v>7.5</v>
      </c>
      <c r="AZ455">
        <v>6.7</v>
      </c>
    </row>
    <row r="456" spans="1:53" x14ac:dyDescent="0.25">
      <c r="A456" t="s">
        <v>1</v>
      </c>
      <c r="B456" t="s">
        <v>62</v>
      </c>
      <c r="C456">
        <v>13</v>
      </c>
      <c r="D456">
        <f>E455</f>
        <v>196</v>
      </c>
      <c r="E456">
        <v>7.46</v>
      </c>
      <c r="F456" t="s">
        <v>66</v>
      </c>
      <c r="G456">
        <v>1</v>
      </c>
      <c r="H456" t="s">
        <v>46</v>
      </c>
      <c r="L456">
        <v>0.1</v>
      </c>
    </row>
    <row r="457" spans="1:53" x14ac:dyDescent="0.25">
      <c r="A457" t="s">
        <v>26</v>
      </c>
      <c r="B457" t="s">
        <v>62</v>
      </c>
      <c r="C457">
        <v>13</v>
      </c>
      <c r="D457">
        <f>E456</f>
        <v>7.46</v>
      </c>
      <c r="E457">
        <v>27.65</v>
      </c>
      <c r="F457" t="s">
        <v>66</v>
      </c>
      <c r="G457">
        <v>1</v>
      </c>
      <c r="H457" t="s">
        <v>46</v>
      </c>
      <c r="O457">
        <v>15</v>
      </c>
      <c r="P457">
        <v>25</v>
      </c>
    </row>
    <row r="458" spans="1:53" x14ac:dyDescent="0.25">
      <c r="A458" t="s">
        <v>41</v>
      </c>
      <c r="B458" t="s">
        <v>62</v>
      </c>
      <c r="C458">
        <v>13</v>
      </c>
      <c r="D458">
        <f>E457</f>
        <v>27.65</v>
      </c>
      <c r="E458">
        <v>38.75</v>
      </c>
      <c r="F458" t="s">
        <v>66</v>
      </c>
      <c r="G458">
        <v>1</v>
      </c>
      <c r="H458" t="s">
        <v>46</v>
      </c>
      <c r="L458">
        <v>0.1</v>
      </c>
    </row>
    <row r="459" spans="1:53" x14ac:dyDescent="0.25">
      <c r="A459" t="s">
        <v>152</v>
      </c>
      <c r="B459" t="s">
        <v>205</v>
      </c>
      <c r="C459">
        <v>13</v>
      </c>
      <c r="D459">
        <f>E458</f>
        <v>38.75</v>
      </c>
      <c r="E459">
        <v>58.89</v>
      </c>
      <c r="F459" t="s">
        <v>66</v>
      </c>
      <c r="G459">
        <v>1</v>
      </c>
      <c r="H459" t="s">
        <v>46</v>
      </c>
      <c r="L459">
        <v>0.1</v>
      </c>
    </row>
    <row r="460" spans="1:53" x14ac:dyDescent="0.25">
      <c r="A460" t="s">
        <v>171</v>
      </c>
      <c r="B460" t="s">
        <v>205</v>
      </c>
      <c r="C460">
        <v>13</v>
      </c>
      <c r="D460">
        <f>E458</f>
        <v>38.75</v>
      </c>
      <c r="E460">
        <v>74.599999999999994</v>
      </c>
      <c r="F460" t="s">
        <v>66</v>
      </c>
      <c r="G460">
        <v>1</v>
      </c>
      <c r="H460" t="s">
        <v>46</v>
      </c>
      <c r="L460">
        <v>0.1</v>
      </c>
      <c r="O460">
        <v>5</v>
      </c>
      <c r="P460">
        <v>3</v>
      </c>
    </row>
    <row r="461" spans="1:53" x14ac:dyDescent="0.25">
      <c r="A461" t="s">
        <v>199</v>
      </c>
      <c r="B461" t="s">
        <v>205</v>
      </c>
      <c r="C461">
        <v>13</v>
      </c>
      <c r="D461">
        <f>E460</f>
        <v>74.599999999999994</v>
      </c>
      <c r="E461">
        <v>102</v>
      </c>
      <c r="F461" t="s">
        <v>66</v>
      </c>
      <c r="G461">
        <v>1</v>
      </c>
      <c r="H461" t="s">
        <v>46</v>
      </c>
      <c r="L461">
        <v>2</v>
      </c>
    </row>
    <row r="462" spans="1:53" x14ac:dyDescent="0.25">
      <c r="A462" t="s">
        <v>210</v>
      </c>
      <c r="B462" t="s">
        <v>275</v>
      </c>
      <c r="C462">
        <v>13</v>
      </c>
      <c r="D462">
        <f>E461</f>
        <v>102</v>
      </c>
      <c r="E462">
        <v>26.2</v>
      </c>
      <c r="F462" t="s">
        <v>66</v>
      </c>
      <c r="G462">
        <v>1</v>
      </c>
      <c r="H462" t="s">
        <v>46</v>
      </c>
      <c r="L462">
        <v>0.1</v>
      </c>
    </row>
    <row r="463" spans="1:53" x14ac:dyDescent="0.25">
      <c r="A463" t="s">
        <v>257</v>
      </c>
      <c r="B463" t="s">
        <v>275</v>
      </c>
      <c r="C463">
        <v>13</v>
      </c>
      <c r="D463">
        <f>E462</f>
        <v>26.2</v>
      </c>
      <c r="E463">
        <v>64.58</v>
      </c>
      <c r="F463" t="s">
        <v>66</v>
      </c>
      <c r="G463">
        <v>1</v>
      </c>
      <c r="H463" t="s">
        <v>46</v>
      </c>
      <c r="O463">
        <v>5</v>
      </c>
      <c r="P463">
        <v>8</v>
      </c>
    </row>
    <row r="464" spans="1:53" x14ac:dyDescent="0.25">
      <c r="A464" t="s">
        <v>268</v>
      </c>
      <c r="B464" t="s">
        <v>275</v>
      </c>
      <c r="C464">
        <v>13</v>
      </c>
      <c r="D464">
        <f>E463</f>
        <v>64.58</v>
      </c>
      <c r="E464">
        <v>77</v>
      </c>
      <c r="F464" t="s">
        <v>66</v>
      </c>
      <c r="G464">
        <v>1</v>
      </c>
      <c r="H464" t="s">
        <v>46</v>
      </c>
      <c r="L464">
        <v>3</v>
      </c>
    </row>
    <row r="465" spans="1:52" x14ac:dyDescent="0.25">
      <c r="A465" t="s">
        <v>353</v>
      </c>
      <c r="B465" t="s">
        <v>357</v>
      </c>
      <c r="C465">
        <v>13</v>
      </c>
      <c r="D465">
        <v>95.7</v>
      </c>
      <c r="E465">
        <v>96</v>
      </c>
      <c r="F465" t="s">
        <v>66</v>
      </c>
      <c r="G465">
        <v>1</v>
      </c>
      <c r="H465" t="s">
        <v>46</v>
      </c>
    </row>
    <row r="466" spans="1:52" x14ac:dyDescent="0.25">
      <c r="A466" t="s">
        <v>354</v>
      </c>
      <c r="B466" t="s">
        <v>357</v>
      </c>
      <c r="C466">
        <v>13</v>
      </c>
      <c r="D466">
        <v>128</v>
      </c>
      <c r="E466">
        <v>128.19999999999999</v>
      </c>
      <c r="F466" t="s">
        <v>66</v>
      </c>
      <c r="G466">
        <v>1</v>
      </c>
      <c r="H466" t="s">
        <v>46</v>
      </c>
      <c r="L466">
        <v>2</v>
      </c>
      <c r="O466">
        <v>0.1</v>
      </c>
      <c r="P466">
        <v>0.75</v>
      </c>
    </row>
    <row r="467" spans="1:52" x14ac:dyDescent="0.25">
      <c r="A467" t="s">
        <v>356</v>
      </c>
      <c r="B467" t="s">
        <v>357</v>
      </c>
      <c r="C467">
        <v>13</v>
      </c>
      <c r="D467">
        <v>140</v>
      </c>
      <c r="E467">
        <v>140.19</v>
      </c>
      <c r="F467" t="s">
        <v>66</v>
      </c>
      <c r="G467">
        <v>1</v>
      </c>
      <c r="H467" t="s">
        <v>46</v>
      </c>
      <c r="L467">
        <v>0.75</v>
      </c>
    </row>
    <row r="468" spans="1:52" x14ac:dyDescent="0.25">
      <c r="A468" t="s">
        <v>583</v>
      </c>
      <c r="B468" t="s">
        <v>587</v>
      </c>
      <c r="C468">
        <v>13</v>
      </c>
      <c r="D468">
        <v>109.85</v>
      </c>
      <c r="E468">
        <v>110</v>
      </c>
      <c r="F468" t="s">
        <v>66</v>
      </c>
      <c r="G468">
        <v>1</v>
      </c>
      <c r="H468" t="s">
        <v>46</v>
      </c>
      <c r="L468">
        <v>2</v>
      </c>
      <c r="O468">
        <v>1</v>
      </c>
      <c r="P468">
        <v>0.1</v>
      </c>
      <c r="AX468">
        <v>6.9</v>
      </c>
    </row>
    <row r="469" spans="1:52" x14ac:dyDescent="0.25">
      <c r="A469" t="s">
        <v>584</v>
      </c>
      <c r="B469" t="s">
        <v>587</v>
      </c>
      <c r="C469">
        <v>13</v>
      </c>
      <c r="D469">
        <v>131</v>
      </c>
      <c r="E469">
        <v>131.16999999999999</v>
      </c>
      <c r="F469" t="s">
        <v>66</v>
      </c>
      <c r="G469">
        <v>1</v>
      </c>
      <c r="H469" t="s">
        <v>46</v>
      </c>
      <c r="L469">
        <v>0.5</v>
      </c>
      <c r="O469">
        <v>3</v>
      </c>
      <c r="P469">
        <v>3</v>
      </c>
      <c r="AX469">
        <v>8.8699999999999992</v>
      </c>
    </row>
    <row r="470" spans="1:52" x14ac:dyDescent="0.25">
      <c r="A470" t="s">
        <v>585</v>
      </c>
      <c r="B470" t="s">
        <v>587</v>
      </c>
      <c r="C470">
        <v>13</v>
      </c>
      <c r="D470">
        <v>145.76</v>
      </c>
      <c r="E470">
        <v>146</v>
      </c>
      <c r="F470" t="s">
        <v>66</v>
      </c>
      <c r="G470">
        <v>1</v>
      </c>
      <c r="H470" t="s">
        <v>46</v>
      </c>
      <c r="L470">
        <v>2</v>
      </c>
      <c r="O470">
        <v>0.1</v>
      </c>
    </row>
    <row r="471" spans="1:52" x14ac:dyDescent="0.25">
      <c r="A471" t="s">
        <v>0</v>
      </c>
      <c r="B471" t="s">
        <v>62</v>
      </c>
      <c r="C471">
        <v>13</v>
      </c>
      <c r="D471">
        <v>6.3</v>
      </c>
      <c r="E471">
        <v>7.3</v>
      </c>
      <c r="F471" t="s">
        <v>66</v>
      </c>
      <c r="G471">
        <v>1</v>
      </c>
      <c r="H471" t="s">
        <v>45</v>
      </c>
      <c r="L471">
        <v>0.1</v>
      </c>
      <c r="Q471" t="s">
        <v>880</v>
      </c>
      <c r="R471" t="s">
        <v>0</v>
      </c>
      <c r="S471" t="s">
        <v>880</v>
      </c>
      <c r="T471">
        <v>1.0169999999999999</v>
      </c>
      <c r="U471">
        <v>1</v>
      </c>
      <c r="V471">
        <v>2E-3</v>
      </c>
      <c r="W471">
        <v>5.0000000000000001E-3</v>
      </c>
      <c r="X471" s="9" t="s">
        <v>932</v>
      </c>
      <c r="Z471" t="s">
        <v>932</v>
      </c>
      <c r="AA471" s="9" t="s">
        <v>932</v>
      </c>
      <c r="AC471" t="s">
        <v>932</v>
      </c>
      <c r="AD471" t="s">
        <v>933</v>
      </c>
      <c r="AE471">
        <v>6.0000000000000001E-3</v>
      </c>
      <c r="AF471" t="s">
        <v>934</v>
      </c>
      <c r="AG471" t="s">
        <v>932</v>
      </c>
      <c r="AH471">
        <v>1.94</v>
      </c>
      <c r="AI471" t="s">
        <v>932</v>
      </c>
      <c r="AJ471">
        <v>3.0000000000000001E-3</v>
      </c>
      <c r="AK471" t="s">
        <v>934</v>
      </c>
      <c r="AL471" t="s">
        <v>934</v>
      </c>
      <c r="AM471" t="s">
        <v>932</v>
      </c>
      <c r="AN471">
        <v>0.21</v>
      </c>
      <c r="AO471">
        <v>0.107</v>
      </c>
      <c r="AP471">
        <v>2E-3</v>
      </c>
      <c r="AQ471">
        <v>0.02</v>
      </c>
      <c r="AR471">
        <v>2.31</v>
      </c>
      <c r="AS471" t="s">
        <v>932</v>
      </c>
      <c r="AT471">
        <v>0.12</v>
      </c>
      <c r="AU471" t="s">
        <v>934</v>
      </c>
      <c r="AV471" t="s">
        <v>934</v>
      </c>
      <c r="AW471">
        <v>1.07</v>
      </c>
      <c r="AX471">
        <v>5.89</v>
      </c>
      <c r="AY471">
        <v>6.8</v>
      </c>
      <c r="AZ471" t="s">
        <v>946</v>
      </c>
    </row>
    <row r="472" spans="1:52" x14ac:dyDescent="0.25">
      <c r="A472" t="s">
        <v>2</v>
      </c>
      <c r="B472" t="s">
        <v>62</v>
      </c>
      <c r="C472">
        <v>13</v>
      </c>
      <c r="D472">
        <f t="shared" ref="D472:D478" si="0">E471</f>
        <v>7.3</v>
      </c>
      <c r="E472">
        <v>8.4600000000000009</v>
      </c>
      <c r="F472" t="s">
        <v>66</v>
      </c>
      <c r="G472">
        <v>1</v>
      </c>
      <c r="H472" t="s">
        <v>45</v>
      </c>
      <c r="L472">
        <v>0.1</v>
      </c>
      <c r="Q472" t="s">
        <v>880</v>
      </c>
      <c r="R472" t="s">
        <v>2</v>
      </c>
      <c r="S472" t="s">
        <v>880</v>
      </c>
      <c r="T472">
        <v>0.99399999999999999</v>
      </c>
      <c r="U472">
        <v>2</v>
      </c>
      <c r="V472">
        <v>1E-3</v>
      </c>
      <c r="W472">
        <v>4.0000000000000001E-3</v>
      </c>
      <c r="X472" s="9" t="s">
        <v>932</v>
      </c>
      <c r="Z472" t="s">
        <v>932</v>
      </c>
      <c r="AA472" s="9" t="s">
        <v>932</v>
      </c>
      <c r="AC472" t="s">
        <v>932</v>
      </c>
      <c r="AD472" t="s">
        <v>933</v>
      </c>
      <c r="AE472">
        <v>6.0000000000000001E-3</v>
      </c>
      <c r="AF472" t="s">
        <v>934</v>
      </c>
      <c r="AG472" t="s">
        <v>932</v>
      </c>
      <c r="AH472">
        <v>1.73</v>
      </c>
      <c r="AI472" t="s">
        <v>932</v>
      </c>
      <c r="AJ472">
        <v>3.0000000000000001E-3</v>
      </c>
      <c r="AK472" t="s">
        <v>934</v>
      </c>
      <c r="AL472">
        <v>1E-3</v>
      </c>
      <c r="AM472" t="s">
        <v>932</v>
      </c>
      <c r="AN472">
        <v>0.21</v>
      </c>
      <c r="AO472">
        <v>9.5000000000000001E-2</v>
      </c>
      <c r="AP472">
        <v>3.0000000000000001E-3</v>
      </c>
      <c r="AQ472">
        <v>0.02</v>
      </c>
      <c r="AR472">
        <v>2.42</v>
      </c>
      <c r="AS472" t="s">
        <v>932</v>
      </c>
      <c r="AT472">
        <v>0.11</v>
      </c>
      <c r="AU472" t="s">
        <v>934</v>
      </c>
      <c r="AV472" t="s">
        <v>934</v>
      </c>
      <c r="AW472">
        <v>0.82</v>
      </c>
      <c r="AX472">
        <v>5.81</v>
      </c>
      <c r="AY472">
        <v>5.5</v>
      </c>
      <c r="AZ472">
        <v>1.3</v>
      </c>
    </row>
    <row r="473" spans="1:52" x14ac:dyDescent="0.25">
      <c r="A473" t="s">
        <v>3</v>
      </c>
      <c r="B473" t="s">
        <v>62</v>
      </c>
      <c r="C473">
        <v>13</v>
      </c>
      <c r="D473">
        <f t="shared" si="0"/>
        <v>8.4600000000000009</v>
      </c>
      <c r="E473">
        <v>9</v>
      </c>
      <c r="F473" t="s">
        <v>66</v>
      </c>
      <c r="G473">
        <v>1</v>
      </c>
      <c r="H473" t="s">
        <v>45</v>
      </c>
      <c r="L473">
        <v>0.1</v>
      </c>
      <c r="Q473" t="s">
        <v>880</v>
      </c>
      <c r="R473" t="s">
        <v>3</v>
      </c>
      <c r="S473" t="s">
        <v>880</v>
      </c>
      <c r="T473">
        <v>0.997</v>
      </c>
      <c r="U473">
        <v>3</v>
      </c>
      <c r="V473" t="s">
        <v>934</v>
      </c>
      <c r="W473">
        <v>5.0000000000000001E-3</v>
      </c>
      <c r="X473" s="9">
        <v>0.01</v>
      </c>
      <c r="Z473">
        <v>0.01</v>
      </c>
      <c r="AA473" s="9" t="s">
        <v>932</v>
      </c>
      <c r="AC473" t="s">
        <v>932</v>
      </c>
      <c r="AD473" t="s">
        <v>933</v>
      </c>
      <c r="AE473">
        <v>6.0000000000000001E-3</v>
      </c>
      <c r="AF473" t="s">
        <v>934</v>
      </c>
      <c r="AG473" t="s">
        <v>932</v>
      </c>
      <c r="AH473">
        <v>2.35</v>
      </c>
      <c r="AI473" t="s">
        <v>932</v>
      </c>
      <c r="AJ473">
        <v>7.0000000000000001E-3</v>
      </c>
      <c r="AK473" t="s">
        <v>934</v>
      </c>
      <c r="AL473" t="s">
        <v>934</v>
      </c>
      <c r="AM473" t="s">
        <v>932</v>
      </c>
      <c r="AN473">
        <v>0.54</v>
      </c>
      <c r="AO473">
        <v>0.106</v>
      </c>
      <c r="AP473">
        <v>2E-3</v>
      </c>
      <c r="AQ473">
        <v>0.18</v>
      </c>
      <c r="AR473">
        <v>2.63</v>
      </c>
      <c r="AS473" t="s">
        <v>932</v>
      </c>
      <c r="AT473">
        <v>0.09</v>
      </c>
      <c r="AU473" t="s">
        <v>934</v>
      </c>
      <c r="AV473" t="s">
        <v>934</v>
      </c>
      <c r="AW473">
        <v>1.19</v>
      </c>
      <c r="AX473">
        <v>6.31</v>
      </c>
      <c r="AY473">
        <v>6.3</v>
      </c>
      <c r="AZ473">
        <v>4.5</v>
      </c>
    </row>
    <row r="474" spans="1:52" x14ac:dyDescent="0.25">
      <c r="A474" t="s">
        <v>4</v>
      </c>
      <c r="B474" t="s">
        <v>62</v>
      </c>
      <c r="C474">
        <v>13</v>
      </c>
      <c r="D474">
        <f t="shared" si="0"/>
        <v>9</v>
      </c>
      <c r="E474">
        <v>10</v>
      </c>
      <c r="F474" t="s">
        <v>66</v>
      </c>
      <c r="G474">
        <v>1</v>
      </c>
      <c r="H474" t="s">
        <v>45</v>
      </c>
      <c r="L474">
        <v>0.1</v>
      </c>
      <c r="Q474" t="s">
        <v>880</v>
      </c>
      <c r="R474" t="s">
        <v>4</v>
      </c>
      <c r="S474" t="s">
        <v>880</v>
      </c>
      <c r="T474">
        <v>1.038</v>
      </c>
      <c r="U474">
        <v>4</v>
      </c>
      <c r="V474">
        <v>1E-3</v>
      </c>
      <c r="W474">
        <v>5.0000000000000001E-3</v>
      </c>
      <c r="X474" s="9">
        <v>0.06</v>
      </c>
      <c r="Z474">
        <v>0.06</v>
      </c>
      <c r="AA474" s="9">
        <v>0.05</v>
      </c>
      <c r="AC474">
        <v>0.05</v>
      </c>
      <c r="AD474" t="s">
        <v>933</v>
      </c>
      <c r="AE474">
        <v>6.0000000000000001E-3</v>
      </c>
      <c r="AF474" t="s">
        <v>934</v>
      </c>
      <c r="AG474">
        <v>0.01</v>
      </c>
      <c r="AH474">
        <v>1.58</v>
      </c>
      <c r="AI474" t="s">
        <v>932</v>
      </c>
      <c r="AJ474">
        <v>8.9999999999999993E-3</v>
      </c>
      <c r="AK474">
        <v>1E-3</v>
      </c>
      <c r="AL474" t="s">
        <v>934</v>
      </c>
      <c r="AM474" t="s">
        <v>932</v>
      </c>
      <c r="AN474">
        <v>0.67</v>
      </c>
      <c r="AO474">
        <v>8.8999999999999996E-2</v>
      </c>
      <c r="AP474">
        <v>3.0000000000000001E-3</v>
      </c>
      <c r="AQ474">
        <v>0.27</v>
      </c>
      <c r="AR474">
        <v>2.81</v>
      </c>
      <c r="AS474" t="s">
        <v>932</v>
      </c>
      <c r="AT474">
        <v>0.06</v>
      </c>
      <c r="AU474" t="s">
        <v>934</v>
      </c>
      <c r="AV474" t="s">
        <v>934</v>
      </c>
      <c r="AW474">
        <v>0.57999999999999996</v>
      </c>
      <c r="AX474">
        <v>8.23</v>
      </c>
      <c r="AY474">
        <v>6.7</v>
      </c>
      <c r="AZ474">
        <v>12.5</v>
      </c>
    </row>
    <row r="475" spans="1:52" x14ac:dyDescent="0.25">
      <c r="A475" t="s">
        <v>5</v>
      </c>
      <c r="B475" t="s">
        <v>62</v>
      </c>
      <c r="C475">
        <v>13</v>
      </c>
      <c r="D475">
        <f t="shared" si="0"/>
        <v>10</v>
      </c>
      <c r="E475">
        <v>11</v>
      </c>
      <c r="F475" t="s">
        <v>66</v>
      </c>
      <c r="G475">
        <v>1</v>
      </c>
      <c r="H475" t="s">
        <v>45</v>
      </c>
      <c r="L475">
        <v>1</v>
      </c>
      <c r="O475">
        <v>5</v>
      </c>
      <c r="P475">
        <v>3</v>
      </c>
      <c r="Q475" t="s">
        <v>880</v>
      </c>
      <c r="R475" t="s">
        <v>5</v>
      </c>
      <c r="S475" t="s">
        <v>880</v>
      </c>
      <c r="T475">
        <v>1.0309999999999999</v>
      </c>
      <c r="U475">
        <v>5</v>
      </c>
      <c r="V475">
        <v>1E-3</v>
      </c>
      <c r="W475">
        <v>8.0000000000000002E-3</v>
      </c>
      <c r="X475" s="9">
        <v>1.95</v>
      </c>
      <c r="Z475">
        <v>1.95</v>
      </c>
      <c r="AA475" s="9">
        <v>9.4700000000000006</v>
      </c>
      <c r="AC475">
        <v>9.4700000000000006</v>
      </c>
      <c r="AD475">
        <v>3</v>
      </c>
      <c r="AE475">
        <v>4.0000000000000001E-3</v>
      </c>
      <c r="AF475">
        <v>2E-3</v>
      </c>
      <c r="AG475">
        <v>0.02</v>
      </c>
      <c r="AH475">
        <v>3.97</v>
      </c>
      <c r="AI475" t="s">
        <v>932</v>
      </c>
      <c r="AJ475">
        <v>7.0000000000000001E-3</v>
      </c>
      <c r="AK475">
        <v>5.0999999999999997E-2</v>
      </c>
      <c r="AL475">
        <v>4.0000000000000001E-3</v>
      </c>
      <c r="AM475" t="s">
        <v>932</v>
      </c>
      <c r="AN475">
        <v>0.61</v>
      </c>
      <c r="AO475">
        <v>0.06</v>
      </c>
      <c r="AP475">
        <v>4.0000000000000001E-3</v>
      </c>
      <c r="AQ475">
        <v>0.27</v>
      </c>
      <c r="AR475">
        <v>1.87</v>
      </c>
      <c r="AS475" t="s">
        <v>932</v>
      </c>
      <c r="AT475">
        <v>0.04</v>
      </c>
      <c r="AU475" t="s">
        <v>934</v>
      </c>
      <c r="AV475">
        <v>3.0000000000000001E-3</v>
      </c>
      <c r="AW475">
        <v>8.5</v>
      </c>
      <c r="AX475">
        <v>4.49</v>
      </c>
      <c r="AY475">
        <v>9.1</v>
      </c>
      <c r="AZ475">
        <v>3.3</v>
      </c>
    </row>
    <row r="476" spans="1:52" x14ac:dyDescent="0.25">
      <c r="A476" t="s">
        <v>6</v>
      </c>
      <c r="B476" t="s">
        <v>62</v>
      </c>
      <c r="C476">
        <v>13</v>
      </c>
      <c r="D476">
        <f t="shared" si="0"/>
        <v>11</v>
      </c>
      <c r="E476">
        <v>12</v>
      </c>
      <c r="F476" t="s">
        <v>66</v>
      </c>
      <c r="G476">
        <v>1</v>
      </c>
      <c r="H476" t="s">
        <v>45</v>
      </c>
      <c r="L476">
        <v>1</v>
      </c>
      <c r="O476">
        <v>5</v>
      </c>
      <c r="P476">
        <v>3</v>
      </c>
      <c r="Q476" t="s">
        <v>880</v>
      </c>
      <c r="R476" t="s">
        <v>6</v>
      </c>
      <c r="S476" t="s">
        <v>880</v>
      </c>
      <c r="T476">
        <v>1.008</v>
      </c>
      <c r="U476">
        <v>6</v>
      </c>
      <c r="V476" t="s">
        <v>934</v>
      </c>
      <c r="W476">
        <v>6.0000000000000001E-3</v>
      </c>
      <c r="X476" s="9" t="s">
        <v>935</v>
      </c>
      <c r="Y476" s="7">
        <v>4.99</v>
      </c>
      <c r="Z476" s="7">
        <v>4.99</v>
      </c>
      <c r="AA476" s="9">
        <v>11.7</v>
      </c>
      <c r="AB476" s="7">
        <v>11.74</v>
      </c>
      <c r="AC476" s="7">
        <v>11.74</v>
      </c>
      <c r="AD476">
        <v>4</v>
      </c>
      <c r="AE476">
        <v>3.0000000000000001E-3</v>
      </c>
      <c r="AF476">
        <v>3.0000000000000001E-3</v>
      </c>
      <c r="AG476">
        <v>0.01</v>
      </c>
      <c r="AH476">
        <v>3.89</v>
      </c>
      <c r="AI476">
        <v>0.01</v>
      </c>
      <c r="AJ476">
        <v>1.9E-2</v>
      </c>
      <c r="AK476">
        <v>8.1000000000000003E-2</v>
      </c>
      <c r="AL476">
        <v>4.0000000000000001E-3</v>
      </c>
      <c r="AM476" t="s">
        <v>932</v>
      </c>
      <c r="AN476">
        <v>0.64</v>
      </c>
      <c r="AO476">
        <v>3.4000000000000002E-2</v>
      </c>
      <c r="AP476">
        <v>5.0000000000000001E-3</v>
      </c>
      <c r="AQ476">
        <v>0.34</v>
      </c>
      <c r="AR476">
        <v>0.97</v>
      </c>
      <c r="AS476" t="s">
        <v>932</v>
      </c>
      <c r="AT476">
        <v>0.01</v>
      </c>
      <c r="AU476" t="s">
        <v>934</v>
      </c>
      <c r="AV476">
        <v>2E-3</v>
      </c>
      <c r="AW476">
        <v>10.220000000000001</v>
      </c>
      <c r="AX476">
        <v>2.92</v>
      </c>
      <c r="AY476">
        <v>9.6999999999999993</v>
      </c>
      <c r="AZ476">
        <v>2.8</v>
      </c>
    </row>
    <row r="477" spans="1:52" x14ac:dyDescent="0.25">
      <c r="A477" t="s">
        <v>7</v>
      </c>
      <c r="B477" t="s">
        <v>62</v>
      </c>
      <c r="C477">
        <v>13</v>
      </c>
      <c r="D477">
        <f t="shared" si="0"/>
        <v>12</v>
      </c>
      <c r="E477">
        <v>12.67</v>
      </c>
      <c r="F477" t="s">
        <v>66</v>
      </c>
      <c r="G477">
        <v>1</v>
      </c>
      <c r="H477" t="s">
        <v>45</v>
      </c>
      <c r="L477">
        <v>0.1</v>
      </c>
      <c r="O477">
        <v>5</v>
      </c>
      <c r="P477">
        <v>3</v>
      </c>
      <c r="Q477" t="s">
        <v>880</v>
      </c>
      <c r="R477" t="s">
        <v>7</v>
      </c>
      <c r="S477" t="s">
        <v>880</v>
      </c>
      <c r="T477">
        <v>0.98899999999999999</v>
      </c>
      <c r="U477">
        <v>7</v>
      </c>
      <c r="V477" t="s">
        <v>934</v>
      </c>
      <c r="W477">
        <v>3.0000000000000001E-3</v>
      </c>
      <c r="X477" s="9" t="s">
        <v>935</v>
      </c>
      <c r="Y477" s="7">
        <v>4.53</v>
      </c>
      <c r="Z477" s="7">
        <v>4.53</v>
      </c>
      <c r="AA477" s="9">
        <v>11.76</v>
      </c>
      <c r="AB477" s="7">
        <v>11.67</v>
      </c>
      <c r="AC477" s="7">
        <v>11.67</v>
      </c>
      <c r="AD477">
        <v>3</v>
      </c>
      <c r="AE477">
        <v>2E-3</v>
      </c>
      <c r="AF477">
        <v>2E-3</v>
      </c>
      <c r="AG477">
        <v>0.01</v>
      </c>
      <c r="AH477">
        <v>1.79</v>
      </c>
      <c r="AI477" t="s">
        <v>932</v>
      </c>
      <c r="AJ477">
        <v>6.5000000000000002E-2</v>
      </c>
      <c r="AK477">
        <v>0.08</v>
      </c>
      <c r="AL477">
        <v>4.0000000000000001E-3</v>
      </c>
      <c r="AM477" t="s">
        <v>932</v>
      </c>
      <c r="AN477">
        <v>1.7</v>
      </c>
      <c r="AO477">
        <v>2.3E-2</v>
      </c>
      <c r="AP477">
        <v>4.0000000000000001E-3</v>
      </c>
      <c r="AQ477">
        <v>0.05</v>
      </c>
      <c r="AR477">
        <v>0.83</v>
      </c>
      <c r="AS477" t="s">
        <v>932</v>
      </c>
      <c r="AT477">
        <v>0.01</v>
      </c>
      <c r="AU477" t="s">
        <v>934</v>
      </c>
      <c r="AV477" t="s">
        <v>934</v>
      </c>
      <c r="AW477">
        <v>6.93</v>
      </c>
      <c r="AX477">
        <v>7.11</v>
      </c>
      <c r="AY477">
        <v>9.3000000000000007</v>
      </c>
      <c r="AZ477">
        <v>4.0999999999999996</v>
      </c>
    </row>
    <row r="478" spans="1:52" x14ac:dyDescent="0.25">
      <c r="A478" t="s">
        <v>8</v>
      </c>
      <c r="B478" t="s">
        <v>62</v>
      </c>
      <c r="C478">
        <v>13</v>
      </c>
      <c r="D478">
        <f t="shared" si="0"/>
        <v>12.67</v>
      </c>
      <c r="E478">
        <v>13.35</v>
      </c>
      <c r="F478" t="s">
        <v>66</v>
      </c>
      <c r="G478">
        <v>1</v>
      </c>
      <c r="H478" t="s">
        <v>45</v>
      </c>
      <c r="L478">
        <v>0.1</v>
      </c>
      <c r="O478">
        <v>5</v>
      </c>
      <c r="P478">
        <v>3</v>
      </c>
      <c r="Q478" t="s">
        <v>880</v>
      </c>
      <c r="R478" t="s">
        <v>8</v>
      </c>
      <c r="S478" t="s">
        <v>880</v>
      </c>
      <c r="T478">
        <v>0.99199999999999999</v>
      </c>
      <c r="U478">
        <v>8</v>
      </c>
      <c r="V478" t="s">
        <v>934</v>
      </c>
      <c r="W478">
        <v>3.0000000000000001E-3</v>
      </c>
      <c r="X478" s="9">
        <v>3.22</v>
      </c>
      <c r="Z478">
        <v>3.22</v>
      </c>
      <c r="AA478" s="9">
        <v>10.56</v>
      </c>
      <c r="AC478">
        <v>10.56</v>
      </c>
      <c r="AD478" t="s">
        <v>933</v>
      </c>
      <c r="AE478">
        <v>3.0000000000000001E-3</v>
      </c>
      <c r="AF478">
        <v>2E-3</v>
      </c>
      <c r="AG478" t="s">
        <v>932</v>
      </c>
      <c r="AH478">
        <v>1.7</v>
      </c>
      <c r="AI478" t="s">
        <v>932</v>
      </c>
      <c r="AJ478">
        <v>6.4000000000000001E-2</v>
      </c>
      <c r="AK478">
        <v>6.8000000000000005E-2</v>
      </c>
      <c r="AL478">
        <v>3.0000000000000001E-3</v>
      </c>
      <c r="AM478" t="s">
        <v>932</v>
      </c>
      <c r="AN478">
        <v>1.83</v>
      </c>
      <c r="AO478">
        <v>3.7999999999999999E-2</v>
      </c>
      <c r="AP478">
        <v>6.0000000000000001E-3</v>
      </c>
      <c r="AQ478">
        <v>0.06</v>
      </c>
      <c r="AR478">
        <v>1.19</v>
      </c>
      <c r="AS478" t="s">
        <v>932</v>
      </c>
      <c r="AT478">
        <v>0.01</v>
      </c>
      <c r="AU478" t="s">
        <v>934</v>
      </c>
      <c r="AV478" t="s">
        <v>934</v>
      </c>
      <c r="AW478">
        <v>5.53</v>
      </c>
      <c r="AX478">
        <v>9.1199999999999992</v>
      </c>
      <c r="AY478">
        <v>7</v>
      </c>
      <c r="AZ478">
        <v>4.2</v>
      </c>
    </row>
    <row r="479" spans="1:52" x14ac:dyDescent="0.25">
      <c r="A479" t="s">
        <v>10</v>
      </c>
      <c r="B479" t="s">
        <v>62</v>
      </c>
      <c r="C479">
        <v>13</v>
      </c>
      <c r="D479">
        <f>E477</f>
        <v>12.67</v>
      </c>
      <c r="E479">
        <v>14</v>
      </c>
      <c r="F479" t="s">
        <v>66</v>
      </c>
      <c r="G479">
        <v>1</v>
      </c>
      <c r="H479" t="s">
        <v>45</v>
      </c>
      <c r="O479">
        <v>20</v>
      </c>
      <c r="P479">
        <v>5</v>
      </c>
      <c r="Q479" t="s">
        <v>880</v>
      </c>
      <c r="R479" t="s">
        <v>10</v>
      </c>
      <c r="S479" t="s">
        <v>880</v>
      </c>
      <c r="T479">
        <v>1.014</v>
      </c>
      <c r="U479">
        <v>10</v>
      </c>
      <c r="V479" t="s">
        <v>934</v>
      </c>
      <c r="W479">
        <v>2E-3</v>
      </c>
      <c r="X479" s="9">
        <v>2.85</v>
      </c>
      <c r="Z479">
        <v>2.85</v>
      </c>
      <c r="AA479" s="9">
        <v>7.45</v>
      </c>
      <c r="AC479">
        <v>7.45</v>
      </c>
      <c r="AD479" t="s">
        <v>933</v>
      </c>
      <c r="AE479">
        <v>2E-3</v>
      </c>
      <c r="AF479" t="s">
        <v>934</v>
      </c>
      <c r="AG479">
        <v>0.01</v>
      </c>
      <c r="AH479">
        <v>0.89</v>
      </c>
      <c r="AI479" t="s">
        <v>932</v>
      </c>
      <c r="AJ479">
        <v>0.72099999999999997</v>
      </c>
      <c r="AK479">
        <v>4.9000000000000002E-2</v>
      </c>
      <c r="AL479">
        <v>3.0000000000000001E-3</v>
      </c>
      <c r="AM479" t="s">
        <v>932</v>
      </c>
      <c r="AN479">
        <v>0.98</v>
      </c>
      <c r="AO479">
        <v>3.3000000000000002E-2</v>
      </c>
      <c r="AP479">
        <v>3.0000000000000001E-3</v>
      </c>
      <c r="AQ479">
        <v>7.0000000000000007E-2</v>
      </c>
      <c r="AR479">
        <v>1.36</v>
      </c>
      <c r="AS479" t="s">
        <v>932</v>
      </c>
      <c r="AT479">
        <v>0.01</v>
      </c>
      <c r="AU479" t="s">
        <v>934</v>
      </c>
      <c r="AV479" t="s">
        <v>934</v>
      </c>
      <c r="AW479">
        <v>0.3</v>
      </c>
      <c r="AX479">
        <v>31.54</v>
      </c>
      <c r="AY479">
        <v>1.2</v>
      </c>
      <c r="AZ479">
        <v>2.6</v>
      </c>
    </row>
    <row r="480" spans="1:52" x14ac:dyDescent="0.25">
      <c r="A480" t="s">
        <v>11</v>
      </c>
      <c r="B480" t="s">
        <v>62</v>
      </c>
      <c r="C480">
        <v>13</v>
      </c>
      <c r="D480">
        <f>E479</f>
        <v>14</v>
      </c>
      <c r="E480">
        <v>15</v>
      </c>
      <c r="F480" t="s">
        <v>66</v>
      </c>
      <c r="G480">
        <v>1</v>
      </c>
      <c r="H480" t="s">
        <v>45</v>
      </c>
      <c r="O480">
        <v>10</v>
      </c>
      <c r="P480">
        <v>10</v>
      </c>
      <c r="Q480" t="s">
        <v>880</v>
      </c>
      <c r="R480" t="s">
        <v>11</v>
      </c>
      <c r="S480" t="s">
        <v>880</v>
      </c>
      <c r="T480">
        <v>1.018</v>
      </c>
      <c r="U480">
        <v>11</v>
      </c>
      <c r="V480" t="s">
        <v>934</v>
      </c>
      <c r="W480">
        <v>2E-3</v>
      </c>
      <c r="X480" s="9">
        <v>1.89</v>
      </c>
      <c r="Z480">
        <v>1.89</v>
      </c>
      <c r="AA480" s="9">
        <v>7.12</v>
      </c>
      <c r="AC480">
        <v>7.12</v>
      </c>
      <c r="AD480" t="s">
        <v>933</v>
      </c>
      <c r="AE480">
        <v>1E-3</v>
      </c>
      <c r="AF480" t="s">
        <v>934</v>
      </c>
      <c r="AG480" t="s">
        <v>932</v>
      </c>
      <c r="AH480">
        <v>0.94</v>
      </c>
      <c r="AI480" t="s">
        <v>932</v>
      </c>
      <c r="AJ480">
        <v>0.221</v>
      </c>
      <c r="AK480">
        <v>4.2000000000000003E-2</v>
      </c>
      <c r="AL480">
        <v>2E-3</v>
      </c>
      <c r="AM480" t="s">
        <v>932</v>
      </c>
      <c r="AN480">
        <v>0.2</v>
      </c>
      <c r="AO480">
        <v>1.2E-2</v>
      </c>
      <c r="AP480">
        <v>2E-3</v>
      </c>
      <c r="AQ480">
        <v>0.03</v>
      </c>
      <c r="AR480">
        <v>0.46</v>
      </c>
      <c r="AS480" t="s">
        <v>932</v>
      </c>
      <c r="AT480" t="s">
        <v>932</v>
      </c>
      <c r="AU480" t="s">
        <v>934</v>
      </c>
      <c r="AV480" t="s">
        <v>934</v>
      </c>
      <c r="AW480">
        <v>0.63</v>
      </c>
      <c r="AX480">
        <v>35.22</v>
      </c>
      <c r="AY480">
        <v>0.6</v>
      </c>
      <c r="AZ480">
        <v>2.5</v>
      </c>
    </row>
    <row r="481" spans="1:52" x14ac:dyDescent="0.25">
      <c r="A481" t="s">
        <v>12</v>
      </c>
      <c r="B481" t="s">
        <v>62</v>
      </c>
      <c r="C481">
        <v>13</v>
      </c>
      <c r="D481">
        <f>E480</f>
        <v>15</v>
      </c>
      <c r="E481">
        <v>16</v>
      </c>
      <c r="F481" t="s">
        <v>66</v>
      </c>
      <c r="G481">
        <v>1</v>
      </c>
      <c r="H481" t="s">
        <v>45</v>
      </c>
      <c r="L481">
        <v>0.5</v>
      </c>
      <c r="O481">
        <v>5</v>
      </c>
      <c r="P481">
        <v>1</v>
      </c>
      <c r="Q481" t="s">
        <v>880</v>
      </c>
      <c r="R481" t="s">
        <v>12</v>
      </c>
      <c r="S481" t="s">
        <v>880</v>
      </c>
      <c r="T481">
        <v>1.0029999999999999</v>
      </c>
      <c r="U481">
        <v>12</v>
      </c>
      <c r="V481" t="s">
        <v>934</v>
      </c>
      <c r="W481">
        <v>4.0000000000000001E-3</v>
      </c>
      <c r="X481" s="9">
        <v>2.1</v>
      </c>
      <c r="Z481">
        <v>2.1</v>
      </c>
      <c r="AA481" s="9">
        <v>6.03</v>
      </c>
      <c r="AC481">
        <v>6.03</v>
      </c>
      <c r="AD481">
        <v>2</v>
      </c>
      <c r="AE481">
        <v>3.0000000000000001E-3</v>
      </c>
      <c r="AF481">
        <v>2E-3</v>
      </c>
      <c r="AG481" t="s">
        <v>932</v>
      </c>
      <c r="AH481">
        <v>2.5499999999999998</v>
      </c>
      <c r="AI481" t="s">
        <v>932</v>
      </c>
      <c r="AJ481">
        <v>8.7999999999999995E-2</v>
      </c>
      <c r="AK481">
        <v>0.03</v>
      </c>
      <c r="AL481">
        <v>3.0000000000000001E-3</v>
      </c>
      <c r="AM481" t="s">
        <v>932</v>
      </c>
      <c r="AN481">
        <v>0.5</v>
      </c>
      <c r="AO481">
        <v>3.5000000000000003E-2</v>
      </c>
      <c r="AP481">
        <v>5.0000000000000001E-3</v>
      </c>
      <c r="AQ481">
        <v>7.0000000000000007E-2</v>
      </c>
      <c r="AR481">
        <v>1.1499999999999999</v>
      </c>
      <c r="AS481" t="s">
        <v>932</v>
      </c>
      <c r="AT481">
        <v>0.04</v>
      </c>
      <c r="AU481" t="s">
        <v>934</v>
      </c>
      <c r="AV481" t="s">
        <v>934</v>
      </c>
      <c r="AW481">
        <v>2.64</v>
      </c>
      <c r="AX481">
        <v>17.25</v>
      </c>
      <c r="AY481">
        <v>2.6</v>
      </c>
      <c r="AZ481">
        <v>4.4000000000000004</v>
      </c>
    </row>
    <row r="482" spans="1:52" x14ac:dyDescent="0.25">
      <c r="A482" t="s">
        <v>13</v>
      </c>
      <c r="B482" t="s">
        <v>62</v>
      </c>
      <c r="C482">
        <v>13</v>
      </c>
      <c r="D482">
        <f>E481</f>
        <v>16</v>
      </c>
      <c r="E482">
        <v>17</v>
      </c>
      <c r="F482" t="s">
        <v>66</v>
      </c>
      <c r="G482">
        <v>1</v>
      </c>
      <c r="H482" t="s">
        <v>45</v>
      </c>
      <c r="O482">
        <v>10</v>
      </c>
      <c r="P482">
        <v>3</v>
      </c>
      <c r="Q482" t="s">
        <v>880</v>
      </c>
      <c r="R482" t="s">
        <v>13</v>
      </c>
      <c r="S482" t="s">
        <v>880</v>
      </c>
      <c r="T482">
        <v>1.0369999999999999</v>
      </c>
      <c r="U482">
        <v>13</v>
      </c>
      <c r="V482" t="s">
        <v>934</v>
      </c>
      <c r="W482">
        <v>2E-3</v>
      </c>
      <c r="X482" s="9">
        <v>1.98</v>
      </c>
      <c r="Z482">
        <v>1.98</v>
      </c>
      <c r="AA482" s="9">
        <v>6.12</v>
      </c>
      <c r="AC482">
        <v>6.12</v>
      </c>
      <c r="AD482" t="s">
        <v>933</v>
      </c>
      <c r="AE482">
        <v>1E-3</v>
      </c>
      <c r="AF482">
        <v>1E-3</v>
      </c>
      <c r="AG482" t="s">
        <v>932</v>
      </c>
      <c r="AH482">
        <v>1.1299999999999999</v>
      </c>
      <c r="AI482" t="s">
        <v>932</v>
      </c>
      <c r="AJ482">
        <v>9.8000000000000004E-2</v>
      </c>
      <c r="AK482">
        <v>3.1E-2</v>
      </c>
      <c r="AL482">
        <v>3.0000000000000001E-3</v>
      </c>
      <c r="AM482" t="s">
        <v>932</v>
      </c>
      <c r="AN482">
        <v>0.16</v>
      </c>
      <c r="AO482">
        <v>1.7999999999999999E-2</v>
      </c>
      <c r="AP482">
        <v>3.0000000000000001E-3</v>
      </c>
      <c r="AQ482">
        <v>0.03</v>
      </c>
      <c r="AR482">
        <v>0.51</v>
      </c>
      <c r="AS482" t="s">
        <v>932</v>
      </c>
      <c r="AT482">
        <v>0.03</v>
      </c>
      <c r="AU482" t="s">
        <v>934</v>
      </c>
      <c r="AV482" t="s">
        <v>934</v>
      </c>
      <c r="AW482">
        <v>1.4</v>
      </c>
      <c r="AX482">
        <v>28.9</v>
      </c>
      <c r="AY482">
        <v>1.6</v>
      </c>
      <c r="AZ482">
        <v>2.5</v>
      </c>
    </row>
    <row r="483" spans="1:52" x14ac:dyDescent="0.25">
      <c r="A483" t="s">
        <v>15</v>
      </c>
      <c r="B483" t="s">
        <v>62</v>
      </c>
      <c r="C483">
        <v>13</v>
      </c>
      <c r="D483">
        <f>E481</f>
        <v>16</v>
      </c>
      <c r="E483">
        <v>18</v>
      </c>
      <c r="F483" t="s">
        <v>66</v>
      </c>
      <c r="G483">
        <v>1</v>
      </c>
      <c r="H483" t="s">
        <v>45</v>
      </c>
      <c r="O483">
        <v>15</v>
      </c>
      <c r="P483">
        <v>5</v>
      </c>
      <c r="Q483" t="s">
        <v>880</v>
      </c>
      <c r="R483" t="s">
        <v>15</v>
      </c>
      <c r="S483" t="s">
        <v>880</v>
      </c>
      <c r="T483">
        <v>1.0069999999999999</v>
      </c>
      <c r="U483">
        <v>15</v>
      </c>
      <c r="V483" t="s">
        <v>934</v>
      </c>
      <c r="W483">
        <v>2E-3</v>
      </c>
      <c r="X483" s="9">
        <v>1.19</v>
      </c>
      <c r="Z483">
        <v>1.19</v>
      </c>
      <c r="AA483" s="9">
        <v>4.54</v>
      </c>
      <c r="AC483">
        <v>4.54</v>
      </c>
      <c r="AD483">
        <v>3</v>
      </c>
      <c r="AE483">
        <v>2E-3</v>
      </c>
      <c r="AF483">
        <v>2E-3</v>
      </c>
      <c r="AG483" t="s">
        <v>932</v>
      </c>
      <c r="AH483">
        <v>1.29</v>
      </c>
      <c r="AI483" t="s">
        <v>932</v>
      </c>
      <c r="AJ483">
        <v>8.2000000000000003E-2</v>
      </c>
      <c r="AK483">
        <v>2.1999999999999999E-2</v>
      </c>
      <c r="AL483">
        <v>2E-3</v>
      </c>
      <c r="AM483" t="s">
        <v>932</v>
      </c>
      <c r="AN483">
        <v>0.23</v>
      </c>
      <c r="AO483">
        <v>3.3000000000000002E-2</v>
      </c>
      <c r="AP483">
        <v>4.0000000000000001E-3</v>
      </c>
      <c r="AQ483">
        <v>0.05</v>
      </c>
      <c r="AR483">
        <v>0.66</v>
      </c>
      <c r="AS483" t="s">
        <v>932</v>
      </c>
      <c r="AT483">
        <v>0.05</v>
      </c>
      <c r="AU483" t="s">
        <v>934</v>
      </c>
      <c r="AV483" t="s">
        <v>934</v>
      </c>
      <c r="AW483">
        <v>1.0900000000000001</v>
      </c>
      <c r="AX483">
        <v>26.75</v>
      </c>
      <c r="AY483">
        <v>0.9</v>
      </c>
      <c r="AZ483">
        <v>2.2999999999999998</v>
      </c>
    </row>
    <row r="484" spans="1:52" x14ac:dyDescent="0.25">
      <c r="A484" t="s">
        <v>16</v>
      </c>
      <c r="B484" t="s">
        <v>62</v>
      </c>
      <c r="C484">
        <v>13</v>
      </c>
      <c r="D484">
        <f t="shared" ref="D484:D495" si="1">E483</f>
        <v>18</v>
      </c>
      <c r="E484">
        <v>19</v>
      </c>
      <c r="F484" t="s">
        <v>66</v>
      </c>
      <c r="G484">
        <v>1</v>
      </c>
      <c r="H484" t="s">
        <v>45</v>
      </c>
      <c r="O484">
        <v>15</v>
      </c>
      <c r="P484">
        <v>5</v>
      </c>
      <c r="Q484" t="s">
        <v>880</v>
      </c>
      <c r="R484" t="s">
        <v>16</v>
      </c>
      <c r="S484" t="s">
        <v>880</v>
      </c>
      <c r="T484">
        <v>1.0189999999999999</v>
      </c>
      <c r="U484">
        <v>16</v>
      </c>
      <c r="V484" t="s">
        <v>934</v>
      </c>
      <c r="W484">
        <v>2E-3</v>
      </c>
      <c r="X484" s="9">
        <v>1.29</v>
      </c>
      <c r="Z484">
        <v>1.29</v>
      </c>
      <c r="AA484" s="9">
        <v>5.82</v>
      </c>
      <c r="AC484">
        <v>5.82</v>
      </c>
      <c r="AD484">
        <v>3</v>
      </c>
      <c r="AE484">
        <v>1E-3</v>
      </c>
      <c r="AF484" t="s">
        <v>934</v>
      </c>
      <c r="AG484" t="s">
        <v>932</v>
      </c>
      <c r="AH484">
        <v>0.88</v>
      </c>
      <c r="AI484" t="s">
        <v>932</v>
      </c>
      <c r="AJ484">
        <v>3.1E-2</v>
      </c>
      <c r="AK484">
        <v>2.5999999999999999E-2</v>
      </c>
      <c r="AL484">
        <v>2E-3</v>
      </c>
      <c r="AM484" t="s">
        <v>932</v>
      </c>
      <c r="AN484">
        <v>0.23</v>
      </c>
      <c r="AO484">
        <v>1.7000000000000001E-2</v>
      </c>
      <c r="AP484">
        <v>2E-3</v>
      </c>
      <c r="AQ484">
        <v>0.01</v>
      </c>
      <c r="AR484">
        <v>0.4</v>
      </c>
      <c r="AS484" t="s">
        <v>932</v>
      </c>
      <c r="AT484">
        <v>0.04</v>
      </c>
      <c r="AU484" t="s">
        <v>934</v>
      </c>
      <c r="AV484" t="s">
        <v>934</v>
      </c>
      <c r="AW484">
        <v>2.99</v>
      </c>
      <c r="AX484">
        <v>32.26</v>
      </c>
      <c r="AY484">
        <v>2.5</v>
      </c>
      <c r="AZ484">
        <v>1.5</v>
      </c>
    </row>
    <row r="485" spans="1:52" x14ac:dyDescent="0.25">
      <c r="A485" t="s">
        <v>17</v>
      </c>
      <c r="B485" t="s">
        <v>62</v>
      </c>
      <c r="C485">
        <v>13</v>
      </c>
      <c r="D485">
        <f t="shared" si="1"/>
        <v>19</v>
      </c>
      <c r="E485">
        <v>20</v>
      </c>
      <c r="F485" t="s">
        <v>66</v>
      </c>
      <c r="G485">
        <v>1</v>
      </c>
      <c r="H485" t="s">
        <v>45</v>
      </c>
      <c r="L485">
        <v>0.1</v>
      </c>
      <c r="O485">
        <v>10</v>
      </c>
      <c r="P485">
        <v>1</v>
      </c>
      <c r="Q485" t="s">
        <v>880</v>
      </c>
      <c r="R485" t="s">
        <v>17</v>
      </c>
      <c r="S485" t="s">
        <v>880</v>
      </c>
      <c r="T485">
        <v>1.0009999999999999</v>
      </c>
      <c r="U485">
        <v>17</v>
      </c>
      <c r="V485" t="s">
        <v>934</v>
      </c>
      <c r="W485">
        <v>1E-3</v>
      </c>
      <c r="X485" s="9">
        <v>1.47</v>
      </c>
      <c r="Z485">
        <v>1.47</v>
      </c>
      <c r="AA485" s="9">
        <v>6.48</v>
      </c>
      <c r="AC485">
        <v>6.48</v>
      </c>
      <c r="AD485">
        <v>3</v>
      </c>
      <c r="AE485">
        <v>1E-3</v>
      </c>
      <c r="AF485" t="s">
        <v>934</v>
      </c>
      <c r="AG485" t="s">
        <v>932</v>
      </c>
      <c r="AH485">
        <v>0.74</v>
      </c>
      <c r="AI485" t="s">
        <v>932</v>
      </c>
      <c r="AJ485">
        <v>2.8000000000000001E-2</v>
      </c>
      <c r="AK485">
        <v>2.9000000000000001E-2</v>
      </c>
      <c r="AL485">
        <v>2E-3</v>
      </c>
      <c r="AM485" t="s">
        <v>932</v>
      </c>
      <c r="AN485">
        <v>0.26</v>
      </c>
      <c r="AO485">
        <v>8.0000000000000002E-3</v>
      </c>
      <c r="AP485">
        <v>2E-3</v>
      </c>
      <c r="AQ485">
        <v>0.01</v>
      </c>
      <c r="AR485">
        <v>0.25</v>
      </c>
      <c r="AS485" t="s">
        <v>932</v>
      </c>
      <c r="AT485">
        <v>0.03</v>
      </c>
      <c r="AU485" t="s">
        <v>934</v>
      </c>
      <c r="AV485" t="s">
        <v>934</v>
      </c>
      <c r="AW485">
        <v>3.39</v>
      </c>
      <c r="AX485">
        <v>30.24</v>
      </c>
      <c r="AY485">
        <v>2.9</v>
      </c>
      <c r="AZ485">
        <v>1.2</v>
      </c>
    </row>
    <row r="486" spans="1:52" x14ac:dyDescent="0.25">
      <c r="A486" t="s">
        <v>18</v>
      </c>
      <c r="B486" t="s">
        <v>62</v>
      </c>
      <c r="C486">
        <v>13</v>
      </c>
      <c r="D486">
        <f t="shared" si="1"/>
        <v>20</v>
      </c>
      <c r="E486">
        <v>21</v>
      </c>
      <c r="F486" t="s">
        <v>66</v>
      </c>
      <c r="G486">
        <v>1</v>
      </c>
      <c r="H486" t="s">
        <v>45</v>
      </c>
      <c r="O486">
        <v>20</v>
      </c>
      <c r="P486">
        <v>5</v>
      </c>
      <c r="Q486" t="s">
        <v>880</v>
      </c>
      <c r="R486" t="s">
        <v>18</v>
      </c>
      <c r="S486" t="s">
        <v>880</v>
      </c>
      <c r="T486">
        <v>1.0069999999999999</v>
      </c>
      <c r="U486">
        <v>18</v>
      </c>
      <c r="V486" t="s">
        <v>934</v>
      </c>
      <c r="W486">
        <v>2E-3</v>
      </c>
      <c r="X486" s="9">
        <v>1.61</v>
      </c>
      <c r="Z486">
        <v>1.61</v>
      </c>
      <c r="AA486" s="9">
        <v>4.67</v>
      </c>
      <c r="AC486">
        <v>4.67</v>
      </c>
      <c r="AD486">
        <v>4</v>
      </c>
      <c r="AE486">
        <v>2E-3</v>
      </c>
      <c r="AF486">
        <v>2E-3</v>
      </c>
      <c r="AG486" t="s">
        <v>932</v>
      </c>
      <c r="AH486">
        <v>1.37</v>
      </c>
      <c r="AI486" t="s">
        <v>932</v>
      </c>
      <c r="AJ486">
        <v>2.1999999999999999E-2</v>
      </c>
      <c r="AK486">
        <v>1.9E-2</v>
      </c>
      <c r="AL486">
        <v>2E-3</v>
      </c>
      <c r="AM486" t="s">
        <v>932</v>
      </c>
      <c r="AN486">
        <v>0.87</v>
      </c>
      <c r="AO486">
        <v>1.4E-2</v>
      </c>
      <c r="AP486">
        <v>2E-3</v>
      </c>
      <c r="AQ486">
        <v>0.03</v>
      </c>
      <c r="AR486">
        <v>0.34</v>
      </c>
      <c r="AS486" t="s">
        <v>932</v>
      </c>
      <c r="AT486">
        <v>0.05</v>
      </c>
      <c r="AU486" t="s">
        <v>934</v>
      </c>
      <c r="AV486" t="s">
        <v>934</v>
      </c>
      <c r="AW486">
        <v>3.04</v>
      </c>
      <c r="AX486">
        <v>26.52</v>
      </c>
      <c r="AY486">
        <v>3</v>
      </c>
      <c r="AZ486">
        <v>2.2999999999999998</v>
      </c>
    </row>
    <row r="487" spans="1:52" x14ac:dyDescent="0.25">
      <c r="A487" t="s">
        <v>19</v>
      </c>
      <c r="B487" t="s">
        <v>62</v>
      </c>
      <c r="C487">
        <v>13</v>
      </c>
      <c r="D487">
        <f t="shared" si="1"/>
        <v>21</v>
      </c>
      <c r="E487">
        <v>22</v>
      </c>
      <c r="F487" t="s">
        <v>66</v>
      </c>
      <c r="G487">
        <v>1</v>
      </c>
      <c r="H487" t="s">
        <v>45</v>
      </c>
      <c r="L487">
        <v>0.1</v>
      </c>
      <c r="O487">
        <v>20</v>
      </c>
      <c r="P487">
        <v>3</v>
      </c>
      <c r="Q487" t="s">
        <v>880</v>
      </c>
      <c r="R487" t="s">
        <v>19</v>
      </c>
      <c r="S487" t="s">
        <v>880</v>
      </c>
      <c r="T487">
        <v>1.004</v>
      </c>
      <c r="U487">
        <v>19</v>
      </c>
      <c r="V487" t="s">
        <v>934</v>
      </c>
      <c r="W487">
        <v>1E-3</v>
      </c>
      <c r="X487" s="9">
        <v>1.79</v>
      </c>
      <c r="Z487">
        <v>1.79</v>
      </c>
      <c r="AA487" s="9">
        <v>4.0599999999999996</v>
      </c>
      <c r="AC487">
        <v>4.0599999999999996</v>
      </c>
      <c r="AD487">
        <v>11</v>
      </c>
      <c r="AE487">
        <v>1E-3</v>
      </c>
      <c r="AF487">
        <v>1E-3</v>
      </c>
      <c r="AG487" t="s">
        <v>932</v>
      </c>
      <c r="AH487">
        <v>0.73</v>
      </c>
      <c r="AI487" t="s">
        <v>932</v>
      </c>
      <c r="AJ487">
        <v>1.2999999999999999E-2</v>
      </c>
      <c r="AK487">
        <v>1.7000000000000001E-2</v>
      </c>
      <c r="AL487">
        <v>3.0000000000000001E-3</v>
      </c>
      <c r="AM487" t="s">
        <v>932</v>
      </c>
      <c r="AN487">
        <v>0.53</v>
      </c>
      <c r="AO487">
        <v>7.0000000000000001E-3</v>
      </c>
      <c r="AP487">
        <v>1E-3</v>
      </c>
      <c r="AQ487">
        <v>0.06</v>
      </c>
      <c r="AR487">
        <v>0.27</v>
      </c>
      <c r="AS487" t="s">
        <v>932</v>
      </c>
      <c r="AT487">
        <v>0.04</v>
      </c>
      <c r="AU487" t="s">
        <v>934</v>
      </c>
      <c r="AV487" t="s">
        <v>934</v>
      </c>
      <c r="AW487">
        <v>2.58</v>
      </c>
      <c r="AX487">
        <v>28.92</v>
      </c>
      <c r="AY487">
        <v>3.5</v>
      </c>
      <c r="AZ487">
        <v>1</v>
      </c>
    </row>
    <row r="488" spans="1:52" x14ac:dyDescent="0.25">
      <c r="A488" t="s">
        <v>20</v>
      </c>
      <c r="B488" t="s">
        <v>62</v>
      </c>
      <c r="C488">
        <v>13</v>
      </c>
      <c r="D488">
        <f t="shared" si="1"/>
        <v>22</v>
      </c>
      <c r="E488">
        <v>23</v>
      </c>
      <c r="F488" t="s">
        <v>66</v>
      </c>
      <c r="G488">
        <v>1</v>
      </c>
      <c r="H488" t="s">
        <v>45</v>
      </c>
      <c r="O488">
        <v>15</v>
      </c>
      <c r="P488">
        <v>5</v>
      </c>
      <c r="Q488" t="s">
        <v>880</v>
      </c>
      <c r="R488" t="s">
        <v>20</v>
      </c>
      <c r="S488" t="s">
        <v>880</v>
      </c>
      <c r="T488">
        <v>1.0189999999999999</v>
      </c>
      <c r="U488">
        <v>20</v>
      </c>
      <c r="V488" t="s">
        <v>934</v>
      </c>
      <c r="W488">
        <v>3.0000000000000001E-3</v>
      </c>
      <c r="X488" s="9">
        <v>2.27</v>
      </c>
      <c r="Z488">
        <v>2.27</v>
      </c>
      <c r="AA488" s="9">
        <v>5.42</v>
      </c>
      <c r="AC488">
        <v>5.42</v>
      </c>
      <c r="AD488">
        <v>28</v>
      </c>
      <c r="AE488">
        <v>3.0000000000000001E-3</v>
      </c>
      <c r="AF488">
        <v>2E-3</v>
      </c>
      <c r="AG488">
        <v>0.01</v>
      </c>
      <c r="AH488">
        <v>1.65</v>
      </c>
      <c r="AI488" t="s">
        <v>932</v>
      </c>
      <c r="AJ488">
        <v>0.01</v>
      </c>
      <c r="AK488">
        <v>2.1000000000000001E-2</v>
      </c>
      <c r="AL488">
        <v>4.0000000000000001E-3</v>
      </c>
      <c r="AM488" t="s">
        <v>932</v>
      </c>
      <c r="AN488">
        <v>0.92</v>
      </c>
      <c r="AO488">
        <v>1.9E-2</v>
      </c>
      <c r="AP488">
        <v>3.0000000000000001E-3</v>
      </c>
      <c r="AQ488">
        <v>0.01</v>
      </c>
      <c r="AR488">
        <v>0.48</v>
      </c>
      <c r="AS488" t="s">
        <v>932</v>
      </c>
      <c r="AT488">
        <v>0.06</v>
      </c>
      <c r="AU488" t="s">
        <v>934</v>
      </c>
      <c r="AV488">
        <v>2E-3</v>
      </c>
      <c r="AW488">
        <v>4.2300000000000004</v>
      </c>
      <c r="AX488">
        <v>23</v>
      </c>
      <c r="AY488">
        <v>4.5999999999999996</v>
      </c>
      <c r="AZ488">
        <v>3.4</v>
      </c>
    </row>
    <row r="489" spans="1:52" x14ac:dyDescent="0.25">
      <c r="A489" t="s">
        <v>21</v>
      </c>
      <c r="B489" t="s">
        <v>62</v>
      </c>
      <c r="C489">
        <v>13</v>
      </c>
      <c r="D489">
        <f t="shared" si="1"/>
        <v>23</v>
      </c>
      <c r="E489">
        <v>24</v>
      </c>
      <c r="F489" t="s">
        <v>66</v>
      </c>
      <c r="G489">
        <v>1</v>
      </c>
      <c r="H489" t="s">
        <v>45</v>
      </c>
      <c r="O489">
        <v>20</v>
      </c>
      <c r="P489">
        <v>12</v>
      </c>
      <c r="Q489" t="s">
        <v>880</v>
      </c>
      <c r="R489" t="s">
        <v>21</v>
      </c>
      <c r="S489" t="s">
        <v>880</v>
      </c>
      <c r="T489">
        <v>1.0329999999999999</v>
      </c>
      <c r="U489">
        <v>21</v>
      </c>
      <c r="V489" t="s">
        <v>934</v>
      </c>
      <c r="W489">
        <v>6.0000000000000001E-3</v>
      </c>
      <c r="X489" s="9" t="s">
        <v>935</v>
      </c>
      <c r="Y489" s="7">
        <v>10.94</v>
      </c>
      <c r="Z489" s="7">
        <v>10.94</v>
      </c>
      <c r="AA489" s="9">
        <v>9.25</v>
      </c>
      <c r="AB489" s="7">
        <v>9.4</v>
      </c>
      <c r="AC489" s="7">
        <v>9.4</v>
      </c>
      <c r="AD489">
        <v>118</v>
      </c>
      <c r="AE489" t="s">
        <v>934</v>
      </c>
      <c r="AF489" t="s">
        <v>934</v>
      </c>
      <c r="AG489">
        <v>0.03</v>
      </c>
      <c r="AH489">
        <v>0.88</v>
      </c>
      <c r="AI489" t="s">
        <v>932</v>
      </c>
      <c r="AJ489">
        <v>3.9E-2</v>
      </c>
      <c r="AK489">
        <v>4.4999999999999998E-2</v>
      </c>
      <c r="AL489">
        <v>1.7999999999999999E-2</v>
      </c>
      <c r="AM489" t="s">
        <v>932</v>
      </c>
      <c r="AN489">
        <v>7.66</v>
      </c>
      <c r="AO489">
        <v>4.0000000000000001E-3</v>
      </c>
      <c r="AP489" t="s">
        <v>934</v>
      </c>
      <c r="AQ489">
        <v>7.0000000000000007E-2</v>
      </c>
      <c r="AR489">
        <v>0.05</v>
      </c>
      <c r="AS489" t="s">
        <v>932</v>
      </c>
      <c r="AT489" t="s">
        <v>932</v>
      </c>
      <c r="AU489" t="s">
        <v>934</v>
      </c>
      <c r="AV489">
        <v>0.01</v>
      </c>
      <c r="AW489">
        <v>4.66</v>
      </c>
      <c r="AX489">
        <v>26.71</v>
      </c>
      <c r="AY489">
        <v>2.7</v>
      </c>
      <c r="AZ489">
        <v>0.8</v>
      </c>
    </row>
    <row r="490" spans="1:52" x14ac:dyDescent="0.25">
      <c r="A490" t="s">
        <v>22</v>
      </c>
      <c r="B490" t="s">
        <v>62</v>
      </c>
      <c r="C490">
        <v>13</v>
      </c>
      <c r="D490">
        <f t="shared" si="1"/>
        <v>24</v>
      </c>
      <c r="E490">
        <v>25</v>
      </c>
      <c r="F490" t="s">
        <v>66</v>
      </c>
      <c r="G490">
        <v>1</v>
      </c>
      <c r="H490" t="s">
        <v>45</v>
      </c>
      <c r="O490">
        <v>10</v>
      </c>
      <c r="P490">
        <v>15</v>
      </c>
      <c r="Q490" t="s">
        <v>880</v>
      </c>
      <c r="R490" t="s">
        <v>22</v>
      </c>
      <c r="S490" t="s">
        <v>880</v>
      </c>
      <c r="T490">
        <v>1.0089999999999999</v>
      </c>
      <c r="U490">
        <v>22</v>
      </c>
      <c r="V490" t="s">
        <v>934</v>
      </c>
      <c r="W490">
        <v>8.0000000000000002E-3</v>
      </c>
      <c r="X490" s="9" t="s">
        <v>935</v>
      </c>
      <c r="Y490" s="7">
        <v>10.75</v>
      </c>
      <c r="Z490" s="7">
        <v>10.75</v>
      </c>
      <c r="AA490" s="9">
        <v>8.02</v>
      </c>
      <c r="AB490" s="7">
        <v>8.0399999999999991</v>
      </c>
      <c r="AC490" s="7">
        <v>8.0399999999999991</v>
      </c>
      <c r="AD490">
        <v>115</v>
      </c>
      <c r="AE490">
        <v>5.0000000000000001E-3</v>
      </c>
      <c r="AF490">
        <v>3.0000000000000001E-3</v>
      </c>
      <c r="AG490">
        <v>0.13</v>
      </c>
      <c r="AH490">
        <v>3.47</v>
      </c>
      <c r="AI490">
        <v>0.02</v>
      </c>
      <c r="AJ490">
        <v>2.7E-2</v>
      </c>
      <c r="AK490">
        <v>4.1000000000000002E-2</v>
      </c>
      <c r="AL490">
        <v>0.02</v>
      </c>
      <c r="AM490" t="s">
        <v>932</v>
      </c>
      <c r="AN490">
        <v>4.3600000000000003</v>
      </c>
      <c r="AO490">
        <v>4.0000000000000001E-3</v>
      </c>
      <c r="AP490" t="s">
        <v>934</v>
      </c>
      <c r="AQ490">
        <v>0.04</v>
      </c>
      <c r="AR490">
        <v>0.12</v>
      </c>
      <c r="AS490" t="s">
        <v>932</v>
      </c>
      <c r="AT490" t="s">
        <v>932</v>
      </c>
      <c r="AU490" t="s">
        <v>934</v>
      </c>
      <c r="AV490">
        <v>0.01</v>
      </c>
      <c r="AW490">
        <v>4.84</v>
      </c>
      <c r="AX490">
        <v>30.4</v>
      </c>
      <c r="AY490">
        <v>3.9</v>
      </c>
      <c r="AZ490">
        <v>0.7</v>
      </c>
    </row>
    <row r="491" spans="1:52" x14ac:dyDescent="0.25">
      <c r="A491" t="s">
        <v>23</v>
      </c>
      <c r="B491" t="s">
        <v>62</v>
      </c>
      <c r="C491">
        <v>13</v>
      </c>
      <c r="D491">
        <f t="shared" si="1"/>
        <v>25</v>
      </c>
      <c r="E491">
        <v>26</v>
      </c>
      <c r="F491" t="s">
        <v>66</v>
      </c>
      <c r="G491">
        <v>1</v>
      </c>
      <c r="H491" t="s">
        <v>45</v>
      </c>
      <c r="O491">
        <v>25</v>
      </c>
      <c r="P491">
        <v>15</v>
      </c>
      <c r="Q491" t="s">
        <v>880</v>
      </c>
      <c r="R491" t="s">
        <v>23</v>
      </c>
      <c r="S491" t="s">
        <v>880</v>
      </c>
      <c r="T491">
        <v>1.0009999999999999</v>
      </c>
      <c r="U491">
        <v>23</v>
      </c>
      <c r="V491" t="s">
        <v>934</v>
      </c>
      <c r="W491">
        <v>3.0000000000000001E-3</v>
      </c>
      <c r="X491" s="9" t="s">
        <v>935</v>
      </c>
      <c r="Y491" s="7">
        <v>5.44</v>
      </c>
      <c r="Z491" s="7">
        <v>5.44</v>
      </c>
      <c r="AA491" s="9">
        <v>10.029999999999999</v>
      </c>
      <c r="AB491" s="7">
        <v>10.15</v>
      </c>
      <c r="AC491" s="7">
        <v>10.15</v>
      </c>
      <c r="AD491">
        <v>99</v>
      </c>
      <c r="AE491" t="s">
        <v>934</v>
      </c>
      <c r="AF491">
        <v>1E-3</v>
      </c>
      <c r="AG491">
        <v>0.06</v>
      </c>
      <c r="AH491">
        <v>1.6</v>
      </c>
      <c r="AI491" t="s">
        <v>932</v>
      </c>
      <c r="AJ491">
        <v>0.06</v>
      </c>
      <c r="AK491">
        <v>4.2000000000000003E-2</v>
      </c>
      <c r="AL491">
        <v>1.4E-2</v>
      </c>
      <c r="AM491" t="s">
        <v>932</v>
      </c>
      <c r="AN491">
        <v>9.3699999999999992</v>
      </c>
      <c r="AO491">
        <v>6.0000000000000001E-3</v>
      </c>
      <c r="AP491" t="s">
        <v>934</v>
      </c>
      <c r="AQ491">
        <v>0.39</v>
      </c>
      <c r="AR491">
        <v>0.1</v>
      </c>
      <c r="AS491" t="s">
        <v>932</v>
      </c>
      <c r="AT491" t="s">
        <v>932</v>
      </c>
      <c r="AU491" t="s">
        <v>934</v>
      </c>
      <c r="AV491">
        <v>1.0999999999999999E-2</v>
      </c>
      <c r="AW491">
        <v>3.75</v>
      </c>
      <c r="AX491">
        <v>22.6</v>
      </c>
      <c r="AY491">
        <v>5</v>
      </c>
      <c r="AZ491">
        <v>1.8</v>
      </c>
    </row>
    <row r="492" spans="1:52" x14ac:dyDescent="0.25">
      <c r="A492" t="s">
        <v>24</v>
      </c>
      <c r="B492" t="s">
        <v>62</v>
      </c>
      <c r="C492">
        <v>13</v>
      </c>
      <c r="D492">
        <f t="shared" si="1"/>
        <v>26</v>
      </c>
      <c r="E492">
        <v>27</v>
      </c>
      <c r="F492" t="s">
        <v>66</v>
      </c>
      <c r="G492">
        <v>1</v>
      </c>
      <c r="H492" t="s">
        <v>45</v>
      </c>
      <c r="O492">
        <v>20</v>
      </c>
      <c r="P492">
        <v>10</v>
      </c>
      <c r="Q492" t="s">
        <v>880</v>
      </c>
      <c r="R492" t="s">
        <v>24</v>
      </c>
      <c r="S492" t="s">
        <v>880</v>
      </c>
      <c r="T492">
        <v>1.008</v>
      </c>
      <c r="U492">
        <v>24</v>
      </c>
      <c r="V492" t="s">
        <v>934</v>
      </c>
      <c r="W492">
        <v>1.2999999999999999E-2</v>
      </c>
      <c r="X492" s="9">
        <v>2.31</v>
      </c>
      <c r="Z492">
        <v>2.31</v>
      </c>
      <c r="AA492" s="9">
        <v>8.07</v>
      </c>
      <c r="AC492">
        <v>8.07</v>
      </c>
      <c r="AD492">
        <v>73</v>
      </c>
      <c r="AE492">
        <v>2E-3</v>
      </c>
      <c r="AF492">
        <v>3.0000000000000001E-3</v>
      </c>
      <c r="AG492">
        <v>0.05</v>
      </c>
      <c r="AH492">
        <v>2.69</v>
      </c>
      <c r="AI492">
        <v>0.02</v>
      </c>
      <c r="AJ492">
        <v>7.2999999999999995E-2</v>
      </c>
      <c r="AK492">
        <v>3.2000000000000001E-2</v>
      </c>
      <c r="AL492">
        <v>1.2E-2</v>
      </c>
      <c r="AM492" t="s">
        <v>932</v>
      </c>
      <c r="AN492">
        <v>11.85</v>
      </c>
      <c r="AO492">
        <v>1.2E-2</v>
      </c>
      <c r="AP492">
        <v>1E-3</v>
      </c>
      <c r="AQ492">
        <v>0.1</v>
      </c>
      <c r="AR492">
        <v>0.36</v>
      </c>
      <c r="AS492" t="s">
        <v>932</v>
      </c>
      <c r="AT492">
        <v>0.03</v>
      </c>
      <c r="AU492" t="s">
        <v>934</v>
      </c>
      <c r="AV492">
        <v>0.01</v>
      </c>
      <c r="AW492">
        <v>4.37</v>
      </c>
      <c r="AX492">
        <v>17.510000000000002</v>
      </c>
      <c r="AY492">
        <v>7.1</v>
      </c>
      <c r="AZ492">
        <v>1.9</v>
      </c>
    </row>
    <row r="493" spans="1:52" x14ac:dyDescent="0.25">
      <c r="A493" t="s">
        <v>25</v>
      </c>
      <c r="B493" t="s">
        <v>62</v>
      </c>
      <c r="C493">
        <v>13</v>
      </c>
      <c r="D493">
        <f t="shared" si="1"/>
        <v>27</v>
      </c>
      <c r="E493">
        <v>27.5</v>
      </c>
      <c r="F493" t="s">
        <v>66</v>
      </c>
      <c r="G493">
        <v>1</v>
      </c>
      <c r="H493" t="s">
        <v>45</v>
      </c>
      <c r="O493">
        <v>25</v>
      </c>
      <c r="P493">
        <v>15</v>
      </c>
      <c r="Q493" t="s">
        <v>880</v>
      </c>
      <c r="R493" t="s">
        <v>25</v>
      </c>
      <c r="S493" t="s">
        <v>880</v>
      </c>
      <c r="T493">
        <v>1.006</v>
      </c>
      <c r="U493">
        <v>25</v>
      </c>
      <c r="V493" t="s">
        <v>934</v>
      </c>
      <c r="W493">
        <v>0.02</v>
      </c>
      <c r="X493" s="9" t="s">
        <v>935</v>
      </c>
      <c r="Y493" s="7">
        <v>8.4700000000000006</v>
      </c>
      <c r="Z493" s="7">
        <v>8.4700000000000006</v>
      </c>
      <c r="AA493" s="9">
        <v>15.13</v>
      </c>
      <c r="AB493" s="7">
        <v>15.57</v>
      </c>
      <c r="AC493" s="7">
        <v>15.57</v>
      </c>
      <c r="AD493">
        <v>151</v>
      </c>
      <c r="AE493" t="s">
        <v>934</v>
      </c>
      <c r="AF493">
        <v>3.0000000000000001E-3</v>
      </c>
      <c r="AG493">
        <v>0.06</v>
      </c>
      <c r="AH493">
        <v>1.78</v>
      </c>
      <c r="AI493">
        <v>0.01</v>
      </c>
      <c r="AJ493">
        <v>9.8000000000000004E-2</v>
      </c>
      <c r="AK493">
        <v>6.7000000000000004E-2</v>
      </c>
      <c r="AL493">
        <v>1.9E-2</v>
      </c>
      <c r="AM493" t="s">
        <v>932</v>
      </c>
      <c r="AN493">
        <v>6.64</v>
      </c>
      <c r="AO493">
        <v>0.01</v>
      </c>
      <c r="AP493" t="s">
        <v>934</v>
      </c>
      <c r="AQ493">
        <v>0.45</v>
      </c>
      <c r="AR493">
        <v>0.16</v>
      </c>
      <c r="AS493" t="s">
        <v>932</v>
      </c>
      <c r="AT493">
        <v>0.01</v>
      </c>
      <c r="AU493" t="s">
        <v>934</v>
      </c>
      <c r="AV493">
        <v>2.3E-2</v>
      </c>
      <c r="AW493">
        <v>4.7699999999999996</v>
      </c>
      <c r="AX493">
        <v>24.58</v>
      </c>
      <c r="AY493">
        <v>2.6</v>
      </c>
      <c r="AZ493">
        <v>1.9</v>
      </c>
    </row>
    <row r="494" spans="1:52" x14ac:dyDescent="0.25">
      <c r="A494" t="s">
        <v>27</v>
      </c>
      <c r="B494" t="s">
        <v>62</v>
      </c>
      <c r="C494">
        <v>13</v>
      </c>
      <c r="D494">
        <f t="shared" si="1"/>
        <v>27.5</v>
      </c>
      <c r="E494">
        <v>28.62</v>
      </c>
      <c r="F494" t="s">
        <v>66</v>
      </c>
      <c r="G494">
        <v>1</v>
      </c>
      <c r="H494" t="s">
        <v>45</v>
      </c>
      <c r="O494">
        <v>20</v>
      </c>
      <c r="P494">
        <v>20</v>
      </c>
      <c r="Q494" t="s">
        <v>880</v>
      </c>
      <c r="R494" t="s">
        <v>27</v>
      </c>
      <c r="S494" t="s">
        <v>880</v>
      </c>
      <c r="T494">
        <v>1.0029999999999999</v>
      </c>
      <c r="U494">
        <v>26</v>
      </c>
      <c r="V494" t="s">
        <v>934</v>
      </c>
      <c r="W494">
        <v>2.8000000000000001E-2</v>
      </c>
      <c r="X494" s="9" t="s">
        <v>935</v>
      </c>
      <c r="Y494" s="7">
        <v>13.15</v>
      </c>
      <c r="Z494" s="7">
        <v>13.15</v>
      </c>
      <c r="AA494" s="9">
        <v>15.45</v>
      </c>
      <c r="AB494" s="7">
        <v>15.65</v>
      </c>
      <c r="AC494" s="7">
        <v>15.65</v>
      </c>
      <c r="AD494">
        <v>301</v>
      </c>
      <c r="AE494" t="s">
        <v>934</v>
      </c>
      <c r="AF494">
        <v>3.0000000000000001E-3</v>
      </c>
      <c r="AG494">
        <v>0.1</v>
      </c>
      <c r="AH494">
        <v>2.1</v>
      </c>
      <c r="AI494">
        <v>0.01</v>
      </c>
      <c r="AJ494">
        <v>6.5000000000000002E-2</v>
      </c>
      <c r="AK494">
        <v>7.0999999999999994E-2</v>
      </c>
      <c r="AL494">
        <v>0.04</v>
      </c>
      <c r="AM494" t="s">
        <v>932</v>
      </c>
      <c r="AN494">
        <v>3.83</v>
      </c>
      <c r="AO494">
        <v>3.0000000000000001E-3</v>
      </c>
      <c r="AP494" t="s">
        <v>934</v>
      </c>
      <c r="AQ494">
        <v>0.74</v>
      </c>
      <c r="AR494">
        <v>7.0000000000000007E-2</v>
      </c>
      <c r="AS494" t="s">
        <v>932</v>
      </c>
      <c r="AT494" t="s">
        <v>932</v>
      </c>
      <c r="AU494" t="s">
        <v>934</v>
      </c>
      <c r="AV494">
        <v>2.3E-2</v>
      </c>
      <c r="AW494">
        <v>7.53</v>
      </c>
      <c r="AX494">
        <v>23.1</v>
      </c>
      <c r="AY494">
        <v>6.4</v>
      </c>
      <c r="AZ494">
        <v>9.8000000000000007</v>
      </c>
    </row>
    <row r="495" spans="1:52" x14ac:dyDescent="0.25">
      <c r="A495" t="s">
        <v>28</v>
      </c>
      <c r="B495" t="s">
        <v>62</v>
      </c>
      <c r="C495">
        <v>13</v>
      </c>
      <c r="D495">
        <f t="shared" si="1"/>
        <v>28.62</v>
      </c>
      <c r="E495">
        <v>29.24</v>
      </c>
      <c r="F495" t="s">
        <v>66</v>
      </c>
      <c r="G495">
        <v>1</v>
      </c>
      <c r="H495" t="s">
        <v>45</v>
      </c>
      <c r="L495">
        <v>3</v>
      </c>
      <c r="O495">
        <v>10</v>
      </c>
      <c r="P495">
        <v>15</v>
      </c>
      <c r="Q495" t="s">
        <v>880</v>
      </c>
      <c r="R495" t="s">
        <v>28</v>
      </c>
      <c r="S495" t="s">
        <v>880</v>
      </c>
      <c r="T495">
        <v>1.012</v>
      </c>
      <c r="U495">
        <v>27</v>
      </c>
      <c r="V495" t="s">
        <v>934</v>
      </c>
      <c r="W495">
        <v>3.5999999999999997E-2</v>
      </c>
      <c r="X495" s="9" t="s">
        <v>935</v>
      </c>
      <c r="Y495" s="7">
        <v>9.39</v>
      </c>
      <c r="Z495" s="7">
        <v>9.39</v>
      </c>
      <c r="AA495" s="9">
        <v>18.93</v>
      </c>
      <c r="AB495" s="7">
        <v>19.440000000000001</v>
      </c>
      <c r="AC495" s="7">
        <v>19.440000000000001</v>
      </c>
      <c r="AD495">
        <v>169</v>
      </c>
      <c r="AE495" t="s">
        <v>934</v>
      </c>
      <c r="AF495">
        <v>4.0000000000000001E-3</v>
      </c>
      <c r="AG495">
        <v>0.2</v>
      </c>
      <c r="AH495">
        <v>3.69</v>
      </c>
      <c r="AI495">
        <v>0.01</v>
      </c>
      <c r="AJ495">
        <v>9.5000000000000001E-2</v>
      </c>
      <c r="AK495">
        <v>0.09</v>
      </c>
      <c r="AL495">
        <v>3.3000000000000002E-2</v>
      </c>
      <c r="AM495" t="s">
        <v>932</v>
      </c>
      <c r="AN495">
        <v>4.7699999999999996</v>
      </c>
      <c r="AO495">
        <v>5.0000000000000001E-3</v>
      </c>
      <c r="AP495" t="s">
        <v>934</v>
      </c>
      <c r="AQ495">
        <v>0.38</v>
      </c>
      <c r="AR495">
        <v>0.12</v>
      </c>
      <c r="AS495" t="s">
        <v>932</v>
      </c>
      <c r="AT495" t="s">
        <v>932</v>
      </c>
      <c r="AU495" t="s">
        <v>934</v>
      </c>
      <c r="AV495">
        <v>2.1999999999999999E-2</v>
      </c>
      <c r="AW495">
        <v>12.39</v>
      </c>
      <c r="AX495">
        <v>18.63</v>
      </c>
      <c r="AY495">
        <v>5.2</v>
      </c>
      <c r="AZ495">
        <v>35.9</v>
      </c>
    </row>
    <row r="496" spans="1:52" x14ac:dyDescent="0.25">
      <c r="A496" t="s">
        <v>30</v>
      </c>
      <c r="B496" t="s">
        <v>62</v>
      </c>
      <c r="C496">
        <v>13</v>
      </c>
      <c r="D496">
        <f>E494</f>
        <v>28.62</v>
      </c>
      <c r="E496">
        <v>30.2</v>
      </c>
      <c r="F496" t="s">
        <v>66</v>
      </c>
      <c r="G496">
        <v>1</v>
      </c>
      <c r="H496" t="s">
        <v>45</v>
      </c>
      <c r="L496">
        <v>35</v>
      </c>
      <c r="M496">
        <v>5</v>
      </c>
      <c r="O496">
        <v>5</v>
      </c>
      <c r="P496">
        <v>3</v>
      </c>
      <c r="Q496" t="s">
        <v>880</v>
      </c>
      <c r="R496" t="s">
        <v>30</v>
      </c>
      <c r="S496" t="s">
        <v>880</v>
      </c>
      <c r="T496">
        <v>1.026</v>
      </c>
      <c r="U496">
        <v>29</v>
      </c>
      <c r="V496" t="s">
        <v>934</v>
      </c>
      <c r="W496">
        <v>5.0999999999999997E-2</v>
      </c>
      <c r="X496" s="9" t="s">
        <v>935</v>
      </c>
      <c r="Y496" s="7">
        <v>4.6399999999999997</v>
      </c>
      <c r="Z496" s="7">
        <v>4.6399999999999997</v>
      </c>
      <c r="AA496" s="9">
        <v>4.43</v>
      </c>
      <c r="AB496" s="7">
        <v>4.3600000000000003</v>
      </c>
      <c r="AC496" s="7">
        <v>4.3600000000000003</v>
      </c>
      <c r="AD496">
        <v>54</v>
      </c>
      <c r="AE496">
        <v>5.0000000000000001E-3</v>
      </c>
      <c r="AF496">
        <v>4.0000000000000001E-3</v>
      </c>
      <c r="AG496">
        <v>0.55000000000000004</v>
      </c>
      <c r="AH496">
        <v>26.53</v>
      </c>
      <c r="AI496">
        <v>7.0000000000000007E-2</v>
      </c>
      <c r="AJ496">
        <v>2.5000000000000001E-2</v>
      </c>
      <c r="AK496">
        <v>1.9E-2</v>
      </c>
      <c r="AL496">
        <v>0.01</v>
      </c>
      <c r="AM496" t="s">
        <v>932</v>
      </c>
      <c r="AN496">
        <v>3.02</v>
      </c>
      <c r="AO496">
        <v>7.0000000000000001E-3</v>
      </c>
      <c r="AP496">
        <v>1E-3</v>
      </c>
      <c r="AQ496">
        <v>1.79</v>
      </c>
      <c r="AR496">
        <v>0.44</v>
      </c>
      <c r="AS496" t="s">
        <v>932</v>
      </c>
      <c r="AT496">
        <v>0.02</v>
      </c>
      <c r="AU496" t="s">
        <v>934</v>
      </c>
      <c r="AV496" t="s">
        <v>934</v>
      </c>
      <c r="AW496">
        <v>23.43</v>
      </c>
      <c r="AX496">
        <v>2.92</v>
      </c>
      <c r="AY496">
        <v>25.5</v>
      </c>
      <c r="AZ496">
        <v>132</v>
      </c>
    </row>
    <row r="497" spans="1:52" x14ac:dyDescent="0.25">
      <c r="A497" t="s">
        <v>31</v>
      </c>
      <c r="B497" t="s">
        <v>62</v>
      </c>
      <c r="C497">
        <v>13</v>
      </c>
      <c r="D497">
        <f>E496</f>
        <v>30.2</v>
      </c>
      <c r="E497">
        <v>31.2</v>
      </c>
      <c r="F497" t="s">
        <v>66</v>
      </c>
      <c r="G497">
        <v>1</v>
      </c>
      <c r="H497" t="s">
        <v>45</v>
      </c>
      <c r="L497">
        <v>35</v>
      </c>
      <c r="M497">
        <v>5</v>
      </c>
      <c r="O497">
        <v>1</v>
      </c>
      <c r="P497">
        <v>10</v>
      </c>
      <c r="Q497" t="s">
        <v>880</v>
      </c>
      <c r="R497" t="s">
        <v>31</v>
      </c>
      <c r="S497" t="s">
        <v>880</v>
      </c>
      <c r="T497">
        <v>1.0189999999999999</v>
      </c>
      <c r="U497">
        <v>30</v>
      </c>
      <c r="V497" t="s">
        <v>934</v>
      </c>
      <c r="W497">
        <v>0.123</v>
      </c>
      <c r="X497" s="9">
        <v>1.71</v>
      </c>
      <c r="Z497">
        <v>1.71</v>
      </c>
      <c r="AA497" s="9">
        <v>0.56000000000000005</v>
      </c>
      <c r="AC497">
        <v>0.56000000000000005</v>
      </c>
      <c r="AD497">
        <v>23</v>
      </c>
      <c r="AE497">
        <v>6.0000000000000001E-3</v>
      </c>
      <c r="AF497">
        <v>3.0000000000000001E-3</v>
      </c>
      <c r="AG497">
        <v>0.78</v>
      </c>
      <c r="AH497">
        <v>30.25</v>
      </c>
      <c r="AI497">
        <v>0.03</v>
      </c>
      <c r="AJ497">
        <v>0.03</v>
      </c>
      <c r="AK497">
        <v>3.0000000000000001E-3</v>
      </c>
      <c r="AL497">
        <v>5.0000000000000001E-3</v>
      </c>
      <c r="AM497" t="s">
        <v>932</v>
      </c>
      <c r="AN497">
        <v>3.77</v>
      </c>
      <c r="AO497">
        <v>3.0000000000000001E-3</v>
      </c>
      <c r="AP497" t="s">
        <v>934</v>
      </c>
      <c r="AQ497">
        <v>2.35</v>
      </c>
      <c r="AR497">
        <v>0.43</v>
      </c>
      <c r="AS497" t="s">
        <v>932</v>
      </c>
      <c r="AT497">
        <v>0.02</v>
      </c>
      <c r="AU497" t="s">
        <v>934</v>
      </c>
      <c r="AV497" t="s">
        <v>934</v>
      </c>
      <c r="AW497">
        <v>14.24</v>
      </c>
      <c r="AX497">
        <v>1.2</v>
      </c>
      <c r="AY497">
        <v>26</v>
      </c>
      <c r="AZ497">
        <v>76.900000000000006</v>
      </c>
    </row>
    <row r="498" spans="1:52" x14ac:dyDescent="0.25">
      <c r="A498" t="s">
        <v>32</v>
      </c>
      <c r="B498" t="s">
        <v>62</v>
      </c>
      <c r="C498">
        <v>13</v>
      </c>
      <c r="D498">
        <f>E497</f>
        <v>31.2</v>
      </c>
      <c r="E498">
        <v>32.200000000000003</v>
      </c>
      <c r="F498" t="s">
        <v>66</v>
      </c>
      <c r="G498">
        <v>1</v>
      </c>
      <c r="H498" t="s">
        <v>45</v>
      </c>
      <c r="L498">
        <v>25</v>
      </c>
      <c r="M498">
        <v>3</v>
      </c>
      <c r="N498">
        <v>0.1</v>
      </c>
      <c r="O498">
        <v>5</v>
      </c>
      <c r="P498">
        <v>15</v>
      </c>
      <c r="Q498" t="s">
        <v>880</v>
      </c>
      <c r="R498" t="s">
        <v>32</v>
      </c>
      <c r="S498" t="s">
        <v>880</v>
      </c>
      <c r="T498">
        <v>0.99399999999999999</v>
      </c>
      <c r="U498">
        <v>31</v>
      </c>
      <c r="V498" t="s">
        <v>934</v>
      </c>
      <c r="W498">
        <v>5.0999999999999997E-2</v>
      </c>
      <c r="X498" s="9" t="s">
        <v>935</v>
      </c>
      <c r="Y498" s="7">
        <v>9.7200000000000006</v>
      </c>
      <c r="Z498" s="7">
        <v>9.7200000000000006</v>
      </c>
      <c r="AA498" s="9">
        <v>4.9800000000000004</v>
      </c>
      <c r="AB498" s="7">
        <v>4.8899999999999997</v>
      </c>
      <c r="AC498" s="7">
        <v>4.8899999999999997</v>
      </c>
      <c r="AD498">
        <v>116</v>
      </c>
      <c r="AE498">
        <v>5.0000000000000001E-3</v>
      </c>
      <c r="AF498">
        <v>4.0000000000000001E-3</v>
      </c>
      <c r="AG498">
        <v>0.45</v>
      </c>
      <c r="AH498">
        <v>20.07</v>
      </c>
      <c r="AI498">
        <v>0.05</v>
      </c>
      <c r="AJ498">
        <v>6.0999999999999999E-2</v>
      </c>
      <c r="AK498">
        <v>2.1000000000000001E-2</v>
      </c>
      <c r="AL498">
        <v>1.7999999999999999E-2</v>
      </c>
      <c r="AM498" t="s">
        <v>932</v>
      </c>
      <c r="AN498">
        <v>5.28</v>
      </c>
      <c r="AO498">
        <v>0.01</v>
      </c>
      <c r="AP498">
        <v>2E-3</v>
      </c>
      <c r="AQ498">
        <v>1.74</v>
      </c>
      <c r="AR498">
        <v>0.35</v>
      </c>
      <c r="AS498" t="s">
        <v>932</v>
      </c>
      <c r="AT498">
        <v>0.01</v>
      </c>
      <c r="AU498" t="s">
        <v>934</v>
      </c>
      <c r="AV498" t="s">
        <v>934</v>
      </c>
      <c r="AW498">
        <v>19.87</v>
      </c>
      <c r="AX498">
        <v>0.9</v>
      </c>
      <c r="AY498">
        <v>21.1</v>
      </c>
      <c r="AZ498">
        <v>136.5</v>
      </c>
    </row>
    <row r="499" spans="1:52" x14ac:dyDescent="0.25">
      <c r="A499" t="s">
        <v>33</v>
      </c>
      <c r="B499" t="s">
        <v>62</v>
      </c>
      <c r="C499">
        <v>13</v>
      </c>
      <c r="D499">
        <f>E498</f>
        <v>32.200000000000003</v>
      </c>
      <c r="E499">
        <v>33</v>
      </c>
      <c r="F499" t="s">
        <v>66</v>
      </c>
      <c r="G499">
        <v>1</v>
      </c>
      <c r="H499" t="s">
        <v>45</v>
      </c>
      <c r="L499">
        <v>10</v>
      </c>
      <c r="M499">
        <v>5</v>
      </c>
      <c r="P499">
        <v>3</v>
      </c>
      <c r="Q499" t="s">
        <v>880</v>
      </c>
      <c r="R499" t="s">
        <v>33</v>
      </c>
      <c r="S499" t="s">
        <v>880</v>
      </c>
      <c r="T499">
        <v>1.03</v>
      </c>
      <c r="U499">
        <v>32</v>
      </c>
      <c r="V499" t="s">
        <v>934</v>
      </c>
      <c r="W499">
        <v>0.03</v>
      </c>
      <c r="X499" s="9">
        <v>1.73</v>
      </c>
      <c r="Z499">
        <v>1.73</v>
      </c>
      <c r="AA499" s="9">
        <v>1.69</v>
      </c>
      <c r="AC499">
        <v>1.69</v>
      </c>
      <c r="AD499">
        <v>32</v>
      </c>
      <c r="AE499">
        <v>6.0000000000000001E-3</v>
      </c>
      <c r="AF499">
        <v>8.0000000000000002E-3</v>
      </c>
      <c r="AG499">
        <v>0.5</v>
      </c>
      <c r="AH499">
        <v>20.79</v>
      </c>
      <c r="AI499">
        <v>0.04</v>
      </c>
      <c r="AJ499">
        <v>3.4000000000000002E-2</v>
      </c>
      <c r="AK499">
        <v>7.0000000000000001E-3</v>
      </c>
      <c r="AL499">
        <v>6.0000000000000001E-3</v>
      </c>
      <c r="AM499" t="s">
        <v>932</v>
      </c>
      <c r="AN499">
        <v>3.61</v>
      </c>
      <c r="AO499">
        <v>1.2E-2</v>
      </c>
      <c r="AP499">
        <v>1E-3</v>
      </c>
      <c r="AQ499">
        <v>1.47</v>
      </c>
      <c r="AR499">
        <v>0.43</v>
      </c>
      <c r="AS499" t="s">
        <v>932</v>
      </c>
      <c r="AT499">
        <v>0.01</v>
      </c>
      <c r="AU499" t="s">
        <v>934</v>
      </c>
      <c r="AV499">
        <v>1E-3</v>
      </c>
      <c r="AW499">
        <v>11.24</v>
      </c>
      <c r="AX499">
        <v>2.4</v>
      </c>
      <c r="AY499">
        <v>18.2</v>
      </c>
      <c r="AZ499">
        <v>56.2</v>
      </c>
    </row>
    <row r="500" spans="1:52" x14ac:dyDescent="0.25">
      <c r="A500" t="s">
        <v>35</v>
      </c>
      <c r="B500" t="s">
        <v>62</v>
      </c>
      <c r="C500">
        <v>13</v>
      </c>
      <c r="D500">
        <f>E498</f>
        <v>32.200000000000003</v>
      </c>
      <c r="E500">
        <v>34</v>
      </c>
      <c r="F500" t="s">
        <v>66</v>
      </c>
      <c r="G500">
        <v>1</v>
      </c>
      <c r="H500" t="s">
        <v>45</v>
      </c>
      <c r="L500">
        <v>13</v>
      </c>
      <c r="M500">
        <v>2</v>
      </c>
      <c r="O500">
        <v>2</v>
      </c>
      <c r="P500">
        <v>1</v>
      </c>
      <c r="Q500" t="s">
        <v>880</v>
      </c>
      <c r="R500" t="s">
        <v>35</v>
      </c>
      <c r="S500" t="s">
        <v>880</v>
      </c>
      <c r="T500">
        <v>1.004</v>
      </c>
      <c r="U500">
        <v>34</v>
      </c>
      <c r="V500" t="s">
        <v>934</v>
      </c>
      <c r="W500">
        <v>5.1999999999999998E-2</v>
      </c>
      <c r="X500" s="9">
        <v>0.08</v>
      </c>
      <c r="Z500">
        <v>0.08</v>
      </c>
      <c r="AA500" s="9">
        <v>0.06</v>
      </c>
      <c r="AC500">
        <v>0.06</v>
      </c>
      <c r="AD500" t="s">
        <v>933</v>
      </c>
      <c r="AE500">
        <v>3.0000000000000001E-3</v>
      </c>
      <c r="AF500">
        <v>1E-3</v>
      </c>
      <c r="AG500">
        <v>0.91</v>
      </c>
      <c r="AH500">
        <v>31.9</v>
      </c>
      <c r="AI500">
        <v>0.03</v>
      </c>
      <c r="AJ500">
        <v>0.01</v>
      </c>
      <c r="AK500" t="s">
        <v>934</v>
      </c>
      <c r="AL500" t="s">
        <v>934</v>
      </c>
      <c r="AM500" t="s">
        <v>932</v>
      </c>
      <c r="AN500">
        <v>2.79</v>
      </c>
      <c r="AO500">
        <v>2E-3</v>
      </c>
      <c r="AP500" t="s">
        <v>934</v>
      </c>
      <c r="AQ500">
        <v>2.0299999999999998</v>
      </c>
      <c r="AR500">
        <v>0.65</v>
      </c>
      <c r="AS500" t="s">
        <v>932</v>
      </c>
      <c r="AT500">
        <v>0.01</v>
      </c>
      <c r="AU500" t="s">
        <v>934</v>
      </c>
      <c r="AV500" t="s">
        <v>934</v>
      </c>
      <c r="AW500">
        <v>4.0599999999999996</v>
      </c>
      <c r="AX500">
        <v>1.34</v>
      </c>
      <c r="AY500">
        <v>25</v>
      </c>
      <c r="AZ500">
        <v>15.9</v>
      </c>
    </row>
    <row r="501" spans="1:52" x14ac:dyDescent="0.25">
      <c r="A501" t="s">
        <v>36</v>
      </c>
      <c r="B501" t="s">
        <v>62</v>
      </c>
      <c r="C501">
        <v>13</v>
      </c>
      <c r="D501">
        <f t="shared" ref="D501:D508" si="2">E500</f>
        <v>34</v>
      </c>
      <c r="E501">
        <v>35</v>
      </c>
      <c r="F501" t="s">
        <v>66</v>
      </c>
      <c r="G501">
        <v>1</v>
      </c>
      <c r="H501" t="s">
        <v>45</v>
      </c>
      <c r="L501">
        <v>13</v>
      </c>
      <c r="M501">
        <v>2</v>
      </c>
      <c r="O501">
        <v>1</v>
      </c>
      <c r="P501">
        <v>1</v>
      </c>
      <c r="Q501" t="s">
        <v>880</v>
      </c>
      <c r="R501" t="s">
        <v>36</v>
      </c>
      <c r="S501" t="s">
        <v>880</v>
      </c>
      <c r="T501">
        <v>0.98</v>
      </c>
      <c r="U501">
        <v>35</v>
      </c>
      <c r="V501" t="s">
        <v>934</v>
      </c>
      <c r="W501">
        <v>0.125</v>
      </c>
      <c r="X501" s="9">
        <v>0.04</v>
      </c>
      <c r="Z501">
        <v>0.04</v>
      </c>
      <c r="AA501" s="9">
        <v>0.01</v>
      </c>
      <c r="AC501">
        <v>0.01</v>
      </c>
      <c r="AD501" t="s">
        <v>933</v>
      </c>
      <c r="AE501">
        <v>4.0000000000000001E-3</v>
      </c>
      <c r="AF501">
        <v>2E-3</v>
      </c>
      <c r="AG501">
        <v>0.7</v>
      </c>
      <c r="AH501">
        <v>25.7</v>
      </c>
      <c r="AI501">
        <v>0.01</v>
      </c>
      <c r="AJ501">
        <v>4.0000000000000001E-3</v>
      </c>
      <c r="AK501" t="s">
        <v>934</v>
      </c>
      <c r="AL501">
        <v>2E-3</v>
      </c>
      <c r="AM501" t="s">
        <v>932</v>
      </c>
      <c r="AN501">
        <v>1.39</v>
      </c>
      <c r="AO501">
        <v>8.0000000000000002E-3</v>
      </c>
      <c r="AP501">
        <v>2E-3</v>
      </c>
      <c r="AQ501">
        <v>1.29</v>
      </c>
      <c r="AR501">
        <v>0.78</v>
      </c>
      <c r="AS501" t="s">
        <v>932</v>
      </c>
      <c r="AT501">
        <v>0.03</v>
      </c>
      <c r="AU501" t="s">
        <v>934</v>
      </c>
      <c r="AV501" t="s">
        <v>934</v>
      </c>
      <c r="AW501">
        <v>7.27</v>
      </c>
      <c r="AX501">
        <v>1.71</v>
      </c>
      <c r="AY501">
        <v>20.399999999999999</v>
      </c>
      <c r="AZ501">
        <v>5.7</v>
      </c>
    </row>
    <row r="502" spans="1:52" x14ac:dyDescent="0.25">
      <c r="A502" t="s">
        <v>37</v>
      </c>
      <c r="B502" t="s">
        <v>62</v>
      </c>
      <c r="C502">
        <v>13</v>
      </c>
      <c r="D502">
        <f t="shared" si="2"/>
        <v>35</v>
      </c>
      <c r="E502">
        <v>36</v>
      </c>
      <c r="F502" t="s">
        <v>66</v>
      </c>
      <c r="G502">
        <v>1</v>
      </c>
      <c r="H502" t="s">
        <v>45</v>
      </c>
      <c r="L502">
        <v>13</v>
      </c>
      <c r="M502">
        <v>2</v>
      </c>
      <c r="O502">
        <v>1</v>
      </c>
      <c r="P502">
        <v>1</v>
      </c>
      <c r="Q502" t="s">
        <v>880</v>
      </c>
      <c r="R502" t="s">
        <v>37</v>
      </c>
      <c r="S502" t="s">
        <v>880</v>
      </c>
      <c r="T502">
        <v>1.006</v>
      </c>
      <c r="U502">
        <v>36</v>
      </c>
      <c r="V502" t="s">
        <v>934</v>
      </c>
      <c r="W502">
        <v>6.3E-2</v>
      </c>
      <c r="X502" s="9">
        <v>0.04</v>
      </c>
      <c r="Z502">
        <v>0.04</v>
      </c>
      <c r="AA502" s="9">
        <v>0.03</v>
      </c>
      <c r="AC502">
        <v>0.03</v>
      </c>
      <c r="AD502" t="s">
        <v>933</v>
      </c>
      <c r="AE502">
        <v>4.0000000000000001E-3</v>
      </c>
      <c r="AF502">
        <v>2E-3</v>
      </c>
      <c r="AG502">
        <v>0.74</v>
      </c>
      <c r="AH502">
        <v>26.08</v>
      </c>
      <c r="AI502">
        <v>0.03</v>
      </c>
      <c r="AJ502">
        <v>1.0999999999999999E-2</v>
      </c>
      <c r="AK502" t="s">
        <v>934</v>
      </c>
      <c r="AL502">
        <v>1E-3</v>
      </c>
      <c r="AM502" t="s">
        <v>932</v>
      </c>
      <c r="AN502">
        <v>1.84</v>
      </c>
      <c r="AO502">
        <v>8.9999999999999993E-3</v>
      </c>
      <c r="AP502">
        <v>2E-3</v>
      </c>
      <c r="AQ502">
        <v>1.42</v>
      </c>
      <c r="AR502">
        <v>0.45</v>
      </c>
      <c r="AS502" t="s">
        <v>932</v>
      </c>
      <c r="AT502">
        <v>0.02</v>
      </c>
      <c r="AU502" t="s">
        <v>934</v>
      </c>
      <c r="AV502" t="s">
        <v>934</v>
      </c>
      <c r="AW502">
        <v>7.8</v>
      </c>
      <c r="AX502">
        <v>1.2</v>
      </c>
      <c r="AY502">
        <v>21.1</v>
      </c>
      <c r="AZ502">
        <v>7.8</v>
      </c>
    </row>
    <row r="503" spans="1:52" x14ac:dyDescent="0.25">
      <c r="A503" t="s">
        <v>38</v>
      </c>
      <c r="B503" t="s">
        <v>62</v>
      </c>
      <c r="C503">
        <v>13</v>
      </c>
      <c r="D503">
        <f t="shared" si="2"/>
        <v>36</v>
      </c>
      <c r="E503">
        <v>36.75</v>
      </c>
      <c r="F503" t="s">
        <v>66</v>
      </c>
      <c r="G503">
        <v>1</v>
      </c>
      <c r="H503" t="s">
        <v>45</v>
      </c>
      <c r="L503">
        <v>10</v>
      </c>
      <c r="M503">
        <v>0.1</v>
      </c>
      <c r="P503">
        <v>5</v>
      </c>
      <c r="Q503" t="s">
        <v>880</v>
      </c>
      <c r="R503" t="s">
        <v>38</v>
      </c>
      <c r="S503" t="s">
        <v>880</v>
      </c>
      <c r="T503">
        <v>1.0189999999999999</v>
      </c>
      <c r="U503">
        <v>37</v>
      </c>
      <c r="V503" t="s">
        <v>934</v>
      </c>
      <c r="W503">
        <v>0.17599999999999999</v>
      </c>
      <c r="X503" s="9">
        <v>1.23</v>
      </c>
      <c r="Z503">
        <v>1.23</v>
      </c>
      <c r="AA503" s="9">
        <v>0.95</v>
      </c>
      <c r="AC503">
        <v>0.95</v>
      </c>
      <c r="AD503">
        <v>17</v>
      </c>
      <c r="AE503">
        <v>7.0000000000000001E-3</v>
      </c>
      <c r="AF503">
        <v>3.0000000000000001E-3</v>
      </c>
      <c r="AG503">
        <v>0.66</v>
      </c>
      <c r="AH503">
        <v>19.3</v>
      </c>
      <c r="AI503">
        <v>0.06</v>
      </c>
      <c r="AJ503">
        <v>2.7E-2</v>
      </c>
      <c r="AK503">
        <v>4.0000000000000001E-3</v>
      </c>
      <c r="AL503">
        <v>3.0000000000000001E-3</v>
      </c>
      <c r="AM503" t="s">
        <v>932</v>
      </c>
      <c r="AN503">
        <v>2.69</v>
      </c>
      <c r="AO503">
        <v>0.06</v>
      </c>
      <c r="AP503">
        <v>3.0000000000000001E-3</v>
      </c>
      <c r="AQ503">
        <v>1.41</v>
      </c>
      <c r="AR503">
        <v>0.69</v>
      </c>
      <c r="AS503" t="s">
        <v>932</v>
      </c>
      <c r="AT503">
        <v>0.02</v>
      </c>
      <c r="AU503" t="s">
        <v>934</v>
      </c>
      <c r="AV503" t="s">
        <v>934</v>
      </c>
      <c r="AW503">
        <v>6.62</v>
      </c>
      <c r="AX503">
        <v>1.65</v>
      </c>
      <c r="AY503">
        <v>19</v>
      </c>
      <c r="AZ503">
        <v>1.6</v>
      </c>
    </row>
    <row r="504" spans="1:52" x14ac:dyDescent="0.25">
      <c r="A504" t="s">
        <v>39</v>
      </c>
      <c r="B504" t="s">
        <v>62</v>
      </c>
      <c r="C504">
        <v>13</v>
      </c>
      <c r="D504">
        <f t="shared" si="2"/>
        <v>36.75</v>
      </c>
      <c r="E504">
        <v>37.75</v>
      </c>
      <c r="F504" t="s">
        <v>66</v>
      </c>
      <c r="G504">
        <v>1</v>
      </c>
      <c r="H504" t="s">
        <v>45</v>
      </c>
      <c r="L504">
        <v>1</v>
      </c>
      <c r="Q504" t="s">
        <v>880</v>
      </c>
      <c r="R504" t="s">
        <v>39</v>
      </c>
      <c r="S504" t="s">
        <v>880</v>
      </c>
      <c r="T504">
        <v>0.999</v>
      </c>
      <c r="U504">
        <v>38</v>
      </c>
      <c r="V504" t="s">
        <v>934</v>
      </c>
      <c r="W504">
        <v>2.4E-2</v>
      </c>
      <c r="X504" s="9">
        <v>0.91</v>
      </c>
      <c r="Z504">
        <v>0.91</v>
      </c>
      <c r="AA504" s="9">
        <v>0.32</v>
      </c>
      <c r="AC504">
        <v>0.32</v>
      </c>
      <c r="AD504">
        <v>10</v>
      </c>
      <c r="AE504">
        <v>1.0999999999999999E-2</v>
      </c>
      <c r="AF504">
        <v>5.0000000000000001E-3</v>
      </c>
      <c r="AG504">
        <v>0.2</v>
      </c>
      <c r="AH504">
        <v>7.64</v>
      </c>
      <c r="AI504">
        <v>0.14000000000000001</v>
      </c>
      <c r="AJ504">
        <v>1.2999999999999999E-2</v>
      </c>
      <c r="AK504">
        <v>1E-3</v>
      </c>
      <c r="AL504">
        <v>2E-3</v>
      </c>
      <c r="AM504" t="s">
        <v>932</v>
      </c>
      <c r="AN504">
        <v>1.2</v>
      </c>
      <c r="AO504">
        <v>9.9000000000000005E-2</v>
      </c>
      <c r="AP504">
        <v>2E-3</v>
      </c>
      <c r="AQ504">
        <v>0.31</v>
      </c>
      <c r="AR504">
        <v>0.8</v>
      </c>
      <c r="AS504" t="s">
        <v>932</v>
      </c>
      <c r="AT504">
        <v>0.08</v>
      </c>
      <c r="AU504" t="s">
        <v>934</v>
      </c>
      <c r="AV504" t="s">
        <v>934</v>
      </c>
      <c r="AW504">
        <v>2.86</v>
      </c>
      <c r="AX504">
        <v>1.6</v>
      </c>
      <c r="AY504">
        <v>8.8000000000000007</v>
      </c>
      <c r="AZ504" t="s">
        <v>946</v>
      </c>
    </row>
    <row r="505" spans="1:52" x14ac:dyDescent="0.25">
      <c r="A505" t="s">
        <v>40</v>
      </c>
      <c r="B505" t="s">
        <v>62</v>
      </c>
      <c r="C505">
        <v>13</v>
      </c>
      <c r="D505">
        <f t="shared" si="2"/>
        <v>37.75</v>
      </c>
      <c r="E505">
        <v>38.5</v>
      </c>
      <c r="F505" t="s">
        <v>66</v>
      </c>
      <c r="G505">
        <v>1</v>
      </c>
      <c r="H505" t="s">
        <v>45</v>
      </c>
      <c r="L505">
        <v>2</v>
      </c>
      <c r="Q505" t="s">
        <v>880</v>
      </c>
      <c r="R505" t="s">
        <v>40</v>
      </c>
      <c r="S505" t="s">
        <v>880</v>
      </c>
      <c r="T505">
        <v>0.96899999999999997</v>
      </c>
      <c r="U505">
        <v>39</v>
      </c>
      <c r="V505" t="s">
        <v>934</v>
      </c>
      <c r="W505">
        <v>0.38900000000000001</v>
      </c>
      <c r="X505" s="9">
        <v>0.41</v>
      </c>
      <c r="Z505">
        <v>0.41</v>
      </c>
      <c r="AA505" s="9">
        <v>0.09</v>
      </c>
      <c r="AC505">
        <v>0.09</v>
      </c>
      <c r="AD505">
        <v>7</v>
      </c>
      <c r="AE505">
        <v>5.0000000000000001E-3</v>
      </c>
      <c r="AF505">
        <v>1E-3</v>
      </c>
      <c r="AG505">
        <v>0.49</v>
      </c>
      <c r="AH505">
        <v>16.350000000000001</v>
      </c>
      <c r="AI505">
        <v>0.02</v>
      </c>
      <c r="AJ505">
        <v>8.9999999999999993E-3</v>
      </c>
      <c r="AK505" t="s">
        <v>934</v>
      </c>
      <c r="AL505">
        <v>1E-3</v>
      </c>
      <c r="AM505" t="s">
        <v>932</v>
      </c>
      <c r="AN505">
        <v>1.32</v>
      </c>
      <c r="AO505">
        <v>0.04</v>
      </c>
      <c r="AP505" t="s">
        <v>934</v>
      </c>
      <c r="AQ505">
        <v>0.97</v>
      </c>
      <c r="AR505">
        <v>0.15</v>
      </c>
      <c r="AS505" t="s">
        <v>932</v>
      </c>
      <c r="AT505">
        <v>0.06</v>
      </c>
      <c r="AU505" t="s">
        <v>934</v>
      </c>
      <c r="AV505" t="s">
        <v>934</v>
      </c>
      <c r="AW505">
        <v>3.71</v>
      </c>
      <c r="AX505">
        <v>0.43</v>
      </c>
      <c r="AY505">
        <v>15.9</v>
      </c>
      <c r="AZ505">
        <v>21.1</v>
      </c>
    </row>
    <row r="506" spans="1:52" x14ac:dyDescent="0.25">
      <c r="A506" t="s">
        <v>42</v>
      </c>
      <c r="B506" t="s">
        <v>62</v>
      </c>
      <c r="C506">
        <v>13</v>
      </c>
      <c r="D506">
        <f t="shared" si="2"/>
        <v>38.5</v>
      </c>
      <c r="E506">
        <v>39.75</v>
      </c>
      <c r="F506" t="s">
        <v>66</v>
      </c>
      <c r="G506">
        <v>1</v>
      </c>
      <c r="H506" t="s">
        <v>45</v>
      </c>
      <c r="L506">
        <v>0.1</v>
      </c>
      <c r="P506">
        <v>0.1</v>
      </c>
      <c r="Q506" t="s">
        <v>880</v>
      </c>
      <c r="R506" t="s">
        <v>42</v>
      </c>
      <c r="S506" t="s">
        <v>880</v>
      </c>
      <c r="T506">
        <v>1.0269999999999999</v>
      </c>
      <c r="U506">
        <v>40</v>
      </c>
      <c r="V506">
        <v>1E-3</v>
      </c>
      <c r="W506">
        <v>4.2999999999999997E-2</v>
      </c>
      <c r="X506" s="9">
        <v>1.44</v>
      </c>
      <c r="Z506">
        <v>1.44</v>
      </c>
      <c r="AA506" s="9">
        <v>0.23</v>
      </c>
      <c r="AC506">
        <v>0.23</v>
      </c>
      <c r="AD506">
        <v>10</v>
      </c>
      <c r="AE506">
        <v>1.0999999999999999E-2</v>
      </c>
      <c r="AF506">
        <v>2E-3</v>
      </c>
      <c r="AG506">
        <v>0.21</v>
      </c>
      <c r="AH506">
        <v>7</v>
      </c>
      <c r="AI506">
        <v>0.01</v>
      </c>
      <c r="AJ506">
        <v>2E-3</v>
      </c>
      <c r="AK506">
        <v>2E-3</v>
      </c>
      <c r="AL506">
        <v>3.0000000000000001E-3</v>
      </c>
      <c r="AM506" t="s">
        <v>932</v>
      </c>
      <c r="AN506">
        <v>0.27</v>
      </c>
      <c r="AO506">
        <v>9.2999999999999999E-2</v>
      </c>
      <c r="AP506">
        <v>2E-3</v>
      </c>
      <c r="AQ506">
        <v>0.12</v>
      </c>
      <c r="AR506">
        <v>0.69</v>
      </c>
      <c r="AS506" t="s">
        <v>932</v>
      </c>
      <c r="AT506">
        <v>0.14000000000000001</v>
      </c>
      <c r="AU506" t="s">
        <v>934</v>
      </c>
      <c r="AV506" t="s">
        <v>934</v>
      </c>
      <c r="AW506">
        <v>2.88</v>
      </c>
      <c r="AX506">
        <v>0.53</v>
      </c>
      <c r="AY506">
        <v>9.3000000000000007</v>
      </c>
      <c r="AZ506">
        <v>0.7</v>
      </c>
    </row>
    <row r="507" spans="1:52" x14ac:dyDescent="0.25">
      <c r="A507" t="s">
        <v>43</v>
      </c>
      <c r="B507" t="s">
        <v>62</v>
      </c>
      <c r="C507">
        <v>13</v>
      </c>
      <c r="D507">
        <f t="shared" si="2"/>
        <v>39.75</v>
      </c>
      <c r="E507">
        <v>40.75</v>
      </c>
      <c r="F507" t="s">
        <v>66</v>
      </c>
      <c r="G507">
        <v>1</v>
      </c>
      <c r="H507" t="s">
        <v>45</v>
      </c>
      <c r="L507">
        <v>1</v>
      </c>
      <c r="Q507" t="s">
        <v>880</v>
      </c>
      <c r="R507" t="s">
        <v>43</v>
      </c>
      <c r="S507" t="s">
        <v>880</v>
      </c>
      <c r="T507">
        <v>0.99</v>
      </c>
      <c r="U507">
        <v>41</v>
      </c>
      <c r="V507">
        <v>2E-3</v>
      </c>
      <c r="W507">
        <v>1.6E-2</v>
      </c>
      <c r="X507" s="9">
        <v>0.28000000000000003</v>
      </c>
      <c r="Z507">
        <v>0.28000000000000003</v>
      </c>
      <c r="AA507" s="9">
        <v>0.03</v>
      </c>
      <c r="AC507">
        <v>0.03</v>
      </c>
      <c r="AD507" t="s">
        <v>933</v>
      </c>
      <c r="AE507">
        <v>8.9999999999999993E-3</v>
      </c>
      <c r="AF507">
        <v>2E-3</v>
      </c>
      <c r="AG507">
        <v>0.2</v>
      </c>
      <c r="AH507">
        <v>7.19</v>
      </c>
      <c r="AI507" t="s">
        <v>932</v>
      </c>
      <c r="AJ507">
        <v>1E-3</v>
      </c>
      <c r="AK507" t="s">
        <v>934</v>
      </c>
      <c r="AL507">
        <v>1E-3</v>
      </c>
      <c r="AM507" t="s">
        <v>932</v>
      </c>
      <c r="AN507">
        <v>0.26</v>
      </c>
      <c r="AO507">
        <v>8.2000000000000003E-2</v>
      </c>
      <c r="AP507">
        <v>1E-3</v>
      </c>
      <c r="AQ507">
        <v>0.12</v>
      </c>
      <c r="AR507">
        <v>0.34</v>
      </c>
      <c r="AS507" t="s">
        <v>932</v>
      </c>
      <c r="AT507">
        <v>0.16</v>
      </c>
      <c r="AU507" t="s">
        <v>934</v>
      </c>
      <c r="AV507" t="s">
        <v>934</v>
      </c>
      <c r="AW507">
        <v>2.37</v>
      </c>
      <c r="AX507">
        <v>0.54</v>
      </c>
      <c r="AY507">
        <v>9.1999999999999993</v>
      </c>
      <c r="AZ507" t="s">
        <v>946</v>
      </c>
    </row>
    <row r="508" spans="1:52" x14ac:dyDescent="0.25">
      <c r="A508" t="s">
        <v>44</v>
      </c>
      <c r="B508" t="s">
        <v>62</v>
      </c>
      <c r="C508">
        <v>13</v>
      </c>
      <c r="D508">
        <f t="shared" si="2"/>
        <v>40.75</v>
      </c>
      <c r="E508">
        <v>41.75</v>
      </c>
      <c r="F508" t="s">
        <v>66</v>
      </c>
      <c r="G508">
        <v>1</v>
      </c>
      <c r="H508" t="s">
        <v>45</v>
      </c>
      <c r="L508">
        <v>0.1</v>
      </c>
      <c r="Q508" t="s">
        <v>880</v>
      </c>
      <c r="R508" t="s">
        <v>44</v>
      </c>
      <c r="S508" t="s">
        <v>880</v>
      </c>
      <c r="T508">
        <v>1.0289999999999999</v>
      </c>
      <c r="U508">
        <v>42</v>
      </c>
      <c r="V508">
        <v>2E-3</v>
      </c>
      <c r="W508">
        <v>1.0999999999999999E-2</v>
      </c>
      <c r="X508" s="9">
        <v>0.1</v>
      </c>
      <c r="Z508">
        <v>0.1</v>
      </c>
      <c r="AA508" s="9">
        <v>0.02</v>
      </c>
      <c r="AC508">
        <v>0.02</v>
      </c>
      <c r="AD508" t="s">
        <v>933</v>
      </c>
      <c r="AE508">
        <v>8.9999999999999993E-3</v>
      </c>
      <c r="AF508">
        <v>2E-3</v>
      </c>
      <c r="AG508">
        <v>0.1</v>
      </c>
      <c r="AH508">
        <v>3.88</v>
      </c>
      <c r="AI508" t="s">
        <v>932</v>
      </c>
      <c r="AJ508">
        <v>2E-3</v>
      </c>
      <c r="AK508" t="s">
        <v>934</v>
      </c>
      <c r="AL508" t="s">
        <v>934</v>
      </c>
      <c r="AM508" t="s">
        <v>932</v>
      </c>
      <c r="AN508">
        <v>0.21</v>
      </c>
      <c r="AO508">
        <v>0.09</v>
      </c>
      <c r="AP508">
        <v>2E-3</v>
      </c>
      <c r="AQ508">
        <v>0.08</v>
      </c>
      <c r="AR508">
        <v>0.63</v>
      </c>
      <c r="AS508" t="s">
        <v>932</v>
      </c>
      <c r="AT508">
        <v>0.15</v>
      </c>
      <c r="AU508" t="s">
        <v>934</v>
      </c>
      <c r="AV508" t="s">
        <v>934</v>
      </c>
      <c r="AW508">
        <v>1.43</v>
      </c>
      <c r="AX508">
        <v>0.54</v>
      </c>
      <c r="AY508">
        <v>7.5</v>
      </c>
      <c r="AZ508" t="s">
        <v>946</v>
      </c>
    </row>
    <row r="509" spans="1:52" x14ac:dyDescent="0.25">
      <c r="A509" t="s">
        <v>67</v>
      </c>
      <c r="B509" t="s">
        <v>141</v>
      </c>
      <c r="C509">
        <v>13</v>
      </c>
      <c r="D509">
        <v>12</v>
      </c>
      <c r="E509">
        <v>13</v>
      </c>
      <c r="F509" t="s">
        <v>66</v>
      </c>
      <c r="G509">
        <v>1</v>
      </c>
      <c r="H509" t="s">
        <v>45</v>
      </c>
      <c r="L509">
        <v>0.1</v>
      </c>
      <c r="Q509" t="s">
        <v>880</v>
      </c>
      <c r="R509" t="s">
        <v>67</v>
      </c>
      <c r="S509" t="s">
        <v>880</v>
      </c>
      <c r="T509">
        <v>1.006</v>
      </c>
      <c r="U509">
        <v>43</v>
      </c>
      <c r="V509">
        <v>2E-3</v>
      </c>
      <c r="W509">
        <v>5.0000000000000001E-3</v>
      </c>
      <c r="X509" s="9" t="s">
        <v>932</v>
      </c>
      <c r="Z509" t="s">
        <v>932</v>
      </c>
      <c r="AA509" s="9">
        <v>0.02</v>
      </c>
      <c r="AC509">
        <v>0.02</v>
      </c>
      <c r="AD509" t="s">
        <v>933</v>
      </c>
      <c r="AE509">
        <v>8.0000000000000002E-3</v>
      </c>
      <c r="AF509" t="s">
        <v>934</v>
      </c>
      <c r="AG509" t="s">
        <v>932</v>
      </c>
      <c r="AH509">
        <v>2.4900000000000002</v>
      </c>
      <c r="AI509" t="s">
        <v>932</v>
      </c>
      <c r="AJ509">
        <v>2E-3</v>
      </c>
      <c r="AK509" t="s">
        <v>934</v>
      </c>
      <c r="AL509" t="s">
        <v>934</v>
      </c>
      <c r="AM509" t="s">
        <v>932</v>
      </c>
      <c r="AN509">
        <v>0.22</v>
      </c>
      <c r="AO509">
        <v>9.7000000000000003E-2</v>
      </c>
      <c r="AP509">
        <v>2E-3</v>
      </c>
      <c r="AQ509">
        <v>0.02</v>
      </c>
      <c r="AR509">
        <v>2.42</v>
      </c>
      <c r="AS509" t="s">
        <v>932</v>
      </c>
      <c r="AT509">
        <v>0.12</v>
      </c>
      <c r="AU509" t="s">
        <v>934</v>
      </c>
      <c r="AV509" t="s">
        <v>934</v>
      </c>
      <c r="AW509">
        <v>1.56</v>
      </c>
      <c r="AX509">
        <v>6.2</v>
      </c>
      <c r="AY509">
        <v>6.6</v>
      </c>
      <c r="AZ509" t="s">
        <v>946</v>
      </c>
    </row>
    <row r="510" spans="1:52" x14ac:dyDescent="0.25">
      <c r="A510" t="s">
        <v>68</v>
      </c>
      <c r="B510" t="s">
        <v>141</v>
      </c>
      <c r="C510">
        <v>13</v>
      </c>
      <c r="D510">
        <f>E509</f>
        <v>13</v>
      </c>
      <c r="E510">
        <v>14</v>
      </c>
      <c r="F510" t="s">
        <v>66</v>
      </c>
      <c r="G510">
        <v>1</v>
      </c>
      <c r="H510" t="s">
        <v>45</v>
      </c>
      <c r="L510">
        <v>0.1</v>
      </c>
      <c r="Q510" t="s">
        <v>880</v>
      </c>
      <c r="R510" t="s">
        <v>68</v>
      </c>
      <c r="S510" t="s">
        <v>880</v>
      </c>
      <c r="T510">
        <v>1.0349999999999999</v>
      </c>
      <c r="U510">
        <v>44</v>
      </c>
      <c r="V510">
        <v>2E-3</v>
      </c>
      <c r="W510">
        <v>5.0000000000000001E-3</v>
      </c>
      <c r="X510" s="9" t="s">
        <v>932</v>
      </c>
      <c r="Z510" t="s">
        <v>932</v>
      </c>
      <c r="AA510" s="9">
        <v>0.05</v>
      </c>
      <c r="AC510">
        <v>0.05</v>
      </c>
      <c r="AD510" t="s">
        <v>933</v>
      </c>
      <c r="AE510">
        <v>6.0000000000000001E-3</v>
      </c>
      <c r="AF510" t="s">
        <v>934</v>
      </c>
      <c r="AG510" t="s">
        <v>932</v>
      </c>
      <c r="AH510">
        <v>1.75</v>
      </c>
      <c r="AI510" t="s">
        <v>932</v>
      </c>
      <c r="AJ510">
        <v>2E-3</v>
      </c>
      <c r="AK510" t="s">
        <v>934</v>
      </c>
      <c r="AL510">
        <v>1E-3</v>
      </c>
      <c r="AM510" t="s">
        <v>932</v>
      </c>
      <c r="AN510">
        <v>0.21</v>
      </c>
      <c r="AO510">
        <v>0.1</v>
      </c>
      <c r="AP510">
        <v>1E-3</v>
      </c>
      <c r="AQ510">
        <v>0.01</v>
      </c>
      <c r="AR510">
        <v>2.2999999999999998</v>
      </c>
      <c r="AS510" t="s">
        <v>932</v>
      </c>
      <c r="AT510">
        <v>0.1</v>
      </c>
      <c r="AU510" t="s">
        <v>934</v>
      </c>
      <c r="AV510" t="s">
        <v>934</v>
      </c>
      <c r="AW510">
        <v>0.82</v>
      </c>
      <c r="AX510">
        <v>5.55</v>
      </c>
      <c r="AY510">
        <v>5.8</v>
      </c>
      <c r="AZ510">
        <v>1.6</v>
      </c>
    </row>
    <row r="511" spans="1:52" x14ac:dyDescent="0.25">
      <c r="A511" t="s">
        <v>69</v>
      </c>
      <c r="B511" t="s">
        <v>141</v>
      </c>
      <c r="C511">
        <v>13</v>
      </c>
      <c r="D511">
        <f>E510</f>
        <v>14</v>
      </c>
      <c r="E511">
        <v>15</v>
      </c>
      <c r="F511" t="s">
        <v>66</v>
      </c>
      <c r="G511">
        <v>1</v>
      </c>
      <c r="H511" t="s">
        <v>45</v>
      </c>
      <c r="L511">
        <v>0.1</v>
      </c>
      <c r="Q511" t="s">
        <v>880</v>
      </c>
      <c r="R511" t="s">
        <v>69</v>
      </c>
      <c r="S511" t="s">
        <v>880</v>
      </c>
      <c r="T511">
        <v>1.038</v>
      </c>
      <c r="U511">
        <v>45</v>
      </c>
      <c r="V511">
        <v>1E-3</v>
      </c>
      <c r="W511">
        <v>6.0000000000000001E-3</v>
      </c>
      <c r="X511" s="9">
        <v>0.01</v>
      </c>
      <c r="Z511">
        <v>0.01</v>
      </c>
      <c r="AA511" s="9">
        <v>0.05</v>
      </c>
      <c r="AC511">
        <v>0.05</v>
      </c>
      <c r="AD511" t="s">
        <v>933</v>
      </c>
      <c r="AE511">
        <v>8.0000000000000002E-3</v>
      </c>
      <c r="AF511" t="s">
        <v>934</v>
      </c>
      <c r="AG511" t="s">
        <v>932</v>
      </c>
      <c r="AH511">
        <v>2.97</v>
      </c>
      <c r="AI511">
        <v>0.01</v>
      </c>
      <c r="AJ511">
        <v>3.0000000000000001E-3</v>
      </c>
      <c r="AK511" t="s">
        <v>934</v>
      </c>
      <c r="AL511" t="s">
        <v>934</v>
      </c>
      <c r="AM511" t="s">
        <v>932</v>
      </c>
      <c r="AN511">
        <v>0.24</v>
      </c>
      <c r="AO511">
        <v>9.2999999999999999E-2</v>
      </c>
      <c r="AP511">
        <v>2E-3</v>
      </c>
      <c r="AQ511">
        <v>0.03</v>
      </c>
      <c r="AR511">
        <v>2.17</v>
      </c>
      <c r="AS511" t="s">
        <v>932</v>
      </c>
      <c r="AT511">
        <v>0.11</v>
      </c>
      <c r="AU511" t="s">
        <v>934</v>
      </c>
      <c r="AV511" t="s">
        <v>934</v>
      </c>
      <c r="AW511">
        <v>2.3199999999999998</v>
      </c>
      <c r="AX511">
        <v>4.93</v>
      </c>
      <c r="AY511">
        <v>6.3</v>
      </c>
      <c r="AZ511">
        <v>3.8</v>
      </c>
    </row>
    <row r="512" spans="1:52" x14ac:dyDescent="0.25">
      <c r="A512" t="s">
        <v>70</v>
      </c>
      <c r="B512" t="s">
        <v>141</v>
      </c>
      <c r="C512">
        <v>13</v>
      </c>
      <c r="D512">
        <f>E511</f>
        <v>15</v>
      </c>
      <c r="E512">
        <v>16</v>
      </c>
      <c r="F512" t="s">
        <v>66</v>
      </c>
      <c r="G512">
        <v>1</v>
      </c>
      <c r="H512" t="s">
        <v>45</v>
      </c>
      <c r="L512">
        <v>0.1</v>
      </c>
      <c r="Q512" t="s">
        <v>880</v>
      </c>
      <c r="R512" t="s">
        <v>70</v>
      </c>
      <c r="S512" t="s">
        <v>880</v>
      </c>
      <c r="T512">
        <v>0.98699999999999999</v>
      </c>
      <c r="U512">
        <v>46</v>
      </c>
      <c r="V512">
        <v>1E-3</v>
      </c>
      <c r="W512">
        <v>4.0000000000000001E-3</v>
      </c>
      <c r="X512" s="9">
        <v>0.01</v>
      </c>
      <c r="Z512">
        <v>0.01</v>
      </c>
      <c r="AA512" s="9">
        <v>0.04</v>
      </c>
      <c r="AC512">
        <v>0.04</v>
      </c>
      <c r="AD512" t="s">
        <v>933</v>
      </c>
      <c r="AE512">
        <v>6.0000000000000001E-3</v>
      </c>
      <c r="AF512" t="s">
        <v>934</v>
      </c>
      <c r="AG512">
        <v>0.01</v>
      </c>
      <c r="AH512">
        <v>1.86</v>
      </c>
      <c r="AI512" t="s">
        <v>932</v>
      </c>
      <c r="AJ512">
        <v>4.0000000000000001E-3</v>
      </c>
      <c r="AK512" t="s">
        <v>934</v>
      </c>
      <c r="AL512" t="s">
        <v>934</v>
      </c>
      <c r="AM512" t="s">
        <v>932</v>
      </c>
      <c r="AN512">
        <v>0.7</v>
      </c>
      <c r="AO512">
        <v>9.7000000000000003E-2</v>
      </c>
      <c r="AP512">
        <v>3.0000000000000001E-3</v>
      </c>
      <c r="AQ512">
        <v>0.32</v>
      </c>
      <c r="AR512">
        <v>2.63</v>
      </c>
      <c r="AS512" t="s">
        <v>932</v>
      </c>
      <c r="AT512">
        <v>0.1</v>
      </c>
      <c r="AU512" t="s">
        <v>934</v>
      </c>
      <c r="AV512" t="s">
        <v>934</v>
      </c>
      <c r="AW512">
        <v>0.74</v>
      </c>
      <c r="AX512">
        <v>5.99</v>
      </c>
      <c r="AY512">
        <v>6.3</v>
      </c>
      <c r="AZ512">
        <v>2.8</v>
      </c>
    </row>
    <row r="513" spans="1:52" x14ac:dyDescent="0.25">
      <c r="A513" t="s">
        <v>72</v>
      </c>
      <c r="B513" t="s">
        <v>141</v>
      </c>
      <c r="C513">
        <v>13</v>
      </c>
      <c r="D513">
        <f>E511</f>
        <v>15</v>
      </c>
      <c r="E513">
        <v>17</v>
      </c>
      <c r="F513" t="s">
        <v>66</v>
      </c>
      <c r="G513">
        <v>1</v>
      </c>
      <c r="H513" t="s">
        <v>45</v>
      </c>
      <c r="L513">
        <v>0.1</v>
      </c>
      <c r="Q513" t="s">
        <v>880</v>
      </c>
      <c r="R513" t="s">
        <v>72</v>
      </c>
      <c r="S513" t="s">
        <v>880</v>
      </c>
      <c r="T513">
        <v>1.0329999999999999</v>
      </c>
      <c r="U513">
        <v>48</v>
      </c>
      <c r="V513">
        <v>1E-3</v>
      </c>
      <c r="W513">
        <v>5.0000000000000001E-3</v>
      </c>
      <c r="X513" s="9">
        <v>0.04</v>
      </c>
      <c r="Z513">
        <v>0.04</v>
      </c>
      <c r="AA513" s="9">
        <v>0.08</v>
      </c>
      <c r="AC513">
        <v>0.08</v>
      </c>
      <c r="AD513" t="s">
        <v>933</v>
      </c>
      <c r="AE513">
        <v>5.0000000000000001E-3</v>
      </c>
      <c r="AF513" t="s">
        <v>934</v>
      </c>
      <c r="AG513">
        <v>0.01</v>
      </c>
      <c r="AH513">
        <v>1.74</v>
      </c>
      <c r="AI513" t="s">
        <v>932</v>
      </c>
      <c r="AJ513">
        <v>8.9999999999999993E-3</v>
      </c>
      <c r="AK513" t="s">
        <v>934</v>
      </c>
      <c r="AL513" t="s">
        <v>934</v>
      </c>
      <c r="AM513" t="s">
        <v>932</v>
      </c>
      <c r="AN513">
        <v>0.78</v>
      </c>
      <c r="AO513">
        <v>0.105</v>
      </c>
      <c r="AP513">
        <v>2E-3</v>
      </c>
      <c r="AQ513">
        <v>0.36</v>
      </c>
      <c r="AR513">
        <v>2.73</v>
      </c>
      <c r="AS513" t="s">
        <v>932</v>
      </c>
      <c r="AT513">
        <v>7.0000000000000007E-2</v>
      </c>
      <c r="AU513" t="s">
        <v>934</v>
      </c>
      <c r="AV513" t="s">
        <v>934</v>
      </c>
      <c r="AW513">
        <v>0.56999999999999995</v>
      </c>
      <c r="AX513">
        <v>6.59</v>
      </c>
      <c r="AY513">
        <v>6.1</v>
      </c>
      <c r="AZ513">
        <v>3.4</v>
      </c>
    </row>
    <row r="514" spans="1:52" x14ac:dyDescent="0.25">
      <c r="A514" t="s">
        <v>73</v>
      </c>
      <c r="B514" t="s">
        <v>141</v>
      </c>
      <c r="C514">
        <v>13</v>
      </c>
      <c r="D514">
        <f>E513</f>
        <v>17</v>
      </c>
      <c r="E514">
        <v>18</v>
      </c>
      <c r="F514" t="s">
        <v>66</v>
      </c>
      <c r="G514">
        <v>1</v>
      </c>
      <c r="H514" t="s">
        <v>45</v>
      </c>
      <c r="L514">
        <v>2</v>
      </c>
      <c r="P514">
        <v>10</v>
      </c>
      <c r="Q514" t="s">
        <v>880</v>
      </c>
      <c r="R514" t="s">
        <v>73</v>
      </c>
      <c r="S514" t="s">
        <v>880</v>
      </c>
      <c r="T514">
        <v>0.99</v>
      </c>
      <c r="U514">
        <v>49</v>
      </c>
      <c r="V514" t="s">
        <v>934</v>
      </c>
      <c r="W514">
        <v>6.0000000000000001E-3</v>
      </c>
      <c r="X514" s="9">
        <v>1.8</v>
      </c>
      <c r="Z514">
        <v>1.8</v>
      </c>
      <c r="AA514" s="9">
        <v>8.2200000000000006</v>
      </c>
      <c r="AC514">
        <v>8.2200000000000006</v>
      </c>
      <c r="AD514">
        <v>3</v>
      </c>
      <c r="AE514">
        <v>4.0000000000000001E-3</v>
      </c>
      <c r="AF514">
        <v>1E-3</v>
      </c>
      <c r="AG514">
        <v>0.03</v>
      </c>
      <c r="AH514">
        <v>4.92</v>
      </c>
      <c r="AI514" t="s">
        <v>932</v>
      </c>
      <c r="AJ514">
        <v>1.4E-2</v>
      </c>
      <c r="AK514">
        <v>3.4000000000000002E-2</v>
      </c>
      <c r="AL514">
        <v>2E-3</v>
      </c>
      <c r="AM514" t="s">
        <v>932</v>
      </c>
      <c r="AN514">
        <v>1.4</v>
      </c>
      <c r="AO514">
        <v>5.7000000000000002E-2</v>
      </c>
      <c r="AP514">
        <v>2E-3</v>
      </c>
      <c r="AQ514">
        <v>0.75</v>
      </c>
      <c r="AR514">
        <v>1.69</v>
      </c>
      <c r="AS514" t="s">
        <v>932</v>
      </c>
      <c r="AT514">
        <v>0.04</v>
      </c>
      <c r="AU514" t="s">
        <v>934</v>
      </c>
      <c r="AV514">
        <v>3.0000000000000001E-3</v>
      </c>
      <c r="AW514">
        <v>8.8000000000000007</v>
      </c>
      <c r="AX514">
        <v>4.0999999999999996</v>
      </c>
      <c r="AY514">
        <v>9.6</v>
      </c>
      <c r="AZ514">
        <v>3.3</v>
      </c>
    </row>
    <row r="515" spans="1:52" x14ac:dyDescent="0.25">
      <c r="A515" t="s">
        <v>74</v>
      </c>
      <c r="B515" t="s">
        <v>141</v>
      </c>
      <c r="C515">
        <v>13</v>
      </c>
      <c r="D515">
        <f>E514</f>
        <v>18</v>
      </c>
      <c r="E515">
        <v>19</v>
      </c>
      <c r="F515" t="s">
        <v>66</v>
      </c>
      <c r="G515">
        <v>1</v>
      </c>
      <c r="H515" t="s">
        <v>45</v>
      </c>
      <c r="L515">
        <v>2</v>
      </c>
      <c r="P515">
        <v>10</v>
      </c>
      <c r="Q515" t="s">
        <v>880</v>
      </c>
      <c r="R515" t="s">
        <v>74</v>
      </c>
      <c r="S515" t="s">
        <v>880</v>
      </c>
      <c r="T515">
        <v>0.97399999999999998</v>
      </c>
      <c r="U515">
        <v>50</v>
      </c>
      <c r="V515" t="s">
        <v>934</v>
      </c>
      <c r="W515">
        <v>0.01</v>
      </c>
      <c r="X515" s="9" t="s">
        <v>935</v>
      </c>
      <c r="Y515" s="7">
        <v>4.1900000000000004</v>
      </c>
      <c r="Z515" s="7">
        <v>4.1900000000000004</v>
      </c>
      <c r="AA515" s="9">
        <v>10.38</v>
      </c>
      <c r="AB515" s="7">
        <v>10.72</v>
      </c>
      <c r="AC515" s="7">
        <v>10.72</v>
      </c>
      <c r="AD515">
        <v>5</v>
      </c>
      <c r="AE515">
        <v>3.0000000000000001E-3</v>
      </c>
      <c r="AF515">
        <v>2E-3</v>
      </c>
      <c r="AG515" t="s">
        <v>932</v>
      </c>
      <c r="AH515">
        <v>3.25</v>
      </c>
      <c r="AI515" t="s">
        <v>932</v>
      </c>
      <c r="AJ515">
        <v>4.0000000000000001E-3</v>
      </c>
      <c r="AK515">
        <v>0.06</v>
      </c>
      <c r="AL515">
        <v>2E-3</v>
      </c>
      <c r="AM515" t="s">
        <v>932</v>
      </c>
      <c r="AN515">
        <v>0.24</v>
      </c>
      <c r="AO515">
        <v>3.3000000000000002E-2</v>
      </c>
      <c r="AP515">
        <v>3.0000000000000001E-3</v>
      </c>
      <c r="AQ515">
        <v>0.1</v>
      </c>
      <c r="AR515">
        <v>1.28</v>
      </c>
      <c r="AS515" t="s">
        <v>932</v>
      </c>
      <c r="AT515">
        <v>0.02</v>
      </c>
      <c r="AU515" t="s">
        <v>934</v>
      </c>
      <c r="AV515">
        <v>2E-3</v>
      </c>
      <c r="AW515">
        <v>8.82</v>
      </c>
      <c r="AX515">
        <v>3.01</v>
      </c>
      <c r="AY515">
        <v>7.3</v>
      </c>
      <c r="AZ515">
        <v>1.8</v>
      </c>
    </row>
    <row r="516" spans="1:52" x14ac:dyDescent="0.25">
      <c r="A516" t="s">
        <v>75</v>
      </c>
      <c r="B516" t="s">
        <v>141</v>
      </c>
      <c r="C516">
        <v>13</v>
      </c>
      <c r="D516">
        <f>E515</f>
        <v>19</v>
      </c>
      <c r="E516">
        <v>20</v>
      </c>
      <c r="F516" t="s">
        <v>66</v>
      </c>
      <c r="G516">
        <v>1</v>
      </c>
      <c r="H516" t="s">
        <v>45</v>
      </c>
      <c r="L516">
        <v>5</v>
      </c>
      <c r="P516">
        <v>5</v>
      </c>
      <c r="Q516" t="s">
        <v>880</v>
      </c>
      <c r="R516" t="s">
        <v>75</v>
      </c>
      <c r="S516" t="s">
        <v>880</v>
      </c>
      <c r="T516">
        <v>0.98399999999999999</v>
      </c>
      <c r="U516">
        <v>51</v>
      </c>
      <c r="V516">
        <v>1E-3</v>
      </c>
      <c r="W516">
        <v>6.0000000000000001E-3</v>
      </c>
      <c r="X516" s="9">
        <v>3.9</v>
      </c>
      <c r="Z516">
        <v>3.9</v>
      </c>
      <c r="AA516" s="9">
        <v>12.77</v>
      </c>
      <c r="AC516">
        <v>12.77</v>
      </c>
      <c r="AD516">
        <v>2</v>
      </c>
      <c r="AE516">
        <v>3.0000000000000001E-3</v>
      </c>
      <c r="AF516">
        <v>2E-3</v>
      </c>
      <c r="AG516">
        <v>0.01</v>
      </c>
      <c r="AH516">
        <v>3.3</v>
      </c>
      <c r="AI516" t="s">
        <v>932</v>
      </c>
      <c r="AJ516">
        <v>3.1E-2</v>
      </c>
      <c r="AK516">
        <v>8.4000000000000005E-2</v>
      </c>
      <c r="AL516">
        <v>2E-3</v>
      </c>
      <c r="AM516" t="s">
        <v>932</v>
      </c>
      <c r="AN516">
        <v>1.02</v>
      </c>
      <c r="AO516">
        <v>4.5999999999999999E-2</v>
      </c>
      <c r="AP516">
        <v>6.0000000000000001E-3</v>
      </c>
      <c r="AQ516">
        <v>0.86</v>
      </c>
      <c r="AR516">
        <v>1.1599999999999999</v>
      </c>
      <c r="AS516" t="s">
        <v>932</v>
      </c>
      <c r="AT516">
        <v>0.01</v>
      </c>
      <c r="AU516" t="s">
        <v>934</v>
      </c>
      <c r="AV516">
        <v>1E-3</v>
      </c>
      <c r="AW516">
        <v>8.7799999999999994</v>
      </c>
      <c r="AX516">
        <v>7.96</v>
      </c>
      <c r="AY516">
        <v>12.4</v>
      </c>
      <c r="AZ516">
        <v>3.2</v>
      </c>
    </row>
    <row r="517" spans="1:52" x14ac:dyDescent="0.25">
      <c r="A517" t="s">
        <v>77</v>
      </c>
      <c r="B517" t="s">
        <v>141</v>
      </c>
      <c r="C517">
        <v>13</v>
      </c>
      <c r="D517">
        <f>E515</f>
        <v>19</v>
      </c>
      <c r="E517">
        <v>20.61</v>
      </c>
      <c r="F517" t="s">
        <v>66</v>
      </c>
      <c r="G517">
        <v>1</v>
      </c>
      <c r="H517" t="s">
        <v>45</v>
      </c>
      <c r="L517">
        <v>3</v>
      </c>
      <c r="P517">
        <v>5</v>
      </c>
      <c r="Q517" t="s">
        <v>880</v>
      </c>
      <c r="R517" t="s">
        <v>77</v>
      </c>
      <c r="S517" t="s">
        <v>880</v>
      </c>
      <c r="T517">
        <v>0.999</v>
      </c>
      <c r="U517">
        <v>53</v>
      </c>
      <c r="V517" t="s">
        <v>934</v>
      </c>
      <c r="W517">
        <v>2E-3</v>
      </c>
      <c r="X517" s="9">
        <v>2.86</v>
      </c>
      <c r="Z517">
        <v>2.86</v>
      </c>
      <c r="AA517" s="9">
        <v>9.51</v>
      </c>
      <c r="AC517">
        <v>9.51</v>
      </c>
      <c r="AD517" t="s">
        <v>933</v>
      </c>
      <c r="AE517">
        <v>2E-3</v>
      </c>
      <c r="AF517">
        <v>1E-3</v>
      </c>
      <c r="AG517" t="s">
        <v>932</v>
      </c>
      <c r="AH517">
        <v>1.53</v>
      </c>
      <c r="AI517" t="s">
        <v>932</v>
      </c>
      <c r="AJ517">
        <v>9.4E-2</v>
      </c>
      <c r="AK517">
        <v>6.4000000000000001E-2</v>
      </c>
      <c r="AL517">
        <v>2E-3</v>
      </c>
      <c r="AM517" t="s">
        <v>932</v>
      </c>
      <c r="AN517">
        <v>2.91</v>
      </c>
      <c r="AO517">
        <v>2.1999999999999999E-2</v>
      </c>
      <c r="AP517">
        <v>3.0000000000000001E-3</v>
      </c>
      <c r="AQ517">
        <v>7.0000000000000007E-2</v>
      </c>
      <c r="AR517">
        <v>0.72</v>
      </c>
      <c r="AS517" t="s">
        <v>932</v>
      </c>
      <c r="AT517" t="s">
        <v>932</v>
      </c>
      <c r="AU517" t="s">
        <v>934</v>
      </c>
      <c r="AV517" t="s">
        <v>934</v>
      </c>
      <c r="AW517">
        <v>4.28</v>
      </c>
      <c r="AX517">
        <v>11.03</v>
      </c>
      <c r="AY517">
        <v>4.4000000000000004</v>
      </c>
      <c r="AZ517">
        <v>1.5</v>
      </c>
    </row>
    <row r="518" spans="1:52" x14ac:dyDescent="0.25">
      <c r="A518" t="s">
        <v>78</v>
      </c>
      <c r="B518" t="s">
        <v>141</v>
      </c>
      <c r="C518">
        <v>13</v>
      </c>
      <c r="D518">
        <f t="shared" ref="D518:D530" si="3">E517</f>
        <v>20.61</v>
      </c>
      <c r="E518">
        <v>21.22</v>
      </c>
      <c r="F518" t="s">
        <v>66</v>
      </c>
      <c r="G518">
        <v>1</v>
      </c>
      <c r="H518" t="s">
        <v>45</v>
      </c>
      <c r="L518">
        <v>1</v>
      </c>
      <c r="O518">
        <v>3</v>
      </c>
      <c r="P518">
        <v>5</v>
      </c>
      <c r="Q518" t="s">
        <v>880</v>
      </c>
      <c r="R518" t="s">
        <v>78</v>
      </c>
      <c r="S518" t="s">
        <v>880</v>
      </c>
      <c r="T518">
        <v>0.999</v>
      </c>
      <c r="U518">
        <v>54</v>
      </c>
      <c r="V518">
        <v>1E-3</v>
      </c>
      <c r="W518">
        <v>3.0000000000000001E-3</v>
      </c>
      <c r="X518" s="9">
        <v>3.56</v>
      </c>
      <c r="Z518">
        <v>3.56</v>
      </c>
      <c r="AA518" s="9">
        <v>12.05</v>
      </c>
      <c r="AC518">
        <v>12.05</v>
      </c>
      <c r="AD518" t="s">
        <v>933</v>
      </c>
      <c r="AE518">
        <v>3.0000000000000001E-3</v>
      </c>
      <c r="AF518">
        <v>1E-3</v>
      </c>
      <c r="AG518" t="s">
        <v>932</v>
      </c>
      <c r="AH518">
        <v>1.54</v>
      </c>
      <c r="AI518" t="s">
        <v>932</v>
      </c>
      <c r="AJ518">
        <v>0.28000000000000003</v>
      </c>
      <c r="AK518">
        <v>7.8E-2</v>
      </c>
      <c r="AL518">
        <v>2E-3</v>
      </c>
      <c r="AM518" t="s">
        <v>932</v>
      </c>
      <c r="AN518">
        <v>1.24</v>
      </c>
      <c r="AO518">
        <v>3.5999999999999997E-2</v>
      </c>
      <c r="AP518">
        <v>6.0000000000000001E-3</v>
      </c>
      <c r="AQ518">
        <v>0.06</v>
      </c>
      <c r="AR518">
        <v>1.1299999999999999</v>
      </c>
      <c r="AS518" t="s">
        <v>932</v>
      </c>
      <c r="AT518">
        <v>0.01</v>
      </c>
      <c r="AU518" t="s">
        <v>934</v>
      </c>
      <c r="AV518" t="s">
        <v>934</v>
      </c>
      <c r="AW518">
        <v>6.57</v>
      </c>
      <c r="AX518">
        <v>7.52</v>
      </c>
      <c r="AY518">
        <v>6.4</v>
      </c>
      <c r="AZ518">
        <v>2.5</v>
      </c>
    </row>
    <row r="519" spans="1:52" x14ac:dyDescent="0.25">
      <c r="A519" t="s">
        <v>79</v>
      </c>
      <c r="B519" t="s">
        <v>141</v>
      </c>
      <c r="C519">
        <v>13</v>
      </c>
      <c r="D519">
        <f t="shared" si="3"/>
        <v>21.22</v>
      </c>
      <c r="E519">
        <v>22</v>
      </c>
      <c r="F519" t="s">
        <v>66</v>
      </c>
      <c r="G519">
        <v>1</v>
      </c>
      <c r="H519" t="s">
        <v>45</v>
      </c>
      <c r="O519">
        <v>12</v>
      </c>
      <c r="P519">
        <v>5</v>
      </c>
      <c r="Q519" t="s">
        <v>880</v>
      </c>
      <c r="R519" t="s">
        <v>79</v>
      </c>
      <c r="S519" t="s">
        <v>880</v>
      </c>
      <c r="T519">
        <v>0.97099999999999997</v>
      </c>
      <c r="U519">
        <v>55</v>
      </c>
      <c r="V519" t="s">
        <v>934</v>
      </c>
      <c r="W519">
        <v>2E-3</v>
      </c>
      <c r="X519" s="9">
        <v>2.4</v>
      </c>
      <c r="Z519">
        <v>2.4</v>
      </c>
      <c r="AA519" s="9">
        <v>6.86</v>
      </c>
      <c r="AC519">
        <v>6.86</v>
      </c>
      <c r="AD519" t="s">
        <v>933</v>
      </c>
      <c r="AE519">
        <v>1E-3</v>
      </c>
      <c r="AF519" t="s">
        <v>934</v>
      </c>
      <c r="AG519" t="s">
        <v>932</v>
      </c>
      <c r="AH519">
        <v>0.55000000000000004</v>
      </c>
      <c r="AI519" t="s">
        <v>932</v>
      </c>
      <c r="AJ519">
        <v>0.57099999999999995</v>
      </c>
      <c r="AK519">
        <v>4.5999999999999999E-2</v>
      </c>
      <c r="AL519" t="s">
        <v>934</v>
      </c>
      <c r="AM519" t="s">
        <v>932</v>
      </c>
      <c r="AN519">
        <v>0.3</v>
      </c>
      <c r="AO519">
        <v>2.1999999999999999E-2</v>
      </c>
      <c r="AP519">
        <v>3.0000000000000001E-3</v>
      </c>
      <c r="AQ519">
        <v>0.05</v>
      </c>
      <c r="AR519">
        <v>0.82</v>
      </c>
      <c r="AS519" t="s">
        <v>932</v>
      </c>
      <c r="AT519" t="s">
        <v>932</v>
      </c>
      <c r="AU519" t="s">
        <v>934</v>
      </c>
      <c r="AV519" t="s">
        <v>934</v>
      </c>
      <c r="AW519">
        <v>0.17</v>
      </c>
      <c r="AX519">
        <v>36.04</v>
      </c>
      <c r="AY519">
        <v>0.7</v>
      </c>
      <c r="AZ519">
        <v>1.5</v>
      </c>
    </row>
    <row r="520" spans="1:52" x14ac:dyDescent="0.25">
      <c r="A520" t="s">
        <v>80</v>
      </c>
      <c r="B520" t="s">
        <v>141</v>
      </c>
      <c r="C520">
        <v>13</v>
      </c>
      <c r="D520">
        <f t="shared" si="3"/>
        <v>22</v>
      </c>
      <c r="E520">
        <v>23</v>
      </c>
      <c r="F520" t="s">
        <v>66</v>
      </c>
      <c r="G520">
        <v>1</v>
      </c>
      <c r="H520" t="s">
        <v>45</v>
      </c>
      <c r="O520">
        <v>15</v>
      </c>
      <c r="P520">
        <v>3</v>
      </c>
      <c r="Q520" t="s">
        <v>880</v>
      </c>
      <c r="R520" t="s">
        <v>80</v>
      </c>
      <c r="S520" t="s">
        <v>880</v>
      </c>
      <c r="T520">
        <v>0.97199999999999998</v>
      </c>
      <c r="U520">
        <v>56</v>
      </c>
      <c r="V520" t="s">
        <v>934</v>
      </c>
      <c r="W520">
        <v>2E-3</v>
      </c>
      <c r="X520" s="9">
        <v>2.4700000000000002</v>
      </c>
      <c r="Z520">
        <v>2.4700000000000002</v>
      </c>
      <c r="AA520" s="9">
        <v>6.31</v>
      </c>
      <c r="AC520">
        <v>6.31</v>
      </c>
      <c r="AD520" t="s">
        <v>933</v>
      </c>
      <c r="AE520">
        <v>1E-3</v>
      </c>
      <c r="AF520" t="s">
        <v>934</v>
      </c>
      <c r="AG520" t="s">
        <v>932</v>
      </c>
      <c r="AH520">
        <v>0.54</v>
      </c>
      <c r="AI520" t="s">
        <v>932</v>
      </c>
      <c r="AJ520">
        <v>0.17199999999999999</v>
      </c>
      <c r="AK520">
        <v>0.04</v>
      </c>
      <c r="AL520">
        <v>2E-3</v>
      </c>
      <c r="AM520" t="s">
        <v>932</v>
      </c>
      <c r="AN520">
        <v>1.0900000000000001</v>
      </c>
      <c r="AO520">
        <v>1.9E-2</v>
      </c>
      <c r="AP520">
        <v>3.0000000000000001E-3</v>
      </c>
      <c r="AQ520">
        <v>0.05</v>
      </c>
      <c r="AR520">
        <v>0.59</v>
      </c>
      <c r="AS520" t="s">
        <v>932</v>
      </c>
      <c r="AT520">
        <v>0.02</v>
      </c>
      <c r="AU520" t="s">
        <v>934</v>
      </c>
      <c r="AV520" t="s">
        <v>934</v>
      </c>
      <c r="AW520">
        <v>0.51</v>
      </c>
      <c r="AX520">
        <v>32.89</v>
      </c>
      <c r="AY520">
        <v>0.3</v>
      </c>
      <c r="AZ520">
        <v>0.5</v>
      </c>
    </row>
    <row r="521" spans="1:52" x14ac:dyDescent="0.25">
      <c r="A521" t="s">
        <v>81</v>
      </c>
      <c r="B521" t="s">
        <v>141</v>
      </c>
      <c r="C521">
        <v>13</v>
      </c>
      <c r="D521">
        <f t="shared" si="3"/>
        <v>23</v>
      </c>
      <c r="E521">
        <v>24</v>
      </c>
      <c r="F521" t="s">
        <v>66</v>
      </c>
      <c r="G521">
        <v>1</v>
      </c>
      <c r="H521" t="s">
        <v>45</v>
      </c>
      <c r="L521">
        <v>1</v>
      </c>
      <c r="O521">
        <v>5</v>
      </c>
      <c r="P521">
        <v>2</v>
      </c>
      <c r="Q521" t="s">
        <v>880</v>
      </c>
      <c r="R521" t="s">
        <v>81</v>
      </c>
      <c r="S521" t="s">
        <v>880</v>
      </c>
      <c r="T521">
        <v>0.95499999999999996</v>
      </c>
      <c r="U521">
        <v>57</v>
      </c>
      <c r="V521">
        <v>1E-3</v>
      </c>
      <c r="W521">
        <v>3.0000000000000001E-3</v>
      </c>
      <c r="X521" s="9">
        <v>1.71</v>
      </c>
      <c r="Z521">
        <v>1.71</v>
      </c>
      <c r="AA521" s="9">
        <v>4.12</v>
      </c>
      <c r="AC521">
        <v>4.12</v>
      </c>
      <c r="AD521" t="s">
        <v>933</v>
      </c>
      <c r="AE521">
        <v>3.0000000000000001E-3</v>
      </c>
      <c r="AF521">
        <v>3.0000000000000001E-3</v>
      </c>
      <c r="AG521" t="s">
        <v>932</v>
      </c>
      <c r="AH521">
        <v>5.17</v>
      </c>
      <c r="AI521" t="s">
        <v>932</v>
      </c>
      <c r="AJ521">
        <v>3.7999999999999999E-2</v>
      </c>
      <c r="AK521">
        <v>2.1999999999999999E-2</v>
      </c>
      <c r="AL521">
        <v>1E-3</v>
      </c>
      <c r="AM521" t="s">
        <v>932</v>
      </c>
      <c r="AN521">
        <v>0.64</v>
      </c>
      <c r="AO521">
        <v>4.2999999999999997E-2</v>
      </c>
      <c r="AP521">
        <v>5.0000000000000001E-3</v>
      </c>
      <c r="AQ521">
        <v>0.06</v>
      </c>
      <c r="AR521">
        <v>1.31</v>
      </c>
      <c r="AS521" t="s">
        <v>932</v>
      </c>
      <c r="AT521">
        <v>0.05</v>
      </c>
      <c r="AU521" t="s">
        <v>934</v>
      </c>
      <c r="AV521" t="s">
        <v>934</v>
      </c>
      <c r="AW521">
        <v>5.41</v>
      </c>
      <c r="AX521">
        <v>14.76</v>
      </c>
      <c r="AY521">
        <v>4</v>
      </c>
      <c r="AZ521">
        <v>2.5</v>
      </c>
    </row>
    <row r="522" spans="1:52" x14ac:dyDescent="0.25">
      <c r="A522" t="s">
        <v>82</v>
      </c>
      <c r="B522" t="s">
        <v>141</v>
      </c>
      <c r="C522">
        <v>13</v>
      </c>
      <c r="D522">
        <f t="shared" si="3"/>
        <v>24</v>
      </c>
      <c r="E522">
        <v>25</v>
      </c>
      <c r="F522" t="s">
        <v>66</v>
      </c>
      <c r="G522">
        <v>1</v>
      </c>
      <c r="H522" t="s">
        <v>45</v>
      </c>
      <c r="L522">
        <v>1</v>
      </c>
      <c r="O522">
        <v>5</v>
      </c>
      <c r="P522">
        <v>2</v>
      </c>
      <c r="Q522" t="s">
        <v>880</v>
      </c>
      <c r="R522" t="s">
        <v>82</v>
      </c>
      <c r="S522" t="s">
        <v>880</v>
      </c>
      <c r="T522">
        <v>1.016</v>
      </c>
      <c r="U522">
        <v>58</v>
      </c>
      <c r="V522" t="s">
        <v>934</v>
      </c>
      <c r="W522">
        <v>2E-3</v>
      </c>
      <c r="X522" s="9">
        <v>1</v>
      </c>
      <c r="Z522">
        <v>1</v>
      </c>
      <c r="AA522" s="9">
        <v>3.71</v>
      </c>
      <c r="AC522">
        <v>3.71</v>
      </c>
      <c r="AD522" t="s">
        <v>933</v>
      </c>
      <c r="AE522">
        <v>2E-3</v>
      </c>
      <c r="AF522">
        <v>2E-3</v>
      </c>
      <c r="AG522" t="s">
        <v>932</v>
      </c>
      <c r="AH522">
        <v>2.2599999999999998</v>
      </c>
      <c r="AI522" t="s">
        <v>932</v>
      </c>
      <c r="AJ522">
        <v>0.112</v>
      </c>
      <c r="AK522">
        <v>1.9E-2</v>
      </c>
      <c r="AL522" t="s">
        <v>934</v>
      </c>
      <c r="AM522" t="s">
        <v>932</v>
      </c>
      <c r="AN522">
        <v>4.4400000000000004</v>
      </c>
      <c r="AO522">
        <v>2.1000000000000001E-2</v>
      </c>
      <c r="AP522">
        <v>3.0000000000000001E-3</v>
      </c>
      <c r="AQ522">
        <v>0.04</v>
      </c>
      <c r="AR522">
        <v>0.52</v>
      </c>
      <c r="AS522" t="s">
        <v>932</v>
      </c>
      <c r="AT522">
        <v>0.04</v>
      </c>
      <c r="AU522" t="s">
        <v>934</v>
      </c>
      <c r="AV522" t="s">
        <v>934</v>
      </c>
      <c r="AW522">
        <v>0.45</v>
      </c>
      <c r="AX522">
        <v>28.42</v>
      </c>
      <c r="AY522">
        <v>5</v>
      </c>
      <c r="AZ522" t="s">
        <v>946</v>
      </c>
    </row>
    <row r="523" spans="1:52" x14ac:dyDescent="0.25">
      <c r="A523" t="s">
        <v>83</v>
      </c>
      <c r="B523" t="s">
        <v>141</v>
      </c>
      <c r="C523">
        <v>13</v>
      </c>
      <c r="D523">
        <f t="shared" si="3"/>
        <v>25</v>
      </c>
      <c r="E523">
        <v>26</v>
      </c>
      <c r="F523" t="s">
        <v>66</v>
      </c>
      <c r="G523">
        <v>1</v>
      </c>
      <c r="H523" t="s">
        <v>45</v>
      </c>
      <c r="O523">
        <v>10</v>
      </c>
      <c r="P523">
        <v>2</v>
      </c>
      <c r="Q523" t="s">
        <v>880</v>
      </c>
      <c r="R523" t="s">
        <v>83</v>
      </c>
      <c r="S523" t="s">
        <v>880</v>
      </c>
      <c r="T523">
        <v>0.95499999999999996</v>
      </c>
      <c r="U523">
        <v>59</v>
      </c>
      <c r="V523" t="s">
        <v>934</v>
      </c>
      <c r="W523">
        <v>2E-3</v>
      </c>
      <c r="X523" s="9">
        <v>1.68</v>
      </c>
      <c r="Z523">
        <v>1.68</v>
      </c>
      <c r="AA523" s="9">
        <v>5.25</v>
      </c>
      <c r="AC523">
        <v>5.25</v>
      </c>
      <c r="AD523" t="s">
        <v>933</v>
      </c>
      <c r="AE523">
        <v>2E-3</v>
      </c>
      <c r="AF523">
        <v>1E-3</v>
      </c>
      <c r="AG523" t="s">
        <v>932</v>
      </c>
      <c r="AH523">
        <v>1.3</v>
      </c>
      <c r="AI523" t="s">
        <v>932</v>
      </c>
      <c r="AJ523">
        <v>9.2999999999999999E-2</v>
      </c>
      <c r="AK523">
        <v>2.9000000000000001E-2</v>
      </c>
      <c r="AL523" t="s">
        <v>934</v>
      </c>
      <c r="AM523" t="s">
        <v>932</v>
      </c>
      <c r="AN523">
        <v>0.35</v>
      </c>
      <c r="AO523">
        <v>2.7E-2</v>
      </c>
      <c r="AP523">
        <v>3.0000000000000001E-3</v>
      </c>
      <c r="AQ523">
        <v>0.02</v>
      </c>
      <c r="AR523">
        <v>0.7</v>
      </c>
      <c r="AS523" t="s">
        <v>932</v>
      </c>
      <c r="AT523">
        <v>0.05</v>
      </c>
      <c r="AU523">
        <v>2E-3</v>
      </c>
      <c r="AV523" t="s">
        <v>934</v>
      </c>
      <c r="AW523">
        <v>1.38</v>
      </c>
      <c r="AX523">
        <v>30.98</v>
      </c>
      <c r="AY523">
        <v>1.8</v>
      </c>
      <c r="AZ523">
        <v>1.2</v>
      </c>
    </row>
    <row r="524" spans="1:52" x14ac:dyDescent="0.25">
      <c r="A524" t="s">
        <v>84</v>
      </c>
      <c r="B524" t="s">
        <v>141</v>
      </c>
      <c r="C524">
        <v>13</v>
      </c>
      <c r="D524">
        <f t="shared" si="3"/>
        <v>26</v>
      </c>
      <c r="E524">
        <v>27</v>
      </c>
      <c r="F524" t="s">
        <v>66</v>
      </c>
      <c r="G524">
        <v>1</v>
      </c>
      <c r="H524" t="s">
        <v>45</v>
      </c>
      <c r="L524">
        <v>0.1</v>
      </c>
      <c r="O524">
        <v>15</v>
      </c>
      <c r="P524">
        <v>2</v>
      </c>
      <c r="Q524" t="s">
        <v>880</v>
      </c>
      <c r="R524" t="s">
        <v>84</v>
      </c>
      <c r="S524" t="s">
        <v>880</v>
      </c>
      <c r="T524">
        <v>0.98199999999999998</v>
      </c>
      <c r="U524">
        <v>60</v>
      </c>
      <c r="V524" t="s">
        <v>934</v>
      </c>
      <c r="W524">
        <v>2E-3</v>
      </c>
      <c r="X524" s="9">
        <v>1.33</v>
      </c>
      <c r="Z524">
        <v>1.33</v>
      </c>
      <c r="AA524" s="9">
        <v>5.94</v>
      </c>
      <c r="AC524">
        <v>5.94</v>
      </c>
      <c r="AD524" t="s">
        <v>933</v>
      </c>
      <c r="AE524">
        <v>2E-3</v>
      </c>
      <c r="AF524">
        <v>1E-3</v>
      </c>
      <c r="AG524" t="s">
        <v>932</v>
      </c>
      <c r="AH524">
        <v>1.04</v>
      </c>
      <c r="AI524" t="s">
        <v>932</v>
      </c>
      <c r="AJ524">
        <v>4.5999999999999999E-2</v>
      </c>
      <c r="AK524">
        <v>2.8000000000000001E-2</v>
      </c>
      <c r="AL524">
        <v>2E-3</v>
      </c>
      <c r="AM524" t="s">
        <v>932</v>
      </c>
      <c r="AN524">
        <v>0.25</v>
      </c>
      <c r="AO524">
        <v>2.1999999999999999E-2</v>
      </c>
      <c r="AP524">
        <v>4.0000000000000001E-3</v>
      </c>
      <c r="AQ524">
        <v>0.04</v>
      </c>
      <c r="AR524">
        <v>0.55000000000000004</v>
      </c>
      <c r="AS524" t="s">
        <v>932</v>
      </c>
      <c r="AT524">
        <v>0.04</v>
      </c>
      <c r="AU524">
        <v>2E-3</v>
      </c>
      <c r="AV524" t="s">
        <v>934</v>
      </c>
      <c r="AW524">
        <v>2.76</v>
      </c>
      <c r="AX524">
        <v>27.08</v>
      </c>
      <c r="AY524">
        <v>2.2000000000000002</v>
      </c>
      <c r="AZ524">
        <v>0.9</v>
      </c>
    </row>
    <row r="525" spans="1:52" x14ac:dyDescent="0.25">
      <c r="A525" t="s">
        <v>85</v>
      </c>
      <c r="B525" t="s">
        <v>141</v>
      </c>
      <c r="C525">
        <v>13</v>
      </c>
      <c r="D525">
        <f t="shared" si="3"/>
        <v>27</v>
      </c>
      <c r="E525">
        <v>28</v>
      </c>
      <c r="F525" t="s">
        <v>66</v>
      </c>
      <c r="G525">
        <v>1</v>
      </c>
      <c r="H525" t="s">
        <v>45</v>
      </c>
      <c r="L525">
        <v>0.1</v>
      </c>
      <c r="O525">
        <v>10</v>
      </c>
      <c r="P525">
        <v>2</v>
      </c>
      <c r="Q525" t="s">
        <v>880</v>
      </c>
      <c r="R525" t="s">
        <v>85</v>
      </c>
      <c r="S525" t="s">
        <v>880</v>
      </c>
      <c r="T525">
        <v>0.98</v>
      </c>
      <c r="U525">
        <v>61</v>
      </c>
      <c r="V525" t="s">
        <v>934</v>
      </c>
      <c r="W525">
        <v>2E-3</v>
      </c>
      <c r="X525" s="9">
        <v>1.47</v>
      </c>
      <c r="Z525">
        <v>1.47</v>
      </c>
      <c r="AA525" s="9">
        <v>6.76</v>
      </c>
      <c r="AC525">
        <v>6.76</v>
      </c>
      <c r="AD525" t="s">
        <v>933</v>
      </c>
      <c r="AE525">
        <v>1E-3</v>
      </c>
      <c r="AF525">
        <v>1E-3</v>
      </c>
      <c r="AG525" t="s">
        <v>932</v>
      </c>
      <c r="AH525">
        <v>1.05</v>
      </c>
      <c r="AI525" t="s">
        <v>932</v>
      </c>
      <c r="AJ525">
        <v>3.1E-2</v>
      </c>
      <c r="AK525">
        <v>3.2000000000000001E-2</v>
      </c>
      <c r="AL525">
        <v>1E-3</v>
      </c>
      <c r="AM525" t="s">
        <v>932</v>
      </c>
      <c r="AN525">
        <v>0.21</v>
      </c>
      <c r="AO525">
        <v>1.4999999999999999E-2</v>
      </c>
      <c r="AP525">
        <v>2E-3</v>
      </c>
      <c r="AQ525">
        <v>0.02</v>
      </c>
      <c r="AR525">
        <v>0.4</v>
      </c>
      <c r="AS525" t="s">
        <v>932</v>
      </c>
      <c r="AT525">
        <v>0.04</v>
      </c>
      <c r="AU525">
        <v>3.0000000000000001E-3</v>
      </c>
      <c r="AV525" t="s">
        <v>934</v>
      </c>
      <c r="AW525">
        <v>3.76</v>
      </c>
      <c r="AX525">
        <v>32.380000000000003</v>
      </c>
      <c r="AY525">
        <v>2.4</v>
      </c>
      <c r="AZ525" t="s">
        <v>946</v>
      </c>
    </row>
    <row r="526" spans="1:52" x14ac:dyDescent="0.25">
      <c r="A526" t="s">
        <v>86</v>
      </c>
      <c r="B526" t="s">
        <v>141</v>
      </c>
      <c r="C526">
        <v>13</v>
      </c>
      <c r="D526">
        <f t="shared" si="3"/>
        <v>28</v>
      </c>
      <c r="E526">
        <v>29</v>
      </c>
      <c r="F526" t="s">
        <v>66</v>
      </c>
      <c r="G526">
        <v>1</v>
      </c>
      <c r="H526" t="s">
        <v>45</v>
      </c>
      <c r="L526">
        <v>0.1</v>
      </c>
      <c r="O526">
        <v>10</v>
      </c>
      <c r="P526">
        <v>2</v>
      </c>
      <c r="Q526" t="s">
        <v>880</v>
      </c>
      <c r="R526" t="s">
        <v>86</v>
      </c>
      <c r="S526" t="s">
        <v>880</v>
      </c>
      <c r="T526">
        <v>1.0029999999999999</v>
      </c>
      <c r="U526">
        <v>62</v>
      </c>
      <c r="V526" t="s">
        <v>934</v>
      </c>
      <c r="W526">
        <v>2E-3</v>
      </c>
      <c r="X526" s="9">
        <v>1.65</v>
      </c>
      <c r="Z526">
        <v>1.65</v>
      </c>
      <c r="AA526" s="9">
        <v>4.9000000000000004</v>
      </c>
      <c r="AC526">
        <v>4.9000000000000004</v>
      </c>
      <c r="AD526" t="s">
        <v>933</v>
      </c>
      <c r="AE526">
        <v>2E-3</v>
      </c>
      <c r="AF526">
        <v>2E-3</v>
      </c>
      <c r="AG526" t="s">
        <v>932</v>
      </c>
      <c r="AH526">
        <v>1.49</v>
      </c>
      <c r="AI526" t="s">
        <v>932</v>
      </c>
      <c r="AJ526">
        <v>4.8000000000000001E-2</v>
      </c>
      <c r="AK526">
        <v>2.1000000000000001E-2</v>
      </c>
      <c r="AL526" t="s">
        <v>934</v>
      </c>
      <c r="AM526" t="s">
        <v>932</v>
      </c>
      <c r="AN526">
        <v>0.4</v>
      </c>
      <c r="AO526">
        <v>0.02</v>
      </c>
      <c r="AP526">
        <v>4.0000000000000001E-3</v>
      </c>
      <c r="AQ526">
        <v>0.04</v>
      </c>
      <c r="AR526">
        <v>0.57999999999999996</v>
      </c>
      <c r="AS526" t="s">
        <v>932</v>
      </c>
      <c r="AT526">
        <v>0.05</v>
      </c>
      <c r="AU526" t="s">
        <v>934</v>
      </c>
      <c r="AV526" t="s">
        <v>934</v>
      </c>
      <c r="AW526">
        <v>2.63</v>
      </c>
      <c r="AX526">
        <v>26.28</v>
      </c>
      <c r="AY526">
        <v>2.8</v>
      </c>
      <c r="AZ526">
        <v>1.5</v>
      </c>
    </row>
    <row r="527" spans="1:52" x14ac:dyDescent="0.25">
      <c r="A527" t="s">
        <v>87</v>
      </c>
      <c r="B527" t="s">
        <v>141</v>
      </c>
      <c r="C527">
        <v>13</v>
      </c>
      <c r="D527">
        <f t="shared" si="3"/>
        <v>29</v>
      </c>
      <c r="E527">
        <v>30</v>
      </c>
      <c r="F527" t="s">
        <v>66</v>
      </c>
      <c r="G527">
        <v>1</v>
      </c>
      <c r="H527" t="s">
        <v>45</v>
      </c>
      <c r="O527">
        <v>10</v>
      </c>
      <c r="P527">
        <v>2</v>
      </c>
      <c r="Q527" t="s">
        <v>880</v>
      </c>
      <c r="R527" t="s">
        <v>87</v>
      </c>
      <c r="S527" t="s">
        <v>880</v>
      </c>
      <c r="T527">
        <v>0.999</v>
      </c>
      <c r="U527">
        <v>63</v>
      </c>
      <c r="V527" t="s">
        <v>934</v>
      </c>
      <c r="W527">
        <v>1E-3</v>
      </c>
      <c r="X527" s="9">
        <v>1.8</v>
      </c>
      <c r="Z527">
        <v>1.8</v>
      </c>
      <c r="AA527" s="9">
        <v>4.6399999999999997</v>
      </c>
      <c r="AC527">
        <v>4.6399999999999997</v>
      </c>
      <c r="AD527">
        <v>3</v>
      </c>
      <c r="AE527">
        <v>1E-3</v>
      </c>
      <c r="AF527">
        <v>1E-3</v>
      </c>
      <c r="AG527" t="s">
        <v>932</v>
      </c>
      <c r="AH527">
        <v>0.35</v>
      </c>
      <c r="AI527" t="s">
        <v>932</v>
      </c>
      <c r="AJ527">
        <v>3.6999999999999998E-2</v>
      </c>
      <c r="AK527">
        <v>0.02</v>
      </c>
      <c r="AL527">
        <v>1E-3</v>
      </c>
      <c r="AM527" t="s">
        <v>932</v>
      </c>
      <c r="AN527">
        <v>0.12</v>
      </c>
      <c r="AO527">
        <v>7.0000000000000001E-3</v>
      </c>
      <c r="AP527">
        <v>1E-3</v>
      </c>
      <c r="AQ527">
        <v>0.02</v>
      </c>
      <c r="AR527">
        <v>0.3</v>
      </c>
      <c r="AS527" t="s">
        <v>932</v>
      </c>
      <c r="AT527">
        <v>0.03</v>
      </c>
      <c r="AU527">
        <v>2E-3</v>
      </c>
      <c r="AV527" t="s">
        <v>934</v>
      </c>
      <c r="AW527">
        <v>2.19</v>
      </c>
      <c r="AX527">
        <v>32.79</v>
      </c>
      <c r="AY527">
        <v>2.2999999999999998</v>
      </c>
      <c r="AZ527" t="s">
        <v>946</v>
      </c>
    </row>
    <row r="528" spans="1:52" x14ac:dyDescent="0.25">
      <c r="A528" t="s">
        <v>88</v>
      </c>
      <c r="B528" t="s">
        <v>141</v>
      </c>
      <c r="C528">
        <v>13</v>
      </c>
      <c r="D528">
        <f t="shared" si="3"/>
        <v>30</v>
      </c>
      <c r="E528">
        <v>31</v>
      </c>
      <c r="F528" t="s">
        <v>66</v>
      </c>
      <c r="G528">
        <v>1</v>
      </c>
      <c r="H528" t="s">
        <v>45</v>
      </c>
      <c r="L528">
        <v>1</v>
      </c>
      <c r="O528">
        <v>5</v>
      </c>
      <c r="P528">
        <v>3</v>
      </c>
      <c r="Q528" t="s">
        <v>880</v>
      </c>
      <c r="R528" t="s">
        <v>88</v>
      </c>
      <c r="S528" t="s">
        <v>880</v>
      </c>
      <c r="T528">
        <v>1.0189999999999999</v>
      </c>
      <c r="U528">
        <v>64</v>
      </c>
      <c r="V528" t="s">
        <v>934</v>
      </c>
      <c r="W528">
        <v>2E-3</v>
      </c>
      <c r="X528" s="9">
        <v>3.32</v>
      </c>
      <c r="Z528">
        <v>3.32</v>
      </c>
      <c r="AA528" s="9">
        <v>4.37</v>
      </c>
      <c r="AC528">
        <v>4.37</v>
      </c>
      <c r="AD528">
        <v>18</v>
      </c>
      <c r="AE528">
        <v>2E-3</v>
      </c>
      <c r="AF528">
        <v>2E-3</v>
      </c>
      <c r="AG528" t="s">
        <v>932</v>
      </c>
      <c r="AH528">
        <v>1.21</v>
      </c>
      <c r="AI528" t="s">
        <v>932</v>
      </c>
      <c r="AJ528">
        <v>3.3000000000000002E-2</v>
      </c>
      <c r="AK528">
        <v>1.7000000000000001E-2</v>
      </c>
      <c r="AL528">
        <v>2E-3</v>
      </c>
      <c r="AM528" t="s">
        <v>932</v>
      </c>
      <c r="AN528">
        <v>0.14000000000000001</v>
      </c>
      <c r="AO528">
        <v>1.9E-2</v>
      </c>
      <c r="AP528">
        <v>3.0000000000000001E-3</v>
      </c>
      <c r="AQ528">
        <v>0.02</v>
      </c>
      <c r="AR528">
        <v>0.55000000000000004</v>
      </c>
      <c r="AS528" t="s">
        <v>932</v>
      </c>
      <c r="AT528">
        <v>0.05</v>
      </c>
      <c r="AU528">
        <v>1E-3</v>
      </c>
      <c r="AV528" t="s">
        <v>934</v>
      </c>
      <c r="AW528">
        <v>3.08</v>
      </c>
      <c r="AX528">
        <v>28.09</v>
      </c>
      <c r="AY528">
        <v>3</v>
      </c>
      <c r="AZ528">
        <v>0.8</v>
      </c>
    </row>
    <row r="529" spans="1:52" x14ac:dyDescent="0.25">
      <c r="A529" t="s">
        <v>89</v>
      </c>
      <c r="B529" t="s">
        <v>141</v>
      </c>
      <c r="C529">
        <v>13</v>
      </c>
      <c r="D529">
        <f t="shared" si="3"/>
        <v>31</v>
      </c>
      <c r="E529">
        <v>32</v>
      </c>
      <c r="F529" t="s">
        <v>66</v>
      </c>
      <c r="G529">
        <v>1</v>
      </c>
      <c r="H529" t="s">
        <v>45</v>
      </c>
      <c r="O529">
        <v>10</v>
      </c>
      <c r="P529">
        <v>5</v>
      </c>
      <c r="Q529" t="s">
        <v>880</v>
      </c>
      <c r="R529" t="s">
        <v>89</v>
      </c>
      <c r="S529" t="s">
        <v>880</v>
      </c>
      <c r="T529">
        <v>0.98599999999999999</v>
      </c>
      <c r="U529">
        <v>65</v>
      </c>
      <c r="V529" t="s">
        <v>934</v>
      </c>
      <c r="W529">
        <v>2E-3</v>
      </c>
      <c r="X529" s="9" t="s">
        <v>935</v>
      </c>
      <c r="Y529" s="7">
        <v>4</v>
      </c>
      <c r="Z529" s="7">
        <v>4</v>
      </c>
      <c r="AA529" s="9">
        <v>6.92</v>
      </c>
      <c r="AB529" s="7">
        <v>7.11</v>
      </c>
      <c r="AC529" s="7">
        <v>7.11</v>
      </c>
      <c r="AD529">
        <v>36</v>
      </c>
      <c r="AE529">
        <v>2E-3</v>
      </c>
      <c r="AF529">
        <v>2E-3</v>
      </c>
      <c r="AG529" t="s">
        <v>932</v>
      </c>
      <c r="AH529">
        <v>1.57</v>
      </c>
      <c r="AI529" t="s">
        <v>932</v>
      </c>
      <c r="AJ529">
        <v>2.5000000000000001E-2</v>
      </c>
      <c r="AK529">
        <v>2.5999999999999999E-2</v>
      </c>
      <c r="AL529">
        <v>5.0000000000000001E-3</v>
      </c>
      <c r="AM529" t="s">
        <v>932</v>
      </c>
      <c r="AN529">
        <v>0.25</v>
      </c>
      <c r="AO529">
        <v>1.0999999999999999E-2</v>
      </c>
      <c r="AP529">
        <v>3.0000000000000001E-3</v>
      </c>
      <c r="AQ529">
        <v>0.03</v>
      </c>
      <c r="AR529">
        <v>0.42</v>
      </c>
      <c r="AS529" t="s">
        <v>932</v>
      </c>
      <c r="AT529">
        <v>0.05</v>
      </c>
      <c r="AU529" t="s">
        <v>934</v>
      </c>
      <c r="AV529">
        <v>2E-3</v>
      </c>
      <c r="AW529">
        <v>5.04</v>
      </c>
      <c r="AX529">
        <v>28.21</v>
      </c>
      <c r="AY529">
        <v>3.9</v>
      </c>
      <c r="AZ529">
        <v>1.4</v>
      </c>
    </row>
    <row r="530" spans="1:52" x14ac:dyDescent="0.25">
      <c r="A530" t="s">
        <v>90</v>
      </c>
      <c r="B530" t="s">
        <v>141</v>
      </c>
      <c r="C530">
        <v>13</v>
      </c>
      <c r="D530">
        <f t="shared" si="3"/>
        <v>32</v>
      </c>
      <c r="E530">
        <v>33</v>
      </c>
      <c r="F530" t="s">
        <v>66</v>
      </c>
      <c r="G530">
        <v>1</v>
      </c>
      <c r="H530" t="s">
        <v>45</v>
      </c>
      <c r="O530">
        <v>15</v>
      </c>
      <c r="P530">
        <v>10</v>
      </c>
      <c r="Q530" t="s">
        <v>880</v>
      </c>
      <c r="R530" t="s">
        <v>90</v>
      </c>
      <c r="S530" t="s">
        <v>880</v>
      </c>
      <c r="T530">
        <v>1.028</v>
      </c>
      <c r="U530">
        <v>66</v>
      </c>
      <c r="V530" t="s">
        <v>934</v>
      </c>
      <c r="W530">
        <v>5.0000000000000001E-3</v>
      </c>
      <c r="X530" s="9" t="s">
        <v>935</v>
      </c>
      <c r="Y530" s="7">
        <v>8.8000000000000007</v>
      </c>
      <c r="Z530" s="7">
        <v>8.8000000000000007</v>
      </c>
      <c r="AA530" s="9">
        <v>9.82</v>
      </c>
      <c r="AB530" s="7">
        <v>10.210000000000001</v>
      </c>
      <c r="AC530" s="7">
        <v>10.210000000000001</v>
      </c>
      <c r="AD530">
        <v>92</v>
      </c>
      <c r="AE530" t="s">
        <v>934</v>
      </c>
      <c r="AF530">
        <v>1E-3</v>
      </c>
      <c r="AG530" t="s">
        <v>932</v>
      </c>
      <c r="AH530">
        <v>1.06</v>
      </c>
      <c r="AI530" t="s">
        <v>932</v>
      </c>
      <c r="AJ530">
        <v>1.7000000000000001E-2</v>
      </c>
      <c r="AK530">
        <v>4.4999999999999998E-2</v>
      </c>
      <c r="AL530">
        <v>0.01</v>
      </c>
      <c r="AM530" t="s">
        <v>932</v>
      </c>
      <c r="AN530">
        <v>1.28</v>
      </c>
      <c r="AO530">
        <v>8.9999999999999993E-3</v>
      </c>
      <c r="AP530">
        <v>1E-3</v>
      </c>
      <c r="AQ530">
        <v>0.05</v>
      </c>
      <c r="AR530">
        <v>0.21</v>
      </c>
      <c r="AS530" t="s">
        <v>932</v>
      </c>
      <c r="AT530">
        <v>0.03</v>
      </c>
      <c r="AU530" t="s">
        <v>934</v>
      </c>
      <c r="AV530">
        <v>7.0000000000000001E-3</v>
      </c>
      <c r="AW530">
        <v>7.01</v>
      </c>
      <c r="AX530">
        <v>31</v>
      </c>
      <c r="AY530">
        <v>5.5</v>
      </c>
      <c r="AZ530" t="s">
        <v>946</v>
      </c>
    </row>
    <row r="531" spans="1:52" x14ac:dyDescent="0.25">
      <c r="A531" t="s">
        <v>92</v>
      </c>
      <c r="B531" t="s">
        <v>141</v>
      </c>
      <c r="C531">
        <v>13</v>
      </c>
      <c r="D531">
        <f>E529</f>
        <v>32</v>
      </c>
      <c r="E531">
        <v>34</v>
      </c>
      <c r="F531" t="s">
        <v>66</v>
      </c>
      <c r="G531">
        <v>1</v>
      </c>
      <c r="H531" t="s">
        <v>45</v>
      </c>
      <c r="O531">
        <v>10</v>
      </c>
      <c r="P531">
        <v>15</v>
      </c>
      <c r="Q531" t="s">
        <v>880</v>
      </c>
      <c r="R531" t="s">
        <v>92</v>
      </c>
      <c r="S531" t="s">
        <v>880</v>
      </c>
      <c r="T531">
        <v>0.99199999999999999</v>
      </c>
      <c r="U531">
        <v>68</v>
      </c>
      <c r="V531" t="s">
        <v>934</v>
      </c>
      <c r="W531">
        <v>5.0000000000000001E-3</v>
      </c>
      <c r="X531" s="9" t="s">
        <v>935</v>
      </c>
      <c r="Y531" s="7">
        <v>4.21</v>
      </c>
      <c r="Z531" s="7">
        <v>4.21</v>
      </c>
      <c r="AA531" s="9">
        <v>8.4499999999999993</v>
      </c>
      <c r="AB531" s="7">
        <v>9.06</v>
      </c>
      <c r="AC531" s="7">
        <v>9.06</v>
      </c>
      <c r="AD531">
        <v>76</v>
      </c>
      <c r="AE531" t="s">
        <v>934</v>
      </c>
      <c r="AF531">
        <v>1E-3</v>
      </c>
      <c r="AG531">
        <v>0.03</v>
      </c>
      <c r="AH531">
        <v>1.3</v>
      </c>
      <c r="AI531">
        <v>0.01</v>
      </c>
      <c r="AJ531">
        <v>4.5999999999999999E-2</v>
      </c>
      <c r="AK531">
        <v>3.9E-2</v>
      </c>
      <c r="AL531">
        <v>1.0999999999999999E-2</v>
      </c>
      <c r="AM531" t="s">
        <v>932</v>
      </c>
      <c r="AN531">
        <v>8.15</v>
      </c>
      <c r="AO531">
        <v>5.0000000000000001E-3</v>
      </c>
      <c r="AP531" t="s">
        <v>934</v>
      </c>
      <c r="AQ531">
        <v>0.06</v>
      </c>
      <c r="AR531">
        <v>0.06</v>
      </c>
      <c r="AS531" t="s">
        <v>932</v>
      </c>
      <c r="AT531">
        <v>0.02</v>
      </c>
      <c r="AU531" t="s">
        <v>934</v>
      </c>
      <c r="AV531">
        <v>8.9999999999999993E-3</v>
      </c>
      <c r="AW531">
        <v>4.21</v>
      </c>
      <c r="AX531">
        <v>26.78</v>
      </c>
      <c r="AY531">
        <v>4</v>
      </c>
      <c r="AZ531" t="s">
        <v>946</v>
      </c>
    </row>
    <row r="532" spans="1:52" x14ac:dyDescent="0.25">
      <c r="A532" t="s">
        <v>93</v>
      </c>
      <c r="B532" t="s">
        <v>141</v>
      </c>
      <c r="C532">
        <v>13</v>
      </c>
      <c r="D532">
        <f>E531</f>
        <v>34</v>
      </c>
      <c r="E532">
        <v>35</v>
      </c>
      <c r="F532" t="s">
        <v>66</v>
      </c>
      <c r="G532">
        <v>1</v>
      </c>
      <c r="H532" t="s">
        <v>45</v>
      </c>
      <c r="L532">
        <v>0.1</v>
      </c>
      <c r="O532">
        <v>12</v>
      </c>
      <c r="P532">
        <v>10</v>
      </c>
      <c r="Q532" t="s">
        <v>880</v>
      </c>
      <c r="R532" t="s">
        <v>93</v>
      </c>
      <c r="S532" t="s">
        <v>880</v>
      </c>
      <c r="T532">
        <v>1.036</v>
      </c>
      <c r="U532">
        <v>69</v>
      </c>
      <c r="V532" t="s">
        <v>934</v>
      </c>
      <c r="W532">
        <v>1.2E-2</v>
      </c>
      <c r="X532" s="9" t="s">
        <v>935</v>
      </c>
      <c r="Y532" s="7">
        <v>5.9</v>
      </c>
      <c r="Z532" s="7">
        <v>5.9</v>
      </c>
      <c r="AA532" s="9">
        <v>8.32</v>
      </c>
      <c r="AB532" s="7">
        <v>8.65</v>
      </c>
      <c r="AC532" s="7">
        <v>8.65</v>
      </c>
      <c r="AD532">
        <v>107</v>
      </c>
      <c r="AE532">
        <v>1E-3</v>
      </c>
      <c r="AF532">
        <v>2E-3</v>
      </c>
      <c r="AG532">
        <v>0.05</v>
      </c>
      <c r="AH532">
        <v>0.96</v>
      </c>
      <c r="AI532">
        <v>0.02</v>
      </c>
      <c r="AJ532">
        <v>5.0999999999999997E-2</v>
      </c>
      <c r="AK532">
        <v>3.5000000000000003E-2</v>
      </c>
      <c r="AL532">
        <v>1.2999999999999999E-2</v>
      </c>
      <c r="AM532" t="s">
        <v>932</v>
      </c>
      <c r="AN532">
        <v>9.24</v>
      </c>
      <c r="AO532">
        <v>8.9999999999999993E-3</v>
      </c>
      <c r="AP532" t="s">
        <v>934</v>
      </c>
      <c r="AQ532">
        <v>7.0000000000000007E-2</v>
      </c>
      <c r="AR532">
        <v>0.11</v>
      </c>
      <c r="AS532" t="s">
        <v>932</v>
      </c>
      <c r="AT532">
        <v>0.03</v>
      </c>
      <c r="AU532" t="s">
        <v>934</v>
      </c>
      <c r="AV532">
        <v>8.9999999999999993E-3</v>
      </c>
      <c r="AW532">
        <v>3.73</v>
      </c>
      <c r="AX532">
        <v>22.97</v>
      </c>
      <c r="AY532">
        <v>5.6</v>
      </c>
      <c r="AZ532" t="s">
        <v>946</v>
      </c>
    </row>
    <row r="533" spans="1:52" x14ac:dyDescent="0.25">
      <c r="A533" t="s">
        <v>94</v>
      </c>
      <c r="B533" t="s">
        <v>141</v>
      </c>
      <c r="C533">
        <v>13</v>
      </c>
      <c r="D533">
        <f>E532</f>
        <v>35</v>
      </c>
      <c r="E533">
        <v>36</v>
      </c>
      <c r="F533" t="s">
        <v>66</v>
      </c>
      <c r="G533">
        <v>1</v>
      </c>
      <c r="H533" t="s">
        <v>45</v>
      </c>
      <c r="L533">
        <v>0.1</v>
      </c>
      <c r="O533">
        <v>25</v>
      </c>
      <c r="P533">
        <v>8</v>
      </c>
      <c r="Q533" t="s">
        <v>880</v>
      </c>
      <c r="R533" t="s">
        <v>94</v>
      </c>
      <c r="S533" t="s">
        <v>880</v>
      </c>
      <c r="T533">
        <v>1.018</v>
      </c>
      <c r="U533">
        <v>70</v>
      </c>
      <c r="V533" t="s">
        <v>934</v>
      </c>
      <c r="W533">
        <v>8.0000000000000002E-3</v>
      </c>
      <c r="X533" s="9">
        <v>2.2200000000000002</v>
      </c>
      <c r="Z533">
        <v>2.2200000000000002</v>
      </c>
      <c r="AA533" s="9">
        <v>13.82</v>
      </c>
      <c r="AC533">
        <v>13.82</v>
      </c>
      <c r="AD533">
        <v>81</v>
      </c>
      <c r="AE533" t="s">
        <v>934</v>
      </c>
      <c r="AF533">
        <v>3.0000000000000001E-3</v>
      </c>
      <c r="AG533">
        <v>0.04</v>
      </c>
      <c r="AH533">
        <v>1.01</v>
      </c>
      <c r="AI533">
        <v>0.01</v>
      </c>
      <c r="AJ533">
        <v>5.1999999999999998E-2</v>
      </c>
      <c r="AK533">
        <v>5.8000000000000003E-2</v>
      </c>
      <c r="AL533">
        <v>1.2E-2</v>
      </c>
      <c r="AM533" t="s">
        <v>932</v>
      </c>
      <c r="AN533">
        <v>9.7200000000000006</v>
      </c>
      <c r="AO533">
        <v>5.0000000000000001E-3</v>
      </c>
      <c r="AP533" t="s">
        <v>934</v>
      </c>
      <c r="AQ533">
        <v>0.08</v>
      </c>
      <c r="AR533">
        <v>0.13</v>
      </c>
      <c r="AS533" t="s">
        <v>932</v>
      </c>
      <c r="AT533">
        <v>0.03</v>
      </c>
      <c r="AU533" t="s">
        <v>934</v>
      </c>
      <c r="AV533">
        <v>1.2999999999999999E-2</v>
      </c>
      <c r="AW533">
        <v>5.03</v>
      </c>
      <c r="AX533">
        <v>20.52</v>
      </c>
      <c r="AY533">
        <v>4.2</v>
      </c>
      <c r="AZ533" t="s">
        <v>946</v>
      </c>
    </row>
    <row r="534" spans="1:52" x14ac:dyDescent="0.25">
      <c r="A534" t="s">
        <v>95</v>
      </c>
      <c r="B534" t="s">
        <v>141</v>
      </c>
      <c r="C534">
        <v>13</v>
      </c>
      <c r="D534">
        <f>E533</f>
        <v>36</v>
      </c>
      <c r="E534">
        <v>37</v>
      </c>
      <c r="F534" t="s">
        <v>66</v>
      </c>
      <c r="G534">
        <v>1</v>
      </c>
      <c r="H534" t="s">
        <v>45</v>
      </c>
      <c r="L534">
        <v>0.1</v>
      </c>
      <c r="O534">
        <v>15</v>
      </c>
      <c r="P534">
        <v>10</v>
      </c>
      <c r="Q534" t="s">
        <v>880</v>
      </c>
      <c r="R534" t="s">
        <v>95</v>
      </c>
      <c r="S534" t="s">
        <v>880</v>
      </c>
      <c r="T534">
        <v>1.0009999999999999</v>
      </c>
      <c r="U534">
        <v>71</v>
      </c>
      <c r="V534" t="s">
        <v>934</v>
      </c>
      <c r="W534">
        <v>8.0000000000000002E-3</v>
      </c>
      <c r="X534" s="9">
        <v>2.82</v>
      </c>
      <c r="Z534">
        <v>2.82</v>
      </c>
      <c r="AA534" s="9">
        <v>11.68</v>
      </c>
      <c r="AC534">
        <v>11.68</v>
      </c>
      <c r="AD534">
        <v>96</v>
      </c>
      <c r="AE534" t="s">
        <v>934</v>
      </c>
      <c r="AF534">
        <v>3.0000000000000001E-3</v>
      </c>
      <c r="AG534">
        <v>0.02</v>
      </c>
      <c r="AH534">
        <v>1.07</v>
      </c>
      <c r="AI534">
        <v>0.02</v>
      </c>
      <c r="AJ534">
        <v>4.3999999999999997E-2</v>
      </c>
      <c r="AK534">
        <v>4.3999999999999997E-2</v>
      </c>
      <c r="AL534">
        <v>1.4E-2</v>
      </c>
      <c r="AM534" t="s">
        <v>932</v>
      </c>
      <c r="AN534">
        <v>8.26</v>
      </c>
      <c r="AO534">
        <v>8.0000000000000002E-3</v>
      </c>
      <c r="AP534">
        <v>1E-3</v>
      </c>
      <c r="AQ534">
        <v>0.04</v>
      </c>
      <c r="AR534">
        <v>0.22</v>
      </c>
      <c r="AS534" t="s">
        <v>932</v>
      </c>
      <c r="AT534">
        <v>0.06</v>
      </c>
      <c r="AU534" t="s">
        <v>934</v>
      </c>
      <c r="AV534">
        <v>1.2E-2</v>
      </c>
      <c r="AW534">
        <v>5.1100000000000003</v>
      </c>
      <c r="AX534">
        <v>25.7</v>
      </c>
      <c r="AY534">
        <v>4.7</v>
      </c>
      <c r="AZ534">
        <v>1.9</v>
      </c>
    </row>
    <row r="535" spans="1:52" x14ac:dyDescent="0.25">
      <c r="A535" t="s">
        <v>97</v>
      </c>
      <c r="B535" t="s">
        <v>141</v>
      </c>
      <c r="C535">
        <v>13</v>
      </c>
      <c r="D535">
        <f>E533</f>
        <v>36</v>
      </c>
      <c r="E535">
        <v>38</v>
      </c>
      <c r="F535" t="s">
        <v>66</v>
      </c>
      <c r="G535">
        <v>1</v>
      </c>
      <c r="H535" t="s">
        <v>45</v>
      </c>
      <c r="L535">
        <v>0.1</v>
      </c>
      <c r="O535">
        <v>10</v>
      </c>
      <c r="P535">
        <v>20</v>
      </c>
      <c r="Q535" t="s">
        <v>880</v>
      </c>
      <c r="R535" t="s">
        <v>97</v>
      </c>
      <c r="S535" t="s">
        <v>880</v>
      </c>
      <c r="T535">
        <v>1.02</v>
      </c>
      <c r="U535">
        <v>73</v>
      </c>
      <c r="V535" t="s">
        <v>934</v>
      </c>
      <c r="W535">
        <v>8.0000000000000002E-3</v>
      </c>
      <c r="X535" s="9" t="s">
        <v>935</v>
      </c>
      <c r="Y535" s="7">
        <v>7.18</v>
      </c>
      <c r="Z535" s="7">
        <v>7.18</v>
      </c>
      <c r="AA535" s="9">
        <v>12.04</v>
      </c>
      <c r="AB535" s="7">
        <v>12.92</v>
      </c>
      <c r="AC535" s="7">
        <v>12.92</v>
      </c>
      <c r="AD535">
        <v>169</v>
      </c>
      <c r="AE535" t="s">
        <v>934</v>
      </c>
      <c r="AF535">
        <v>2E-3</v>
      </c>
      <c r="AG535">
        <v>0.04</v>
      </c>
      <c r="AH535">
        <v>0.63</v>
      </c>
      <c r="AI535">
        <v>0.02</v>
      </c>
      <c r="AJ535">
        <v>3.5000000000000003E-2</v>
      </c>
      <c r="AK535">
        <v>0.05</v>
      </c>
      <c r="AL535">
        <v>2.1000000000000001E-2</v>
      </c>
      <c r="AM535" t="s">
        <v>932</v>
      </c>
      <c r="AN535">
        <v>7.33</v>
      </c>
      <c r="AO535" t="s">
        <v>934</v>
      </c>
      <c r="AP535" t="s">
        <v>934</v>
      </c>
      <c r="AQ535">
        <v>0.08</v>
      </c>
      <c r="AR535">
        <v>0.03</v>
      </c>
      <c r="AS535" t="s">
        <v>932</v>
      </c>
      <c r="AT535" t="s">
        <v>932</v>
      </c>
      <c r="AU535" t="s">
        <v>934</v>
      </c>
      <c r="AV535">
        <v>1.4E-2</v>
      </c>
      <c r="AW535">
        <v>5.92</v>
      </c>
      <c r="AX535">
        <v>28.92</v>
      </c>
      <c r="AY535">
        <v>4</v>
      </c>
      <c r="AZ535" t="s">
        <v>946</v>
      </c>
    </row>
    <row r="536" spans="1:52" x14ac:dyDescent="0.25">
      <c r="A536" t="s">
        <v>98</v>
      </c>
      <c r="B536" t="s">
        <v>141</v>
      </c>
      <c r="C536">
        <v>13</v>
      </c>
      <c r="D536">
        <f t="shared" ref="D536:D548" si="4">E535</f>
        <v>38</v>
      </c>
      <c r="E536">
        <v>39</v>
      </c>
      <c r="F536" t="s">
        <v>66</v>
      </c>
      <c r="G536">
        <v>1</v>
      </c>
      <c r="H536" t="s">
        <v>45</v>
      </c>
      <c r="L536">
        <v>0.1</v>
      </c>
      <c r="O536">
        <v>8</v>
      </c>
      <c r="P536">
        <v>20</v>
      </c>
      <c r="Q536" t="s">
        <v>880</v>
      </c>
      <c r="R536" t="s">
        <v>98</v>
      </c>
      <c r="S536" t="s">
        <v>880</v>
      </c>
      <c r="T536">
        <v>0.98599999999999999</v>
      </c>
      <c r="U536">
        <v>74</v>
      </c>
      <c r="V536" t="s">
        <v>934</v>
      </c>
      <c r="W536">
        <v>8.9999999999999993E-3</v>
      </c>
      <c r="X536" s="9" t="s">
        <v>935</v>
      </c>
      <c r="Y536" s="7">
        <v>8.9</v>
      </c>
      <c r="Z536" s="7">
        <v>8.9</v>
      </c>
      <c r="AA536" s="9">
        <v>12</v>
      </c>
      <c r="AB536" s="7">
        <v>12.7</v>
      </c>
      <c r="AC536" s="7">
        <v>12.7</v>
      </c>
      <c r="AD536">
        <v>192</v>
      </c>
      <c r="AE536" t="s">
        <v>934</v>
      </c>
      <c r="AF536">
        <v>3.0000000000000001E-3</v>
      </c>
      <c r="AG536">
        <v>0.02</v>
      </c>
      <c r="AH536">
        <v>1.74</v>
      </c>
      <c r="AI536">
        <v>0.02</v>
      </c>
      <c r="AJ536">
        <v>0.02</v>
      </c>
      <c r="AK536">
        <v>5.6000000000000001E-2</v>
      </c>
      <c r="AL536">
        <v>2.1999999999999999E-2</v>
      </c>
      <c r="AM536" t="s">
        <v>932</v>
      </c>
      <c r="AN536">
        <v>2.08</v>
      </c>
      <c r="AO536">
        <v>4.0000000000000001E-3</v>
      </c>
      <c r="AP536" t="s">
        <v>934</v>
      </c>
      <c r="AQ536">
        <v>0.05</v>
      </c>
      <c r="AR536">
        <v>0.1</v>
      </c>
      <c r="AS536" t="s">
        <v>932</v>
      </c>
      <c r="AT536">
        <v>0.02</v>
      </c>
      <c r="AU536" t="s">
        <v>934</v>
      </c>
      <c r="AV536">
        <v>1.2999999999999999E-2</v>
      </c>
      <c r="AW536">
        <v>7.94</v>
      </c>
      <c r="AX536">
        <v>31.74</v>
      </c>
      <c r="AY536">
        <v>6.2</v>
      </c>
      <c r="AZ536" t="s">
        <v>946</v>
      </c>
    </row>
    <row r="537" spans="1:52" x14ac:dyDescent="0.25">
      <c r="A537" t="s">
        <v>99</v>
      </c>
      <c r="B537" t="s">
        <v>141</v>
      </c>
      <c r="C537">
        <v>13</v>
      </c>
      <c r="D537">
        <f t="shared" si="4"/>
        <v>39</v>
      </c>
      <c r="E537">
        <v>40</v>
      </c>
      <c r="F537" t="s">
        <v>66</v>
      </c>
      <c r="G537">
        <v>1</v>
      </c>
      <c r="H537" t="s">
        <v>45</v>
      </c>
      <c r="L537">
        <v>0.1</v>
      </c>
      <c r="O537">
        <v>10</v>
      </c>
      <c r="P537">
        <v>15</v>
      </c>
      <c r="Q537" t="s">
        <v>880</v>
      </c>
      <c r="R537" t="s">
        <v>99</v>
      </c>
      <c r="S537" t="s">
        <v>880</v>
      </c>
      <c r="T537">
        <v>1.026</v>
      </c>
      <c r="U537">
        <v>75</v>
      </c>
      <c r="V537" t="s">
        <v>934</v>
      </c>
      <c r="W537">
        <v>4.0000000000000001E-3</v>
      </c>
      <c r="X537" s="9" t="s">
        <v>935</v>
      </c>
      <c r="Y537" s="7">
        <v>4.43</v>
      </c>
      <c r="Z537" s="7">
        <v>4.43</v>
      </c>
      <c r="AA537" s="9">
        <v>8.56</v>
      </c>
      <c r="AB537" s="7">
        <v>8.94</v>
      </c>
      <c r="AC537" s="7">
        <v>8.94</v>
      </c>
      <c r="AD537">
        <v>95</v>
      </c>
      <c r="AE537" t="s">
        <v>934</v>
      </c>
      <c r="AF537">
        <v>2E-3</v>
      </c>
      <c r="AG537">
        <v>0.06</v>
      </c>
      <c r="AH537">
        <v>0.9</v>
      </c>
      <c r="AI537">
        <v>0.01</v>
      </c>
      <c r="AJ537">
        <v>5.8000000000000003E-2</v>
      </c>
      <c r="AK537">
        <v>3.4000000000000002E-2</v>
      </c>
      <c r="AL537">
        <v>1.4999999999999999E-2</v>
      </c>
      <c r="AM537" t="s">
        <v>932</v>
      </c>
      <c r="AN537">
        <v>9.64</v>
      </c>
      <c r="AO537">
        <v>1E-3</v>
      </c>
      <c r="AP537" t="s">
        <v>934</v>
      </c>
      <c r="AQ537">
        <v>0.08</v>
      </c>
      <c r="AR537">
        <v>0.03</v>
      </c>
      <c r="AS537" t="s">
        <v>932</v>
      </c>
      <c r="AT537" t="s">
        <v>932</v>
      </c>
      <c r="AU537" t="s">
        <v>934</v>
      </c>
      <c r="AV537">
        <v>1.0999999999999999E-2</v>
      </c>
      <c r="AW537">
        <v>3.17</v>
      </c>
      <c r="AX537">
        <v>31.22</v>
      </c>
      <c r="AY537">
        <v>2.5</v>
      </c>
      <c r="AZ537" t="s">
        <v>946</v>
      </c>
    </row>
    <row r="538" spans="1:52" x14ac:dyDescent="0.25">
      <c r="A538" t="s">
        <v>100</v>
      </c>
      <c r="B538" t="s">
        <v>141</v>
      </c>
      <c r="C538">
        <v>13</v>
      </c>
      <c r="D538">
        <f t="shared" si="4"/>
        <v>40</v>
      </c>
      <c r="E538">
        <v>41</v>
      </c>
      <c r="F538" t="s">
        <v>66</v>
      </c>
      <c r="G538">
        <v>1</v>
      </c>
      <c r="H538" t="s">
        <v>45</v>
      </c>
      <c r="O538">
        <v>15</v>
      </c>
      <c r="P538">
        <v>12</v>
      </c>
      <c r="Q538" t="s">
        <v>880</v>
      </c>
      <c r="R538" t="s">
        <v>100</v>
      </c>
      <c r="S538" t="s">
        <v>880</v>
      </c>
      <c r="T538">
        <v>0.97</v>
      </c>
      <c r="U538">
        <v>76</v>
      </c>
      <c r="V538" t="s">
        <v>934</v>
      </c>
      <c r="W538">
        <v>8.0000000000000002E-3</v>
      </c>
      <c r="X538" s="9" t="s">
        <v>935</v>
      </c>
      <c r="Y538" s="7">
        <v>6.66</v>
      </c>
      <c r="Z538" s="7">
        <v>6.66</v>
      </c>
      <c r="AA538" s="9">
        <v>9.77</v>
      </c>
      <c r="AB538" s="7">
        <v>9.92</v>
      </c>
      <c r="AC538" s="7">
        <v>9.92</v>
      </c>
      <c r="AD538">
        <v>133</v>
      </c>
      <c r="AE538" t="s">
        <v>934</v>
      </c>
      <c r="AF538">
        <v>2E-3</v>
      </c>
      <c r="AG538">
        <v>0.04</v>
      </c>
      <c r="AH538">
        <v>0.47</v>
      </c>
      <c r="AI538">
        <v>0.02</v>
      </c>
      <c r="AJ538">
        <v>5.6000000000000001E-2</v>
      </c>
      <c r="AK538">
        <v>4.2000000000000003E-2</v>
      </c>
      <c r="AL538">
        <v>1.7000000000000001E-2</v>
      </c>
      <c r="AM538" t="s">
        <v>932</v>
      </c>
      <c r="AN538">
        <v>9.67</v>
      </c>
      <c r="AO538">
        <v>1E-3</v>
      </c>
      <c r="AP538" t="s">
        <v>934</v>
      </c>
      <c r="AQ538">
        <v>0.04</v>
      </c>
      <c r="AR538">
        <v>0.02</v>
      </c>
      <c r="AS538" t="s">
        <v>932</v>
      </c>
      <c r="AT538" t="s">
        <v>932</v>
      </c>
      <c r="AU538" t="s">
        <v>934</v>
      </c>
      <c r="AV538">
        <v>1.4E-2</v>
      </c>
      <c r="AW538">
        <v>4.1500000000000004</v>
      </c>
      <c r="AX538">
        <v>28.89</v>
      </c>
      <c r="AY538">
        <v>1.2</v>
      </c>
      <c r="AZ538">
        <v>0.6</v>
      </c>
    </row>
    <row r="539" spans="1:52" x14ac:dyDescent="0.25">
      <c r="A539" t="s">
        <v>101</v>
      </c>
      <c r="B539" t="s">
        <v>141</v>
      </c>
      <c r="C539">
        <v>13</v>
      </c>
      <c r="D539">
        <f t="shared" si="4"/>
        <v>41</v>
      </c>
      <c r="E539">
        <v>42</v>
      </c>
      <c r="F539" t="s">
        <v>66</v>
      </c>
      <c r="G539">
        <v>1</v>
      </c>
      <c r="H539" t="s">
        <v>45</v>
      </c>
      <c r="O539">
        <v>12</v>
      </c>
      <c r="P539">
        <v>18</v>
      </c>
      <c r="Q539" t="s">
        <v>880</v>
      </c>
      <c r="R539" t="s">
        <v>101</v>
      </c>
      <c r="S539" t="s">
        <v>880</v>
      </c>
      <c r="T539">
        <v>1.034</v>
      </c>
      <c r="U539">
        <v>77</v>
      </c>
      <c r="V539" t="s">
        <v>934</v>
      </c>
      <c r="W539">
        <v>8.0000000000000002E-3</v>
      </c>
      <c r="X539" s="9" t="s">
        <v>935</v>
      </c>
      <c r="Y539" s="7">
        <v>10.8</v>
      </c>
      <c r="Z539" s="7">
        <v>10.8</v>
      </c>
      <c r="AA539" s="9">
        <v>9.68</v>
      </c>
      <c r="AB539" s="7">
        <v>10.51</v>
      </c>
      <c r="AC539" s="7">
        <v>10.51</v>
      </c>
      <c r="AD539">
        <v>213</v>
      </c>
      <c r="AE539" t="s">
        <v>934</v>
      </c>
      <c r="AF539">
        <v>2E-3</v>
      </c>
      <c r="AG539">
        <v>0.02</v>
      </c>
      <c r="AH539">
        <v>0.39</v>
      </c>
      <c r="AI539">
        <v>0.02</v>
      </c>
      <c r="AJ539">
        <v>4.2000000000000003E-2</v>
      </c>
      <c r="AK539">
        <v>4.2999999999999997E-2</v>
      </c>
      <c r="AL539">
        <v>2.7E-2</v>
      </c>
      <c r="AM539" t="s">
        <v>932</v>
      </c>
      <c r="AN539">
        <v>5.5</v>
      </c>
      <c r="AO539">
        <v>4.0000000000000001E-3</v>
      </c>
      <c r="AP539" t="s">
        <v>934</v>
      </c>
      <c r="AQ539">
        <v>0.06</v>
      </c>
      <c r="AR539">
        <v>0.03</v>
      </c>
      <c r="AS539" t="s">
        <v>932</v>
      </c>
      <c r="AT539" t="s">
        <v>932</v>
      </c>
      <c r="AU539" t="s">
        <v>934</v>
      </c>
      <c r="AV539">
        <v>1.2999999999999999E-2</v>
      </c>
      <c r="AW539">
        <v>5.23</v>
      </c>
      <c r="AX539">
        <v>31.9</v>
      </c>
      <c r="AY539">
        <v>2</v>
      </c>
      <c r="AZ539" t="s">
        <v>946</v>
      </c>
    </row>
    <row r="540" spans="1:52" x14ac:dyDescent="0.25">
      <c r="A540" t="s">
        <v>102</v>
      </c>
      <c r="B540" t="s">
        <v>141</v>
      </c>
      <c r="C540">
        <v>13</v>
      </c>
      <c r="D540">
        <f t="shared" si="4"/>
        <v>42</v>
      </c>
      <c r="E540">
        <v>43</v>
      </c>
      <c r="F540" t="s">
        <v>66</v>
      </c>
      <c r="G540">
        <v>1</v>
      </c>
      <c r="H540" t="s">
        <v>45</v>
      </c>
      <c r="O540">
        <v>10</v>
      </c>
      <c r="P540">
        <v>15</v>
      </c>
      <c r="Q540" t="s">
        <v>880</v>
      </c>
      <c r="R540" t="s">
        <v>102</v>
      </c>
      <c r="S540" t="s">
        <v>880</v>
      </c>
      <c r="T540">
        <v>0.97099999999999997</v>
      </c>
      <c r="U540">
        <v>78</v>
      </c>
      <c r="V540" t="s">
        <v>934</v>
      </c>
      <c r="W540">
        <v>8.0000000000000002E-3</v>
      </c>
      <c r="X540" s="9" t="s">
        <v>935</v>
      </c>
      <c r="Y540" s="7">
        <v>10.130000000000001</v>
      </c>
      <c r="Z540" s="7">
        <v>10.130000000000001</v>
      </c>
      <c r="AA540" s="9">
        <v>8.5299999999999994</v>
      </c>
      <c r="AB540" s="7">
        <v>9.11</v>
      </c>
      <c r="AC540" s="7">
        <v>9.11</v>
      </c>
      <c r="AD540">
        <v>227</v>
      </c>
      <c r="AE540">
        <v>2E-3</v>
      </c>
      <c r="AF540">
        <v>2E-3</v>
      </c>
      <c r="AG540">
        <v>0.08</v>
      </c>
      <c r="AH540">
        <v>2.11</v>
      </c>
      <c r="AI540">
        <v>0.02</v>
      </c>
      <c r="AJ540">
        <v>5.7000000000000002E-2</v>
      </c>
      <c r="AK540">
        <v>4.1000000000000002E-2</v>
      </c>
      <c r="AL540">
        <v>4.1000000000000002E-2</v>
      </c>
      <c r="AM540" t="s">
        <v>932</v>
      </c>
      <c r="AN540">
        <v>4.8899999999999997</v>
      </c>
      <c r="AO540">
        <v>4.0000000000000001E-3</v>
      </c>
      <c r="AP540" t="s">
        <v>934</v>
      </c>
      <c r="AQ540">
        <v>0.06</v>
      </c>
      <c r="AR540">
        <v>0.1</v>
      </c>
      <c r="AS540" t="s">
        <v>932</v>
      </c>
      <c r="AT540" t="s">
        <v>932</v>
      </c>
      <c r="AU540" t="s">
        <v>934</v>
      </c>
      <c r="AV540">
        <v>1.4E-2</v>
      </c>
      <c r="AW540">
        <v>4.3600000000000003</v>
      </c>
      <c r="AX540">
        <v>32.18</v>
      </c>
      <c r="AY540">
        <v>2.2000000000000002</v>
      </c>
      <c r="AZ540" t="s">
        <v>946</v>
      </c>
    </row>
    <row r="541" spans="1:52" x14ac:dyDescent="0.25">
      <c r="A541" t="s">
        <v>103</v>
      </c>
      <c r="B541" t="s">
        <v>141</v>
      </c>
      <c r="C541">
        <v>13</v>
      </c>
      <c r="D541">
        <f t="shared" si="4"/>
        <v>43</v>
      </c>
      <c r="E541">
        <v>44</v>
      </c>
      <c r="F541" t="s">
        <v>66</v>
      </c>
      <c r="G541">
        <v>1</v>
      </c>
      <c r="H541" t="s">
        <v>45</v>
      </c>
      <c r="L541">
        <v>0.1</v>
      </c>
      <c r="O541">
        <v>2</v>
      </c>
      <c r="P541">
        <v>25</v>
      </c>
      <c r="Q541" t="s">
        <v>880</v>
      </c>
      <c r="R541" t="s">
        <v>103</v>
      </c>
      <c r="S541" t="s">
        <v>880</v>
      </c>
      <c r="T541">
        <v>1.0109999999999999</v>
      </c>
      <c r="U541">
        <v>79</v>
      </c>
      <c r="V541" t="s">
        <v>934</v>
      </c>
      <c r="W541">
        <v>0.01</v>
      </c>
      <c r="X541" s="9" t="s">
        <v>935</v>
      </c>
      <c r="Y541" s="7">
        <v>21.87</v>
      </c>
      <c r="Z541" s="7">
        <v>21.87</v>
      </c>
      <c r="AA541" s="9">
        <v>1.83</v>
      </c>
      <c r="AB541" s="7">
        <v>1.85</v>
      </c>
      <c r="AC541" s="7">
        <v>1.85</v>
      </c>
      <c r="AD541">
        <v>340</v>
      </c>
      <c r="AE541" t="s">
        <v>934</v>
      </c>
      <c r="AF541" t="s">
        <v>934</v>
      </c>
      <c r="AG541">
        <v>7.0000000000000007E-2</v>
      </c>
      <c r="AH541">
        <v>1.49</v>
      </c>
      <c r="AI541">
        <v>0.02</v>
      </c>
      <c r="AJ541">
        <v>4.7E-2</v>
      </c>
      <c r="AK541">
        <v>0.01</v>
      </c>
      <c r="AL541">
        <v>6.5000000000000002E-2</v>
      </c>
      <c r="AM541" t="s">
        <v>932</v>
      </c>
      <c r="AN541">
        <v>3.79</v>
      </c>
      <c r="AO541">
        <v>2E-3</v>
      </c>
      <c r="AP541" t="s">
        <v>934</v>
      </c>
      <c r="AQ541">
        <v>0.55000000000000004</v>
      </c>
      <c r="AR541">
        <v>0.04</v>
      </c>
      <c r="AS541" t="s">
        <v>932</v>
      </c>
      <c r="AT541" t="s">
        <v>932</v>
      </c>
      <c r="AU541" t="s">
        <v>934</v>
      </c>
      <c r="AV541">
        <v>3.0000000000000001E-3</v>
      </c>
      <c r="AW541">
        <v>4.66</v>
      </c>
      <c r="AX541">
        <v>32.71</v>
      </c>
      <c r="AY541">
        <v>2.8</v>
      </c>
      <c r="AZ541">
        <v>0.8</v>
      </c>
    </row>
    <row r="542" spans="1:52" x14ac:dyDescent="0.25">
      <c r="A542" t="s">
        <v>104</v>
      </c>
      <c r="B542" t="s">
        <v>141</v>
      </c>
      <c r="C542">
        <v>13</v>
      </c>
      <c r="D542">
        <f t="shared" si="4"/>
        <v>44</v>
      </c>
      <c r="E542">
        <v>44.73</v>
      </c>
      <c r="F542" t="s">
        <v>66</v>
      </c>
      <c r="G542">
        <v>1</v>
      </c>
      <c r="H542" t="s">
        <v>45</v>
      </c>
      <c r="O542">
        <v>5</v>
      </c>
      <c r="P542">
        <v>20</v>
      </c>
      <c r="Q542" t="s">
        <v>880</v>
      </c>
      <c r="R542" t="s">
        <v>104</v>
      </c>
      <c r="S542" t="s">
        <v>880</v>
      </c>
      <c r="T542">
        <v>1.01</v>
      </c>
      <c r="U542">
        <v>80</v>
      </c>
      <c r="V542" t="s">
        <v>934</v>
      </c>
      <c r="W542">
        <v>1.7999999999999999E-2</v>
      </c>
      <c r="X542" s="9" t="s">
        <v>935</v>
      </c>
      <c r="Y542" s="7">
        <v>11.03</v>
      </c>
      <c r="Z542" s="7">
        <v>11.03</v>
      </c>
      <c r="AA542" s="9">
        <v>6.16</v>
      </c>
      <c r="AB542" s="7">
        <v>6.38</v>
      </c>
      <c r="AC542" s="7">
        <v>6.38</v>
      </c>
      <c r="AD542">
        <v>274</v>
      </c>
      <c r="AE542">
        <v>2E-3</v>
      </c>
      <c r="AF542">
        <v>3.0000000000000001E-3</v>
      </c>
      <c r="AG542">
        <v>0.08</v>
      </c>
      <c r="AH542">
        <v>1.87</v>
      </c>
      <c r="AI542">
        <v>0.02</v>
      </c>
      <c r="AJ542">
        <v>6.4000000000000001E-2</v>
      </c>
      <c r="AK542">
        <v>3.1E-2</v>
      </c>
      <c r="AL542">
        <v>3.5999999999999997E-2</v>
      </c>
      <c r="AM542" t="s">
        <v>932</v>
      </c>
      <c r="AN542">
        <v>4.55</v>
      </c>
      <c r="AO542">
        <v>2.3E-2</v>
      </c>
      <c r="AP542">
        <v>2E-3</v>
      </c>
      <c r="AQ542">
        <v>0.25</v>
      </c>
      <c r="AR542">
        <v>0.48</v>
      </c>
      <c r="AS542" t="s">
        <v>932</v>
      </c>
      <c r="AT542">
        <v>0.02</v>
      </c>
      <c r="AU542" t="s">
        <v>934</v>
      </c>
      <c r="AV542">
        <v>8.9999999999999993E-3</v>
      </c>
      <c r="AW542">
        <v>4.8099999999999996</v>
      </c>
      <c r="AX542">
        <v>27.18</v>
      </c>
      <c r="AY542">
        <v>3.4</v>
      </c>
      <c r="AZ542">
        <v>5.7</v>
      </c>
    </row>
    <row r="543" spans="1:52" x14ac:dyDescent="0.25">
      <c r="A543" t="s">
        <v>105</v>
      </c>
      <c r="B543" t="s">
        <v>141</v>
      </c>
      <c r="C543">
        <v>13</v>
      </c>
      <c r="D543">
        <f t="shared" si="4"/>
        <v>44.73</v>
      </c>
      <c r="E543">
        <v>45.37</v>
      </c>
      <c r="F543" t="s">
        <v>66</v>
      </c>
      <c r="G543">
        <v>1</v>
      </c>
      <c r="H543" t="s">
        <v>45</v>
      </c>
      <c r="L543">
        <v>25</v>
      </c>
      <c r="M543">
        <v>5</v>
      </c>
      <c r="O543">
        <v>5</v>
      </c>
      <c r="P543">
        <v>12</v>
      </c>
      <c r="Q543" t="s">
        <v>880</v>
      </c>
      <c r="R543" t="s">
        <v>105</v>
      </c>
      <c r="S543" t="s">
        <v>880</v>
      </c>
      <c r="T543">
        <v>1.026</v>
      </c>
      <c r="U543">
        <v>81</v>
      </c>
      <c r="V543" t="s">
        <v>934</v>
      </c>
      <c r="W543">
        <v>0.02</v>
      </c>
      <c r="X543" s="9" t="s">
        <v>935</v>
      </c>
      <c r="Y543" s="7">
        <v>17.48</v>
      </c>
      <c r="Z543" s="7">
        <v>17.48</v>
      </c>
      <c r="AA543" s="9">
        <v>7.96</v>
      </c>
      <c r="AB543" s="7">
        <v>8.01</v>
      </c>
      <c r="AC543" s="7">
        <v>8.01</v>
      </c>
      <c r="AD543">
        <v>285</v>
      </c>
      <c r="AE543">
        <v>5.0000000000000001E-3</v>
      </c>
      <c r="AF543">
        <v>6.0000000000000001E-3</v>
      </c>
      <c r="AG543">
        <v>0.41</v>
      </c>
      <c r="AH543">
        <v>12.96</v>
      </c>
      <c r="AI543">
        <v>7.0000000000000007E-2</v>
      </c>
      <c r="AJ543">
        <v>1.2999999999999999E-2</v>
      </c>
      <c r="AK543">
        <v>3.9E-2</v>
      </c>
      <c r="AL543">
        <v>3.6999999999999998E-2</v>
      </c>
      <c r="AM543" t="s">
        <v>932</v>
      </c>
      <c r="AN543">
        <v>6.28</v>
      </c>
      <c r="AO543">
        <v>0.01</v>
      </c>
      <c r="AP543" t="s">
        <v>934</v>
      </c>
      <c r="AQ543">
        <v>0.68</v>
      </c>
      <c r="AR543">
        <v>0.28000000000000003</v>
      </c>
      <c r="AS543" t="s">
        <v>932</v>
      </c>
      <c r="AT543">
        <v>0.01</v>
      </c>
      <c r="AU543" t="s">
        <v>934</v>
      </c>
      <c r="AV543">
        <v>4.0000000000000001E-3</v>
      </c>
      <c r="AW543">
        <v>19.28</v>
      </c>
      <c r="AX543">
        <v>3.44</v>
      </c>
      <c r="AY543">
        <v>13.7</v>
      </c>
      <c r="AZ543">
        <v>31.5</v>
      </c>
    </row>
    <row r="544" spans="1:52" x14ac:dyDescent="0.25">
      <c r="A544" t="s">
        <v>106</v>
      </c>
      <c r="B544" t="s">
        <v>141</v>
      </c>
      <c r="C544">
        <v>13</v>
      </c>
      <c r="D544">
        <f t="shared" si="4"/>
        <v>45.37</v>
      </c>
      <c r="E544">
        <v>46</v>
      </c>
      <c r="F544" t="s">
        <v>66</v>
      </c>
      <c r="G544">
        <v>1</v>
      </c>
      <c r="H544" t="s">
        <v>45</v>
      </c>
      <c r="L544">
        <v>20</v>
      </c>
      <c r="M544">
        <v>3</v>
      </c>
      <c r="O544">
        <v>0.1</v>
      </c>
      <c r="P544">
        <v>10</v>
      </c>
      <c r="Q544" t="s">
        <v>880</v>
      </c>
      <c r="R544" t="s">
        <v>106</v>
      </c>
      <c r="S544" t="s">
        <v>880</v>
      </c>
      <c r="T544">
        <v>0.96799999999999997</v>
      </c>
      <c r="U544">
        <v>82</v>
      </c>
      <c r="V544" t="s">
        <v>934</v>
      </c>
      <c r="W544">
        <v>0.01</v>
      </c>
      <c r="X544" s="9" t="s">
        <v>935</v>
      </c>
      <c r="Y544" s="7">
        <v>10.71</v>
      </c>
      <c r="Z544" s="7">
        <v>10.71</v>
      </c>
      <c r="AA544" s="9">
        <v>1.1200000000000001</v>
      </c>
      <c r="AB544" s="7">
        <v>1.1299999999999999</v>
      </c>
      <c r="AC544" s="7">
        <v>1.1299999999999999</v>
      </c>
      <c r="AD544">
        <v>124</v>
      </c>
      <c r="AE544">
        <v>4.0000000000000001E-3</v>
      </c>
      <c r="AF544">
        <v>3.0000000000000001E-3</v>
      </c>
      <c r="AG544">
        <v>0.85</v>
      </c>
      <c r="AH544">
        <v>24.71</v>
      </c>
      <c r="AI544">
        <v>0.04</v>
      </c>
      <c r="AJ544">
        <v>1.9E-2</v>
      </c>
      <c r="AK544">
        <v>7.0000000000000001E-3</v>
      </c>
      <c r="AL544">
        <v>1.6E-2</v>
      </c>
      <c r="AM544" t="s">
        <v>932</v>
      </c>
      <c r="AN544">
        <v>4.97</v>
      </c>
      <c r="AO544" t="s">
        <v>934</v>
      </c>
      <c r="AP544" t="s">
        <v>934</v>
      </c>
      <c r="AQ544">
        <v>2.54</v>
      </c>
      <c r="AR544">
        <v>0.09</v>
      </c>
      <c r="AS544" t="s">
        <v>932</v>
      </c>
      <c r="AT544" t="s">
        <v>932</v>
      </c>
      <c r="AU544" t="s">
        <v>934</v>
      </c>
      <c r="AV544" t="s">
        <v>934</v>
      </c>
      <c r="AW544">
        <v>7.37</v>
      </c>
      <c r="AX544">
        <v>0.66</v>
      </c>
      <c r="AY544">
        <v>24.1</v>
      </c>
      <c r="AZ544">
        <v>18</v>
      </c>
    </row>
    <row r="545" spans="1:52" x14ac:dyDescent="0.25">
      <c r="A545" t="s">
        <v>107</v>
      </c>
      <c r="B545" t="s">
        <v>141</v>
      </c>
      <c r="C545">
        <v>13</v>
      </c>
      <c r="D545">
        <f t="shared" si="4"/>
        <v>46</v>
      </c>
      <c r="E545">
        <v>47</v>
      </c>
      <c r="F545" t="s">
        <v>66</v>
      </c>
      <c r="G545">
        <v>1</v>
      </c>
      <c r="H545" t="s">
        <v>45</v>
      </c>
      <c r="L545">
        <v>20</v>
      </c>
      <c r="M545">
        <v>5</v>
      </c>
      <c r="P545">
        <v>15</v>
      </c>
      <c r="Q545" t="s">
        <v>880</v>
      </c>
      <c r="R545" t="s">
        <v>107</v>
      </c>
      <c r="S545" t="s">
        <v>880</v>
      </c>
      <c r="T545">
        <v>1.024</v>
      </c>
      <c r="U545">
        <v>83</v>
      </c>
      <c r="V545" t="s">
        <v>934</v>
      </c>
      <c r="W545">
        <v>1.7000000000000001E-2</v>
      </c>
      <c r="X545" s="9" t="s">
        <v>935</v>
      </c>
      <c r="Y545" s="7">
        <v>21.38</v>
      </c>
      <c r="Z545" s="7">
        <v>21.38</v>
      </c>
      <c r="AA545" s="9">
        <v>0.87</v>
      </c>
      <c r="AB545" s="7">
        <v>0.8</v>
      </c>
      <c r="AC545" s="7">
        <v>0.8</v>
      </c>
      <c r="AD545">
        <v>240</v>
      </c>
      <c r="AE545">
        <v>5.0000000000000001E-3</v>
      </c>
      <c r="AF545">
        <v>4.0000000000000001E-3</v>
      </c>
      <c r="AG545">
        <v>0.55000000000000004</v>
      </c>
      <c r="AH545">
        <v>17.55</v>
      </c>
      <c r="AI545">
        <v>0.03</v>
      </c>
      <c r="AJ545">
        <v>1.4E-2</v>
      </c>
      <c r="AK545">
        <v>5.0000000000000001E-3</v>
      </c>
      <c r="AL545">
        <v>2.9000000000000001E-2</v>
      </c>
      <c r="AM545" t="s">
        <v>932</v>
      </c>
      <c r="AN545">
        <v>3.8</v>
      </c>
      <c r="AO545" t="s">
        <v>934</v>
      </c>
      <c r="AP545" t="s">
        <v>934</v>
      </c>
      <c r="AQ545">
        <v>1.72</v>
      </c>
      <c r="AR545">
        <v>0.23</v>
      </c>
      <c r="AS545" t="s">
        <v>932</v>
      </c>
      <c r="AT545" t="s">
        <v>932</v>
      </c>
      <c r="AU545" t="s">
        <v>934</v>
      </c>
      <c r="AV545" t="s">
        <v>934</v>
      </c>
      <c r="AW545">
        <v>9.25</v>
      </c>
      <c r="AX545">
        <v>5.78</v>
      </c>
      <c r="AY545">
        <v>17.3</v>
      </c>
      <c r="AZ545">
        <v>15.9</v>
      </c>
    </row>
    <row r="546" spans="1:52" x14ac:dyDescent="0.25">
      <c r="A546" t="s">
        <v>108</v>
      </c>
      <c r="B546" t="s">
        <v>141</v>
      </c>
      <c r="C546">
        <v>13</v>
      </c>
      <c r="D546">
        <f t="shared" si="4"/>
        <v>47</v>
      </c>
      <c r="E546">
        <v>48</v>
      </c>
      <c r="F546" t="s">
        <v>66</v>
      </c>
      <c r="G546">
        <v>1</v>
      </c>
      <c r="H546" t="s">
        <v>45</v>
      </c>
      <c r="L546">
        <v>20</v>
      </c>
      <c r="M546">
        <v>5</v>
      </c>
      <c r="P546">
        <v>15</v>
      </c>
      <c r="Q546" t="s">
        <v>880</v>
      </c>
      <c r="R546" t="s">
        <v>108</v>
      </c>
      <c r="S546" t="s">
        <v>880</v>
      </c>
      <c r="T546">
        <v>0.998</v>
      </c>
      <c r="U546">
        <v>84</v>
      </c>
      <c r="V546" t="s">
        <v>934</v>
      </c>
      <c r="W546">
        <v>2.1000000000000001E-2</v>
      </c>
      <c r="X546" s="9" t="s">
        <v>935</v>
      </c>
      <c r="Y546" s="7">
        <v>14.49</v>
      </c>
      <c r="Z546" s="7">
        <v>14.49</v>
      </c>
      <c r="AA546" s="9">
        <v>1.56</v>
      </c>
      <c r="AB546" s="7">
        <v>1.56</v>
      </c>
      <c r="AC546" s="7">
        <v>1.56</v>
      </c>
      <c r="AD546">
        <v>173</v>
      </c>
      <c r="AE546">
        <v>8.0000000000000002E-3</v>
      </c>
      <c r="AF546">
        <v>6.0000000000000001E-3</v>
      </c>
      <c r="AG546">
        <v>0.44</v>
      </c>
      <c r="AH546">
        <v>22.49</v>
      </c>
      <c r="AI546">
        <v>0.08</v>
      </c>
      <c r="AJ546">
        <v>2.8000000000000001E-2</v>
      </c>
      <c r="AK546">
        <v>8.0000000000000002E-3</v>
      </c>
      <c r="AL546">
        <v>2.4E-2</v>
      </c>
      <c r="AM546" t="s">
        <v>932</v>
      </c>
      <c r="AN546">
        <v>4.01</v>
      </c>
      <c r="AO546">
        <v>3.0000000000000001E-3</v>
      </c>
      <c r="AP546" t="s">
        <v>934</v>
      </c>
      <c r="AQ546">
        <v>1.22</v>
      </c>
      <c r="AR546">
        <v>0.27</v>
      </c>
      <c r="AS546" t="s">
        <v>932</v>
      </c>
      <c r="AT546">
        <v>0.01</v>
      </c>
      <c r="AU546" t="s">
        <v>934</v>
      </c>
      <c r="AV546" t="s">
        <v>934</v>
      </c>
      <c r="AW546">
        <v>25.15</v>
      </c>
      <c r="AX546">
        <v>4.2300000000000004</v>
      </c>
      <c r="AY546">
        <v>20.9</v>
      </c>
      <c r="AZ546">
        <v>47.1</v>
      </c>
    </row>
    <row r="547" spans="1:52" x14ac:dyDescent="0.25">
      <c r="A547" t="s">
        <v>109</v>
      </c>
      <c r="B547" t="s">
        <v>141</v>
      </c>
      <c r="C547">
        <v>13</v>
      </c>
      <c r="D547">
        <f t="shared" si="4"/>
        <v>48</v>
      </c>
      <c r="E547">
        <v>48.91</v>
      </c>
      <c r="F547" t="s">
        <v>66</v>
      </c>
      <c r="G547">
        <v>1</v>
      </c>
      <c r="H547" t="s">
        <v>45</v>
      </c>
      <c r="L547">
        <v>25</v>
      </c>
      <c r="M547">
        <v>5</v>
      </c>
      <c r="O547">
        <v>2</v>
      </c>
      <c r="P547">
        <v>8</v>
      </c>
      <c r="Q547" t="s">
        <v>880</v>
      </c>
      <c r="R547" t="s">
        <v>109</v>
      </c>
      <c r="S547" t="s">
        <v>880</v>
      </c>
      <c r="T547">
        <v>0.96</v>
      </c>
      <c r="U547">
        <v>85</v>
      </c>
      <c r="V547" t="s">
        <v>934</v>
      </c>
      <c r="W547">
        <v>6.6000000000000003E-2</v>
      </c>
      <c r="X547" s="9">
        <v>3.46</v>
      </c>
      <c r="Z547">
        <v>3.46</v>
      </c>
      <c r="AA547" s="9">
        <v>1.62</v>
      </c>
      <c r="AC547">
        <v>1.62</v>
      </c>
      <c r="AD547">
        <v>43</v>
      </c>
      <c r="AE547">
        <v>1.2E-2</v>
      </c>
      <c r="AF547">
        <v>7.0000000000000001E-3</v>
      </c>
      <c r="AG547">
        <v>0.77</v>
      </c>
      <c r="AH547">
        <v>23.7</v>
      </c>
      <c r="AI547">
        <v>0.12</v>
      </c>
      <c r="AJ547">
        <v>4.2000000000000003E-2</v>
      </c>
      <c r="AK547">
        <v>7.0000000000000001E-3</v>
      </c>
      <c r="AL547">
        <v>8.0000000000000002E-3</v>
      </c>
      <c r="AM547" t="s">
        <v>932</v>
      </c>
      <c r="AN547">
        <v>8.44</v>
      </c>
      <c r="AO547">
        <v>2E-3</v>
      </c>
      <c r="AP547" t="s">
        <v>934</v>
      </c>
      <c r="AQ547">
        <v>2.71</v>
      </c>
      <c r="AR547">
        <v>0.31</v>
      </c>
      <c r="AS547" t="s">
        <v>932</v>
      </c>
      <c r="AT547">
        <v>0.01</v>
      </c>
      <c r="AU547" t="s">
        <v>934</v>
      </c>
      <c r="AV547" t="s">
        <v>934</v>
      </c>
      <c r="AW547">
        <v>18.09</v>
      </c>
      <c r="AX547">
        <v>2.0699999999999998</v>
      </c>
      <c r="AY547">
        <v>19.3</v>
      </c>
      <c r="AZ547">
        <v>54.7</v>
      </c>
    </row>
    <row r="548" spans="1:52" x14ac:dyDescent="0.25">
      <c r="A548" t="s">
        <v>110</v>
      </c>
      <c r="B548" t="s">
        <v>141</v>
      </c>
      <c r="C548">
        <v>13</v>
      </c>
      <c r="D548">
        <f t="shared" si="4"/>
        <v>48.91</v>
      </c>
      <c r="E548">
        <v>49.91</v>
      </c>
      <c r="F548" t="s">
        <v>66</v>
      </c>
      <c r="G548">
        <v>1</v>
      </c>
      <c r="H548" t="s">
        <v>45</v>
      </c>
      <c r="L548">
        <v>2</v>
      </c>
      <c r="O548">
        <v>1</v>
      </c>
      <c r="P548">
        <v>20</v>
      </c>
      <c r="Q548" t="s">
        <v>880</v>
      </c>
      <c r="R548" t="s">
        <v>110</v>
      </c>
      <c r="S548" t="s">
        <v>880</v>
      </c>
      <c r="T548">
        <v>1.0309999999999999</v>
      </c>
      <c r="U548">
        <v>86</v>
      </c>
      <c r="V548" t="s">
        <v>934</v>
      </c>
      <c r="W548">
        <v>2.5999999999999999E-2</v>
      </c>
      <c r="X548" s="9" t="s">
        <v>935</v>
      </c>
      <c r="Y548" s="7">
        <v>8.74</v>
      </c>
      <c r="Z548" s="7">
        <v>8.74</v>
      </c>
      <c r="AA548" s="9">
        <v>3.6</v>
      </c>
      <c r="AB548" s="7">
        <v>3.69</v>
      </c>
      <c r="AC548" s="7">
        <v>3.69</v>
      </c>
      <c r="AD548">
        <v>202</v>
      </c>
      <c r="AE548">
        <v>1E-3</v>
      </c>
      <c r="AF548">
        <v>2E-3</v>
      </c>
      <c r="AG548">
        <v>0.13</v>
      </c>
      <c r="AH548">
        <v>3.09</v>
      </c>
      <c r="AI548">
        <v>0.02</v>
      </c>
      <c r="AJ548">
        <v>0.11700000000000001</v>
      </c>
      <c r="AK548">
        <v>1.7999999999999999E-2</v>
      </c>
      <c r="AL548">
        <v>0.03</v>
      </c>
      <c r="AM548" t="s">
        <v>932</v>
      </c>
      <c r="AN548">
        <v>6.56</v>
      </c>
      <c r="AO548">
        <v>6.0000000000000001E-3</v>
      </c>
      <c r="AP548" t="s">
        <v>934</v>
      </c>
      <c r="AQ548">
        <v>0.44</v>
      </c>
      <c r="AR548">
        <v>0.11</v>
      </c>
      <c r="AS548" t="s">
        <v>932</v>
      </c>
      <c r="AT548" t="s">
        <v>932</v>
      </c>
      <c r="AU548" t="s">
        <v>934</v>
      </c>
      <c r="AV548">
        <v>6.0000000000000001E-3</v>
      </c>
      <c r="AW548">
        <v>3.6</v>
      </c>
      <c r="AX548">
        <v>33.22</v>
      </c>
      <c r="AY548">
        <v>7.1</v>
      </c>
      <c r="AZ548">
        <v>11.5</v>
      </c>
    </row>
    <row r="549" spans="1:52" x14ac:dyDescent="0.25">
      <c r="A549" t="s">
        <v>112</v>
      </c>
      <c r="B549" t="s">
        <v>141</v>
      </c>
      <c r="C549">
        <v>13</v>
      </c>
      <c r="D549">
        <f>E547</f>
        <v>48.91</v>
      </c>
      <c r="E549">
        <v>50.91</v>
      </c>
      <c r="F549" t="s">
        <v>66</v>
      </c>
      <c r="G549">
        <v>1</v>
      </c>
      <c r="H549" t="s">
        <v>45</v>
      </c>
      <c r="L549">
        <v>1</v>
      </c>
      <c r="O549">
        <v>5</v>
      </c>
      <c r="P549">
        <v>25</v>
      </c>
      <c r="Q549" t="s">
        <v>880</v>
      </c>
      <c r="R549" t="s">
        <v>112</v>
      </c>
      <c r="S549" t="s">
        <v>880</v>
      </c>
      <c r="T549">
        <v>1.0169999999999999</v>
      </c>
      <c r="U549">
        <v>88</v>
      </c>
      <c r="V549" t="s">
        <v>934</v>
      </c>
      <c r="W549">
        <v>1.4E-2</v>
      </c>
      <c r="X549" s="9" t="s">
        <v>935</v>
      </c>
      <c r="Y549" s="7">
        <v>9.8699999999999992</v>
      </c>
      <c r="Z549" s="7">
        <v>9.8699999999999992</v>
      </c>
      <c r="AA549" s="9">
        <v>3.48</v>
      </c>
      <c r="AB549" s="7">
        <v>3.4</v>
      </c>
      <c r="AC549" s="7">
        <v>3.4</v>
      </c>
      <c r="AD549">
        <v>150</v>
      </c>
      <c r="AE549">
        <v>2E-3</v>
      </c>
      <c r="AF549">
        <v>2E-3</v>
      </c>
      <c r="AG549">
        <v>0.28000000000000003</v>
      </c>
      <c r="AH549">
        <v>6.89</v>
      </c>
      <c r="AI549">
        <v>0.02</v>
      </c>
      <c r="AJ549">
        <v>8.8999999999999996E-2</v>
      </c>
      <c r="AK549">
        <v>1.7999999999999999E-2</v>
      </c>
      <c r="AL549">
        <v>1.9E-2</v>
      </c>
      <c r="AM549" t="s">
        <v>932</v>
      </c>
      <c r="AN549">
        <v>6.73</v>
      </c>
      <c r="AO549">
        <v>6.0000000000000001E-3</v>
      </c>
      <c r="AP549" t="s">
        <v>934</v>
      </c>
      <c r="AQ549">
        <v>1.45</v>
      </c>
      <c r="AR549">
        <v>0.1</v>
      </c>
      <c r="AS549" t="s">
        <v>932</v>
      </c>
      <c r="AT549" t="s">
        <v>932</v>
      </c>
      <c r="AU549" t="s">
        <v>934</v>
      </c>
      <c r="AV549">
        <v>4.0000000000000001E-3</v>
      </c>
      <c r="AW549">
        <v>6.35</v>
      </c>
      <c r="AX549">
        <v>22.49</v>
      </c>
      <c r="AY549">
        <v>8.9</v>
      </c>
      <c r="AZ549">
        <v>14.6</v>
      </c>
    </row>
    <row r="550" spans="1:52" x14ac:dyDescent="0.25">
      <c r="A550" t="s">
        <v>113</v>
      </c>
      <c r="B550" t="s">
        <v>141</v>
      </c>
      <c r="C550">
        <v>13</v>
      </c>
      <c r="D550">
        <f>E549</f>
        <v>50.91</v>
      </c>
      <c r="E550">
        <v>51.91</v>
      </c>
      <c r="F550" t="s">
        <v>66</v>
      </c>
      <c r="G550">
        <v>1</v>
      </c>
      <c r="H550" t="s">
        <v>45</v>
      </c>
      <c r="L550">
        <v>1</v>
      </c>
      <c r="O550">
        <v>1</v>
      </c>
      <c r="P550">
        <v>30</v>
      </c>
      <c r="Q550" t="s">
        <v>880</v>
      </c>
      <c r="R550" t="s">
        <v>113</v>
      </c>
      <c r="S550" t="s">
        <v>880</v>
      </c>
      <c r="T550">
        <v>1.0289999999999999</v>
      </c>
      <c r="U550">
        <v>89</v>
      </c>
      <c r="V550" t="s">
        <v>934</v>
      </c>
      <c r="W550">
        <v>0.03</v>
      </c>
      <c r="X550" s="9" t="s">
        <v>935</v>
      </c>
      <c r="Y550" s="7">
        <v>11.37</v>
      </c>
      <c r="Z550" s="7">
        <v>11.37</v>
      </c>
      <c r="AA550" s="9">
        <v>0.06</v>
      </c>
      <c r="AB550" s="7">
        <v>0.06</v>
      </c>
      <c r="AC550" s="7">
        <v>0.06</v>
      </c>
      <c r="AD550">
        <v>133</v>
      </c>
      <c r="AE550" t="s">
        <v>934</v>
      </c>
      <c r="AF550" t="s">
        <v>934</v>
      </c>
      <c r="AG550">
        <v>0.2</v>
      </c>
      <c r="AH550">
        <v>5.58</v>
      </c>
      <c r="AI550" t="s">
        <v>932</v>
      </c>
      <c r="AJ550">
        <v>0.23699999999999999</v>
      </c>
      <c r="AK550" t="s">
        <v>934</v>
      </c>
      <c r="AL550">
        <v>1.4E-2</v>
      </c>
      <c r="AM550" t="s">
        <v>932</v>
      </c>
      <c r="AN550">
        <v>6.76</v>
      </c>
      <c r="AO550" t="s">
        <v>934</v>
      </c>
      <c r="AP550" t="s">
        <v>934</v>
      </c>
      <c r="AQ550">
        <v>1.53</v>
      </c>
      <c r="AR550">
        <v>0.03</v>
      </c>
      <c r="AS550" t="s">
        <v>932</v>
      </c>
      <c r="AT550" t="s">
        <v>932</v>
      </c>
      <c r="AU550" t="s">
        <v>934</v>
      </c>
      <c r="AV550" t="s">
        <v>934</v>
      </c>
      <c r="AW550">
        <v>2.6</v>
      </c>
      <c r="AX550">
        <v>30.06</v>
      </c>
      <c r="AY550">
        <v>11.3</v>
      </c>
      <c r="AZ550">
        <v>11.4</v>
      </c>
    </row>
    <row r="551" spans="1:52" x14ac:dyDescent="0.25">
      <c r="A551" t="s">
        <v>114</v>
      </c>
      <c r="B551" t="s">
        <v>141</v>
      </c>
      <c r="C551">
        <v>13</v>
      </c>
      <c r="D551">
        <f>E550</f>
        <v>51.91</v>
      </c>
      <c r="E551">
        <v>52.91</v>
      </c>
      <c r="F551" t="s">
        <v>66</v>
      </c>
      <c r="G551">
        <v>1</v>
      </c>
      <c r="H551" t="s">
        <v>45</v>
      </c>
      <c r="L551">
        <v>1</v>
      </c>
      <c r="O551">
        <v>1</v>
      </c>
      <c r="P551">
        <v>15</v>
      </c>
      <c r="Q551" t="s">
        <v>880</v>
      </c>
      <c r="R551" t="s">
        <v>114</v>
      </c>
      <c r="S551" t="s">
        <v>880</v>
      </c>
      <c r="T551">
        <v>0.97299999999999998</v>
      </c>
      <c r="U551">
        <v>90</v>
      </c>
      <c r="V551" t="s">
        <v>934</v>
      </c>
      <c r="W551">
        <v>5.5E-2</v>
      </c>
      <c r="X551" s="9" t="s">
        <v>935</v>
      </c>
      <c r="Y551" s="7">
        <v>8.14</v>
      </c>
      <c r="Z551" s="7">
        <v>8.14</v>
      </c>
      <c r="AA551" s="9">
        <v>0.03</v>
      </c>
      <c r="AB551" s="7">
        <v>0.02</v>
      </c>
      <c r="AC551" s="7">
        <v>0.02</v>
      </c>
      <c r="AD551">
        <v>86</v>
      </c>
      <c r="AE551" t="s">
        <v>934</v>
      </c>
      <c r="AF551" t="s">
        <v>934</v>
      </c>
      <c r="AG551">
        <v>0.22</v>
      </c>
      <c r="AH551">
        <v>5.78</v>
      </c>
      <c r="AI551" t="s">
        <v>932</v>
      </c>
      <c r="AJ551">
        <v>0.47399999999999998</v>
      </c>
      <c r="AK551" t="s">
        <v>934</v>
      </c>
      <c r="AL551">
        <v>1.0999999999999999E-2</v>
      </c>
      <c r="AM551" t="s">
        <v>932</v>
      </c>
      <c r="AN551">
        <v>8.4700000000000006</v>
      </c>
      <c r="AO551">
        <v>1E-3</v>
      </c>
      <c r="AP551" t="s">
        <v>934</v>
      </c>
      <c r="AQ551">
        <v>1.78</v>
      </c>
      <c r="AR551">
        <v>0.04</v>
      </c>
      <c r="AS551" t="s">
        <v>932</v>
      </c>
      <c r="AT551" t="s">
        <v>932</v>
      </c>
      <c r="AU551" t="s">
        <v>934</v>
      </c>
      <c r="AV551" t="s">
        <v>934</v>
      </c>
      <c r="AW551">
        <v>2.0499999999999998</v>
      </c>
      <c r="AX551">
        <v>28.87</v>
      </c>
      <c r="AY551">
        <v>16.5</v>
      </c>
      <c r="AZ551">
        <v>14.5</v>
      </c>
    </row>
    <row r="552" spans="1:52" x14ac:dyDescent="0.25">
      <c r="A552" t="s">
        <v>115</v>
      </c>
      <c r="B552" t="s">
        <v>141</v>
      </c>
      <c r="C552">
        <v>13</v>
      </c>
      <c r="D552">
        <f>E551</f>
        <v>52.91</v>
      </c>
      <c r="E552">
        <v>53.56</v>
      </c>
      <c r="F552" t="s">
        <v>66</v>
      </c>
      <c r="G552">
        <v>1</v>
      </c>
      <c r="H552" t="s">
        <v>45</v>
      </c>
      <c r="L552">
        <v>3</v>
      </c>
      <c r="M552">
        <v>1</v>
      </c>
      <c r="N552">
        <v>0.1</v>
      </c>
      <c r="P552">
        <v>25</v>
      </c>
      <c r="Q552" t="s">
        <v>880</v>
      </c>
      <c r="R552" t="s">
        <v>115</v>
      </c>
      <c r="S552" t="s">
        <v>880</v>
      </c>
      <c r="T552">
        <v>1</v>
      </c>
      <c r="U552">
        <v>91</v>
      </c>
      <c r="V552" t="s">
        <v>934</v>
      </c>
      <c r="W552">
        <v>3.4000000000000002E-2</v>
      </c>
      <c r="X552" s="9" t="s">
        <v>935</v>
      </c>
      <c r="Y552" s="7">
        <v>12.06</v>
      </c>
      <c r="Z552" s="7">
        <v>12.06</v>
      </c>
      <c r="AA552" s="9">
        <v>0.1</v>
      </c>
      <c r="AB552" s="7">
        <v>0.09</v>
      </c>
      <c r="AC552" s="7">
        <v>0.09</v>
      </c>
      <c r="AD552">
        <v>121</v>
      </c>
      <c r="AE552" t="s">
        <v>934</v>
      </c>
      <c r="AF552" t="s">
        <v>934</v>
      </c>
      <c r="AG552">
        <v>0.53</v>
      </c>
      <c r="AH552">
        <v>13.08</v>
      </c>
      <c r="AI552" t="s">
        <v>932</v>
      </c>
      <c r="AJ552">
        <v>0.34899999999999998</v>
      </c>
      <c r="AK552">
        <v>1E-3</v>
      </c>
      <c r="AL552">
        <v>1.4E-2</v>
      </c>
      <c r="AM552" t="s">
        <v>932</v>
      </c>
      <c r="AN552">
        <v>12.83</v>
      </c>
      <c r="AO552" t="s">
        <v>934</v>
      </c>
      <c r="AP552" t="s">
        <v>934</v>
      </c>
      <c r="AQ552">
        <v>3.39</v>
      </c>
      <c r="AR552">
        <v>0.05</v>
      </c>
      <c r="AS552" t="s">
        <v>932</v>
      </c>
      <c r="AT552" t="s">
        <v>932</v>
      </c>
      <c r="AU552" t="s">
        <v>934</v>
      </c>
      <c r="AV552" t="s">
        <v>934</v>
      </c>
      <c r="AW552">
        <v>8.1199999999999992</v>
      </c>
      <c r="AX552">
        <v>3.92</v>
      </c>
      <c r="AY552">
        <v>20</v>
      </c>
      <c r="AZ552">
        <v>15.7</v>
      </c>
    </row>
    <row r="553" spans="1:52" x14ac:dyDescent="0.25">
      <c r="A553" t="s">
        <v>117</v>
      </c>
      <c r="B553" t="s">
        <v>141</v>
      </c>
      <c r="C553">
        <v>13</v>
      </c>
      <c r="D553">
        <f>E551</f>
        <v>52.91</v>
      </c>
      <c r="E553">
        <v>54</v>
      </c>
      <c r="F553" t="s">
        <v>66</v>
      </c>
      <c r="G553">
        <v>1</v>
      </c>
      <c r="H553" t="s">
        <v>45</v>
      </c>
      <c r="L553">
        <v>5</v>
      </c>
      <c r="M553">
        <v>1</v>
      </c>
      <c r="P553">
        <v>20</v>
      </c>
      <c r="Q553" t="s">
        <v>880</v>
      </c>
      <c r="R553" t="s">
        <v>117</v>
      </c>
      <c r="S553" t="s">
        <v>880</v>
      </c>
      <c r="T553">
        <v>0.998</v>
      </c>
      <c r="U553">
        <v>93</v>
      </c>
      <c r="V553" t="s">
        <v>934</v>
      </c>
      <c r="W553">
        <v>7.4999999999999997E-2</v>
      </c>
      <c r="X553" s="9" t="s">
        <v>935</v>
      </c>
      <c r="Y553" s="7">
        <v>6.79</v>
      </c>
      <c r="Z553" s="7">
        <v>6.79</v>
      </c>
      <c r="AA553" s="9">
        <v>7.0000000000000007E-2</v>
      </c>
      <c r="AB553" s="7">
        <v>0.06</v>
      </c>
      <c r="AC553" s="7">
        <v>0.06</v>
      </c>
      <c r="AD553">
        <v>68</v>
      </c>
      <c r="AE553" t="s">
        <v>934</v>
      </c>
      <c r="AF553" t="s">
        <v>934</v>
      </c>
      <c r="AG553">
        <v>0.61</v>
      </c>
      <c r="AH553">
        <v>15.15</v>
      </c>
      <c r="AI553" t="s">
        <v>932</v>
      </c>
      <c r="AJ553">
        <v>0.24299999999999999</v>
      </c>
      <c r="AK553">
        <v>1E-3</v>
      </c>
      <c r="AL553">
        <v>8.9999999999999993E-3</v>
      </c>
      <c r="AM553" t="s">
        <v>932</v>
      </c>
      <c r="AN553">
        <v>13.13</v>
      </c>
      <c r="AO553">
        <v>3.0000000000000001E-3</v>
      </c>
      <c r="AP553" t="s">
        <v>934</v>
      </c>
      <c r="AQ553">
        <v>3.47</v>
      </c>
      <c r="AR553">
        <v>0.06</v>
      </c>
      <c r="AS553" t="s">
        <v>932</v>
      </c>
      <c r="AT553" t="s">
        <v>932</v>
      </c>
      <c r="AU553" t="s">
        <v>934</v>
      </c>
      <c r="AV553" t="s">
        <v>934</v>
      </c>
      <c r="AW553">
        <v>10.130000000000001</v>
      </c>
      <c r="AX553">
        <v>0.75</v>
      </c>
      <c r="AY553">
        <v>19</v>
      </c>
      <c r="AZ553">
        <v>12.2</v>
      </c>
    </row>
    <row r="554" spans="1:52" x14ac:dyDescent="0.25">
      <c r="A554" t="s">
        <v>118</v>
      </c>
      <c r="B554" t="s">
        <v>141</v>
      </c>
      <c r="C554">
        <v>13</v>
      </c>
      <c r="D554">
        <f t="shared" ref="D554:D566" si="5">E553</f>
        <v>54</v>
      </c>
      <c r="E554">
        <v>55</v>
      </c>
      <c r="F554" t="s">
        <v>66</v>
      </c>
      <c r="G554">
        <v>1</v>
      </c>
      <c r="H554" t="s">
        <v>45</v>
      </c>
      <c r="L554">
        <v>15</v>
      </c>
      <c r="M554">
        <v>5</v>
      </c>
      <c r="N554">
        <v>0.1</v>
      </c>
      <c r="P554">
        <v>10</v>
      </c>
      <c r="Q554" t="s">
        <v>880</v>
      </c>
      <c r="R554" t="s">
        <v>118</v>
      </c>
      <c r="S554" t="s">
        <v>880</v>
      </c>
      <c r="T554">
        <v>1.0149999999999999</v>
      </c>
      <c r="U554">
        <v>94</v>
      </c>
      <c r="V554" t="s">
        <v>934</v>
      </c>
      <c r="W554">
        <v>0.17100000000000001</v>
      </c>
      <c r="X554" s="9" t="s">
        <v>935</v>
      </c>
      <c r="Y554" s="7">
        <v>6.62</v>
      </c>
      <c r="Z554" s="7">
        <v>6.62</v>
      </c>
      <c r="AA554" s="9">
        <v>0.15</v>
      </c>
      <c r="AB554" s="7">
        <v>0.14000000000000001</v>
      </c>
      <c r="AC554" s="7">
        <v>0.14000000000000001</v>
      </c>
      <c r="AD554">
        <v>70</v>
      </c>
      <c r="AE554">
        <v>2E-3</v>
      </c>
      <c r="AF554" t="s">
        <v>934</v>
      </c>
      <c r="AG554">
        <v>0.8</v>
      </c>
      <c r="AH554">
        <v>23.87</v>
      </c>
      <c r="AI554">
        <v>0.02</v>
      </c>
      <c r="AJ554">
        <v>0.112</v>
      </c>
      <c r="AK554">
        <v>2E-3</v>
      </c>
      <c r="AL554">
        <v>0.01</v>
      </c>
      <c r="AM554" t="s">
        <v>932</v>
      </c>
      <c r="AN554">
        <v>7.14</v>
      </c>
      <c r="AO554">
        <v>7.0000000000000001E-3</v>
      </c>
      <c r="AP554" t="s">
        <v>934</v>
      </c>
      <c r="AQ554">
        <v>3.22</v>
      </c>
      <c r="AR554">
        <v>0.12</v>
      </c>
      <c r="AS554" t="s">
        <v>932</v>
      </c>
      <c r="AT554" t="s">
        <v>932</v>
      </c>
      <c r="AU554" t="s">
        <v>934</v>
      </c>
      <c r="AV554" t="s">
        <v>934</v>
      </c>
      <c r="AW554">
        <v>9.9700000000000006</v>
      </c>
      <c r="AX554">
        <v>0.42</v>
      </c>
      <c r="AY554">
        <v>22.6</v>
      </c>
      <c r="AZ554">
        <v>8.6999999999999993</v>
      </c>
    </row>
    <row r="555" spans="1:52" x14ac:dyDescent="0.25">
      <c r="A555" t="s">
        <v>119</v>
      </c>
      <c r="B555" t="s">
        <v>141</v>
      </c>
      <c r="C555">
        <v>13</v>
      </c>
      <c r="D555">
        <f t="shared" si="5"/>
        <v>55</v>
      </c>
      <c r="E555">
        <v>56</v>
      </c>
      <c r="F555" t="s">
        <v>66</v>
      </c>
      <c r="G555">
        <v>1</v>
      </c>
      <c r="H555" t="s">
        <v>45</v>
      </c>
      <c r="L555">
        <v>25</v>
      </c>
      <c r="M555">
        <v>5</v>
      </c>
      <c r="O555">
        <v>1</v>
      </c>
      <c r="P555">
        <v>10</v>
      </c>
      <c r="Q555" t="s">
        <v>880</v>
      </c>
      <c r="R555" t="s">
        <v>119</v>
      </c>
      <c r="S555" t="s">
        <v>880</v>
      </c>
      <c r="T555">
        <v>0.98899999999999999</v>
      </c>
      <c r="U555">
        <v>95</v>
      </c>
      <c r="V555" t="s">
        <v>934</v>
      </c>
      <c r="W555">
        <v>0.122</v>
      </c>
      <c r="X555" s="9" t="s">
        <v>935</v>
      </c>
      <c r="Y555" s="7">
        <v>5.1100000000000003</v>
      </c>
      <c r="Z555" s="7">
        <v>5.1100000000000003</v>
      </c>
      <c r="AA555" s="9">
        <v>0.93</v>
      </c>
      <c r="AB555" s="7">
        <v>0.98</v>
      </c>
      <c r="AC555" s="7">
        <v>0.98</v>
      </c>
      <c r="AD555">
        <v>54</v>
      </c>
      <c r="AE555">
        <v>2E-3</v>
      </c>
      <c r="AF555">
        <v>1E-3</v>
      </c>
      <c r="AG555">
        <v>0.69</v>
      </c>
      <c r="AH555">
        <v>22.14</v>
      </c>
      <c r="AI555">
        <v>0.01</v>
      </c>
      <c r="AJ555">
        <v>0.13500000000000001</v>
      </c>
      <c r="AK555">
        <v>5.0000000000000001E-3</v>
      </c>
      <c r="AL555">
        <v>8.0000000000000002E-3</v>
      </c>
      <c r="AM555" t="s">
        <v>932</v>
      </c>
      <c r="AN555">
        <v>7.52</v>
      </c>
      <c r="AO555">
        <v>6.0000000000000001E-3</v>
      </c>
      <c r="AP555" t="s">
        <v>934</v>
      </c>
      <c r="AQ555">
        <v>2.86</v>
      </c>
      <c r="AR555">
        <v>0.14000000000000001</v>
      </c>
      <c r="AS555" t="s">
        <v>932</v>
      </c>
      <c r="AT555" t="s">
        <v>932</v>
      </c>
      <c r="AU555" t="s">
        <v>934</v>
      </c>
      <c r="AV555" t="s">
        <v>934</v>
      </c>
      <c r="AW555">
        <v>10.77</v>
      </c>
      <c r="AX555">
        <v>0.88</v>
      </c>
      <c r="AY555">
        <v>22.1</v>
      </c>
      <c r="AZ555">
        <v>23.1</v>
      </c>
    </row>
    <row r="556" spans="1:52" x14ac:dyDescent="0.25">
      <c r="A556" t="s">
        <v>120</v>
      </c>
      <c r="B556" t="s">
        <v>141</v>
      </c>
      <c r="C556">
        <v>13</v>
      </c>
      <c r="D556">
        <f t="shared" si="5"/>
        <v>56</v>
      </c>
      <c r="E556">
        <v>57</v>
      </c>
      <c r="F556" t="s">
        <v>66</v>
      </c>
      <c r="G556">
        <v>1</v>
      </c>
      <c r="H556" t="s">
        <v>45</v>
      </c>
      <c r="L556">
        <v>15</v>
      </c>
      <c r="M556">
        <v>5</v>
      </c>
      <c r="O556">
        <v>3</v>
      </c>
      <c r="P556">
        <v>20</v>
      </c>
      <c r="Q556" t="s">
        <v>880</v>
      </c>
      <c r="R556" t="s">
        <v>120</v>
      </c>
      <c r="S556" t="s">
        <v>880</v>
      </c>
      <c r="T556">
        <v>1.034</v>
      </c>
      <c r="U556">
        <v>96</v>
      </c>
      <c r="V556" t="s">
        <v>934</v>
      </c>
      <c r="W556">
        <v>5.5E-2</v>
      </c>
      <c r="X556" s="9" t="s">
        <v>935</v>
      </c>
      <c r="Y556" s="7">
        <v>21.99</v>
      </c>
      <c r="Z556" s="7">
        <v>21.99</v>
      </c>
      <c r="AA556" s="9">
        <v>8.11</v>
      </c>
      <c r="AB556" s="7">
        <v>8.3800000000000008</v>
      </c>
      <c r="AC556" s="7">
        <v>8.3800000000000008</v>
      </c>
      <c r="AD556">
        <v>236</v>
      </c>
      <c r="AE556">
        <v>3.0000000000000001E-3</v>
      </c>
      <c r="AF556">
        <v>2E-3</v>
      </c>
      <c r="AG556">
        <v>0.4</v>
      </c>
      <c r="AH556">
        <v>12.85</v>
      </c>
      <c r="AI556" t="s">
        <v>932</v>
      </c>
      <c r="AJ556">
        <v>4.5999999999999999E-2</v>
      </c>
      <c r="AK556">
        <v>3.5000000000000003E-2</v>
      </c>
      <c r="AL556">
        <v>3.2000000000000001E-2</v>
      </c>
      <c r="AM556" t="s">
        <v>932</v>
      </c>
      <c r="AN556">
        <v>5.65</v>
      </c>
      <c r="AO556">
        <v>2.5999999999999999E-2</v>
      </c>
      <c r="AP556">
        <v>2E-3</v>
      </c>
      <c r="AQ556">
        <v>1.9</v>
      </c>
      <c r="AR556">
        <v>0.64</v>
      </c>
      <c r="AS556" t="s">
        <v>932</v>
      </c>
      <c r="AT556">
        <v>0.01</v>
      </c>
      <c r="AU556" t="s">
        <v>934</v>
      </c>
      <c r="AV556">
        <v>2E-3</v>
      </c>
      <c r="AW556">
        <v>12.26</v>
      </c>
      <c r="AX556">
        <v>1.62</v>
      </c>
      <c r="AY556">
        <v>14.5</v>
      </c>
      <c r="AZ556">
        <v>54.7</v>
      </c>
    </row>
    <row r="557" spans="1:52" x14ac:dyDescent="0.25">
      <c r="A557" t="s">
        <v>121</v>
      </c>
      <c r="B557" t="s">
        <v>141</v>
      </c>
      <c r="C557">
        <v>13</v>
      </c>
      <c r="D557">
        <f t="shared" si="5"/>
        <v>57</v>
      </c>
      <c r="E557">
        <v>57.74</v>
      </c>
      <c r="F557" t="s">
        <v>66</v>
      </c>
      <c r="G557">
        <v>1</v>
      </c>
      <c r="H557" t="s">
        <v>45</v>
      </c>
      <c r="L557">
        <v>20</v>
      </c>
      <c r="M557">
        <v>5</v>
      </c>
      <c r="N557">
        <v>0.1</v>
      </c>
      <c r="O557">
        <v>1</v>
      </c>
      <c r="P557">
        <v>15</v>
      </c>
      <c r="Q557" t="s">
        <v>880</v>
      </c>
      <c r="R557" t="s">
        <v>121</v>
      </c>
      <c r="S557" t="s">
        <v>880</v>
      </c>
      <c r="T557">
        <v>1.014</v>
      </c>
      <c r="U557">
        <v>97</v>
      </c>
      <c r="V557" t="s">
        <v>934</v>
      </c>
      <c r="W557">
        <v>4.8000000000000001E-2</v>
      </c>
      <c r="X557" s="9" t="s">
        <v>935</v>
      </c>
      <c r="Y557" s="7">
        <v>10.81</v>
      </c>
      <c r="Z557" s="7">
        <v>10.81</v>
      </c>
      <c r="AA557" s="9">
        <v>1.46</v>
      </c>
      <c r="AB557" s="7">
        <v>1.48</v>
      </c>
      <c r="AC557" s="7">
        <v>1.48</v>
      </c>
      <c r="AD557">
        <v>116</v>
      </c>
      <c r="AE557">
        <v>4.0000000000000001E-3</v>
      </c>
      <c r="AF557">
        <v>2E-3</v>
      </c>
      <c r="AG557">
        <v>0.64</v>
      </c>
      <c r="AH557">
        <v>22.58</v>
      </c>
      <c r="AI557">
        <v>0.02</v>
      </c>
      <c r="AJ557">
        <v>0.03</v>
      </c>
      <c r="AK557">
        <v>7.0000000000000001E-3</v>
      </c>
      <c r="AL557">
        <v>1.6E-2</v>
      </c>
      <c r="AM557" t="s">
        <v>932</v>
      </c>
      <c r="AN557">
        <v>1.89</v>
      </c>
      <c r="AO557">
        <v>5.0000000000000001E-3</v>
      </c>
      <c r="AP557" t="s">
        <v>934</v>
      </c>
      <c r="AQ557">
        <v>0.97</v>
      </c>
      <c r="AR557">
        <v>0.26</v>
      </c>
      <c r="AS557" t="s">
        <v>932</v>
      </c>
      <c r="AT557" t="s">
        <v>932</v>
      </c>
      <c r="AU557" t="s">
        <v>934</v>
      </c>
      <c r="AV557" t="s">
        <v>934</v>
      </c>
      <c r="AW557">
        <v>12.4</v>
      </c>
      <c r="AX557">
        <v>0.48</v>
      </c>
      <c r="AY557">
        <v>22.4</v>
      </c>
      <c r="AZ557">
        <v>27.7</v>
      </c>
    </row>
    <row r="558" spans="1:52" x14ac:dyDescent="0.25">
      <c r="A558" t="s">
        <v>122</v>
      </c>
      <c r="B558" t="s">
        <v>141</v>
      </c>
      <c r="C558">
        <v>13</v>
      </c>
      <c r="D558">
        <f t="shared" si="5"/>
        <v>57.74</v>
      </c>
      <c r="E558">
        <v>58.37</v>
      </c>
      <c r="F558" t="s">
        <v>66</v>
      </c>
      <c r="G558">
        <v>1</v>
      </c>
      <c r="H558" t="s">
        <v>45</v>
      </c>
      <c r="L558">
        <v>8</v>
      </c>
      <c r="M558">
        <v>1</v>
      </c>
      <c r="O558">
        <v>1</v>
      </c>
      <c r="P558">
        <v>3</v>
      </c>
      <c r="Q558" t="s">
        <v>880</v>
      </c>
      <c r="R558" t="s">
        <v>122</v>
      </c>
      <c r="S558" t="s">
        <v>880</v>
      </c>
      <c r="T558">
        <v>1.0209999999999999</v>
      </c>
      <c r="U558">
        <v>98</v>
      </c>
      <c r="V558" t="s">
        <v>934</v>
      </c>
      <c r="W558">
        <v>0.14599999999999999</v>
      </c>
      <c r="X558" s="9">
        <v>2.86</v>
      </c>
      <c r="Z558">
        <v>2.86</v>
      </c>
      <c r="AA558" s="9">
        <v>2.69</v>
      </c>
      <c r="AC558">
        <v>2.69</v>
      </c>
      <c r="AD558">
        <v>37</v>
      </c>
      <c r="AE558">
        <v>1.2999999999999999E-2</v>
      </c>
      <c r="AF558">
        <v>6.0000000000000001E-3</v>
      </c>
      <c r="AG558">
        <v>0.41</v>
      </c>
      <c r="AH558">
        <v>14.52</v>
      </c>
      <c r="AI558">
        <v>0.02</v>
      </c>
      <c r="AJ558">
        <v>6.0000000000000001E-3</v>
      </c>
      <c r="AK558">
        <v>8.0000000000000002E-3</v>
      </c>
      <c r="AL558">
        <v>7.0000000000000001E-3</v>
      </c>
      <c r="AM558" t="s">
        <v>932</v>
      </c>
      <c r="AN558">
        <v>0.52</v>
      </c>
      <c r="AO558">
        <v>3.5000000000000003E-2</v>
      </c>
      <c r="AP558">
        <v>2E-3</v>
      </c>
      <c r="AQ558">
        <v>0.56999999999999995</v>
      </c>
      <c r="AR558">
        <v>1.23</v>
      </c>
      <c r="AS558" t="s">
        <v>932</v>
      </c>
      <c r="AT558">
        <v>0.05</v>
      </c>
      <c r="AU558" t="s">
        <v>934</v>
      </c>
      <c r="AV558" t="s">
        <v>934</v>
      </c>
      <c r="AW558">
        <v>3.33</v>
      </c>
      <c r="AX558">
        <v>2.62</v>
      </c>
      <c r="AY558">
        <v>13.4</v>
      </c>
      <c r="AZ558">
        <v>22.3</v>
      </c>
    </row>
    <row r="559" spans="1:52" x14ac:dyDescent="0.25">
      <c r="A559" t="s">
        <v>123</v>
      </c>
      <c r="B559" t="s">
        <v>141</v>
      </c>
      <c r="C559">
        <v>13</v>
      </c>
      <c r="D559">
        <f t="shared" si="5"/>
        <v>58.37</v>
      </c>
      <c r="E559">
        <v>59</v>
      </c>
      <c r="F559" t="s">
        <v>66</v>
      </c>
      <c r="G559">
        <v>1</v>
      </c>
      <c r="H559" t="s">
        <v>45</v>
      </c>
      <c r="L559">
        <v>7</v>
      </c>
      <c r="M559">
        <v>1</v>
      </c>
      <c r="O559">
        <v>1</v>
      </c>
      <c r="P559">
        <v>3</v>
      </c>
      <c r="Q559" t="s">
        <v>880</v>
      </c>
      <c r="R559" t="s">
        <v>123</v>
      </c>
      <c r="S559" t="s">
        <v>880</v>
      </c>
      <c r="T559">
        <v>1.0189999999999999</v>
      </c>
      <c r="U559">
        <v>99</v>
      </c>
      <c r="V559" t="s">
        <v>934</v>
      </c>
      <c r="W559">
        <v>0.113</v>
      </c>
      <c r="X559" s="9">
        <v>0.88</v>
      </c>
      <c r="Z559">
        <v>0.88</v>
      </c>
      <c r="AA559" s="9">
        <v>1.1299999999999999</v>
      </c>
      <c r="AC559">
        <v>1.1299999999999999</v>
      </c>
      <c r="AD559">
        <v>14</v>
      </c>
      <c r="AE559">
        <v>4.0000000000000001E-3</v>
      </c>
      <c r="AF559">
        <v>3.0000000000000001E-3</v>
      </c>
      <c r="AG559">
        <v>0.38</v>
      </c>
      <c r="AH559">
        <v>12.55</v>
      </c>
      <c r="AI559">
        <v>0.01</v>
      </c>
      <c r="AJ559">
        <v>4.0000000000000001E-3</v>
      </c>
      <c r="AK559">
        <v>3.0000000000000001E-3</v>
      </c>
      <c r="AL559">
        <v>3.0000000000000001E-3</v>
      </c>
      <c r="AM559" t="s">
        <v>932</v>
      </c>
      <c r="AN559">
        <v>0.48</v>
      </c>
      <c r="AO559">
        <v>2.9000000000000001E-2</v>
      </c>
      <c r="AP559">
        <v>3.0000000000000001E-3</v>
      </c>
      <c r="AQ559">
        <v>0.54</v>
      </c>
      <c r="AR559">
        <v>1.02</v>
      </c>
      <c r="AS559" t="s">
        <v>932</v>
      </c>
      <c r="AT559">
        <v>0.03</v>
      </c>
      <c r="AU559" t="s">
        <v>934</v>
      </c>
      <c r="AV559" t="s">
        <v>934</v>
      </c>
      <c r="AW559">
        <v>1.62</v>
      </c>
      <c r="AX559">
        <v>2.29</v>
      </c>
      <c r="AY559">
        <v>10.9</v>
      </c>
      <c r="AZ559">
        <v>8.6999999999999993</v>
      </c>
    </row>
    <row r="560" spans="1:52" x14ac:dyDescent="0.25">
      <c r="A560" t="s">
        <v>124</v>
      </c>
      <c r="B560" t="s">
        <v>141</v>
      </c>
      <c r="C560">
        <v>13</v>
      </c>
      <c r="D560">
        <f t="shared" si="5"/>
        <v>59</v>
      </c>
      <c r="E560">
        <v>60</v>
      </c>
      <c r="F560" t="s">
        <v>66</v>
      </c>
      <c r="G560">
        <v>1</v>
      </c>
      <c r="H560" t="s">
        <v>45</v>
      </c>
      <c r="L560">
        <v>5</v>
      </c>
      <c r="M560">
        <v>1</v>
      </c>
      <c r="O560">
        <v>1</v>
      </c>
      <c r="P560">
        <v>1</v>
      </c>
      <c r="Q560" t="s">
        <v>880</v>
      </c>
      <c r="R560" t="s">
        <v>124</v>
      </c>
      <c r="S560" t="s">
        <v>880</v>
      </c>
      <c r="T560">
        <v>0.99399999999999999</v>
      </c>
      <c r="U560">
        <v>100</v>
      </c>
      <c r="V560" t="s">
        <v>934</v>
      </c>
      <c r="W560">
        <v>7.3999999999999996E-2</v>
      </c>
      <c r="X560" s="9">
        <v>0.75</v>
      </c>
      <c r="Z560">
        <v>0.75</v>
      </c>
      <c r="AA560" s="9">
        <v>0.78</v>
      </c>
      <c r="AC560">
        <v>0.78</v>
      </c>
      <c r="AD560">
        <v>9</v>
      </c>
      <c r="AE560">
        <v>6.0000000000000001E-3</v>
      </c>
      <c r="AF560">
        <v>3.0000000000000001E-3</v>
      </c>
      <c r="AG560">
        <v>0.68</v>
      </c>
      <c r="AH560">
        <v>23.06</v>
      </c>
      <c r="AI560">
        <v>0.01</v>
      </c>
      <c r="AJ560">
        <v>3.0000000000000001E-3</v>
      </c>
      <c r="AK560">
        <v>3.0000000000000001E-3</v>
      </c>
      <c r="AL560">
        <v>3.0000000000000001E-3</v>
      </c>
      <c r="AM560" t="s">
        <v>932</v>
      </c>
      <c r="AN560">
        <v>0.38</v>
      </c>
      <c r="AO560">
        <v>2.5999999999999999E-2</v>
      </c>
      <c r="AP560" t="s">
        <v>934</v>
      </c>
      <c r="AQ560">
        <v>1.05</v>
      </c>
      <c r="AR560">
        <v>0.55000000000000004</v>
      </c>
      <c r="AS560" t="s">
        <v>932</v>
      </c>
      <c r="AT560">
        <v>0.02</v>
      </c>
      <c r="AU560" t="s">
        <v>934</v>
      </c>
      <c r="AV560" t="s">
        <v>934</v>
      </c>
      <c r="AW560">
        <v>2.09</v>
      </c>
      <c r="AX560">
        <v>1.21</v>
      </c>
      <c r="AY560">
        <v>20.100000000000001</v>
      </c>
      <c r="AZ560">
        <v>8.1999999999999993</v>
      </c>
    </row>
    <row r="561" spans="1:52" x14ac:dyDescent="0.25">
      <c r="A561" t="s">
        <v>125</v>
      </c>
      <c r="B561" t="s">
        <v>141</v>
      </c>
      <c r="C561">
        <v>13</v>
      </c>
      <c r="D561">
        <f t="shared" si="5"/>
        <v>60</v>
      </c>
      <c r="E561">
        <v>61</v>
      </c>
      <c r="F561" t="s">
        <v>66</v>
      </c>
      <c r="G561">
        <v>1</v>
      </c>
      <c r="H561" t="s">
        <v>45</v>
      </c>
      <c r="L561">
        <v>5</v>
      </c>
      <c r="O561">
        <v>0.1</v>
      </c>
      <c r="P561">
        <v>1</v>
      </c>
      <c r="Q561" t="s">
        <v>880</v>
      </c>
      <c r="R561" t="s">
        <v>125</v>
      </c>
      <c r="S561" t="s">
        <v>880</v>
      </c>
      <c r="T561">
        <v>0.995</v>
      </c>
      <c r="U561">
        <v>101</v>
      </c>
      <c r="V561" t="s">
        <v>934</v>
      </c>
      <c r="W561">
        <v>0.108</v>
      </c>
      <c r="X561" s="9">
        <v>2.58</v>
      </c>
      <c r="Z561">
        <v>2.58</v>
      </c>
      <c r="AA561" s="9">
        <v>0.25</v>
      </c>
      <c r="AC561">
        <v>0.25</v>
      </c>
      <c r="AD561">
        <v>18</v>
      </c>
      <c r="AE561">
        <v>1.6E-2</v>
      </c>
      <c r="AF561">
        <v>5.0000000000000001E-3</v>
      </c>
      <c r="AG561">
        <v>0.53</v>
      </c>
      <c r="AH561">
        <v>19.309999999999999</v>
      </c>
      <c r="AI561">
        <v>0.02</v>
      </c>
      <c r="AJ561">
        <v>3.0000000000000001E-3</v>
      </c>
      <c r="AK561">
        <v>2E-3</v>
      </c>
      <c r="AL561">
        <v>6.0000000000000001E-3</v>
      </c>
      <c r="AM561" t="s">
        <v>932</v>
      </c>
      <c r="AN561">
        <v>0.34</v>
      </c>
      <c r="AO561">
        <v>5.3999999999999999E-2</v>
      </c>
      <c r="AP561">
        <v>1E-3</v>
      </c>
      <c r="AQ561">
        <v>0.88</v>
      </c>
      <c r="AR561">
        <v>0.89</v>
      </c>
      <c r="AS561" t="s">
        <v>932</v>
      </c>
      <c r="AT561">
        <v>0.06</v>
      </c>
      <c r="AU561" t="s">
        <v>934</v>
      </c>
      <c r="AV561" t="s">
        <v>934</v>
      </c>
      <c r="AW561">
        <v>4.33</v>
      </c>
      <c r="AX561">
        <v>1.66</v>
      </c>
      <c r="AY561">
        <v>18</v>
      </c>
      <c r="AZ561">
        <v>11.1</v>
      </c>
    </row>
    <row r="562" spans="1:52" x14ac:dyDescent="0.25">
      <c r="A562" t="s">
        <v>126</v>
      </c>
      <c r="B562" t="s">
        <v>141</v>
      </c>
      <c r="C562">
        <v>13</v>
      </c>
      <c r="D562">
        <f t="shared" si="5"/>
        <v>61</v>
      </c>
      <c r="E562">
        <v>62</v>
      </c>
      <c r="F562" t="s">
        <v>66</v>
      </c>
      <c r="G562">
        <v>1</v>
      </c>
      <c r="H562" t="s">
        <v>45</v>
      </c>
      <c r="L562">
        <v>3</v>
      </c>
      <c r="M562">
        <v>2</v>
      </c>
      <c r="O562">
        <v>0.1</v>
      </c>
      <c r="P562">
        <v>0.1</v>
      </c>
      <c r="Q562" t="s">
        <v>880</v>
      </c>
      <c r="R562" t="s">
        <v>126</v>
      </c>
      <c r="S562" t="s">
        <v>880</v>
      </c>
      <c r="T562">
        <v>0.98599999999999999</v>
      </c>
      <c r="U562">
        <v>102</v>
      </c>
      <c r="V562" t="s">
        <v>934</v>
      </c>
      <c r="W562">
        <v>2.3E-2</v>
      </c>
      <c r="X562" s="9">
        <v>1.93</v>
      </c>
      <c r="Z562">
        <v>1.93</v>
      </c>
      <c r="AA562" s="9">
        <v>0.66</v>
      </c>
      <c r="AC562">
        <v>0.66</v>
      </c>
      <c r="AD562">
        <v>14</v>
      </c>
      <c r="AE562">
        <v>8.9999999999999993E-3</v>
      </c>
      <c r="AF562">
        <v>4.0000000000000001E-3</v>
      </c>
      <c r="AG562">
        <v>0.2</v>
      </c>
      <c r="AH562">
        <v>7.35</v>
      </c>
      <c r="AI562" t="s">
        <v>932</v>
      </c>
      <c r="AJ562">
        <v>1.4E-2</v>
      </c>
      <c r="AK562">
        <v>2E-3</v>
      </c>
      <c r="AL562">
        <v>4.0000000000000001E-3</v>
      </c>
      <c r="AM562" t="s">
        <v>932</v>
      </c>
      <c r="AN562">
        <v>1.32</v>
      </c>
      <c r="AO562">
        <v>0.107</v>
      </c>
      <c r="AP562">
        <v>1E-3</v>
      </c>
      <c r="AQ562">
        <v>0.35</v>
      </c>
      <c r="AR562">
        <v>0.69</v>
      </c>
      <c r="AS562" t="s">
        <v>932</v>
      </c>
      <c r="AT562">
        <v>7.0000000000000007E-2</v>
      </c>
      <c r="AU562" t="s">
        <v>934</v>
      </c>
      <c r="AV562" t="s">
        <v>934</v>
      </c>
      <c r="AW562">
        <v>1.98</v>
      </c>
      <c r="AX562">
        <v>1.21</v>
      </c>
      <c r="AY562">
        <v>10.1</v>
      </c>
      <c r="AZ562">
        <v>9</v>
      </c>
    </row>
    <row r="563" spans="1:52" x14ac:dyDescent="0.25">
      <c r="A563" t="s">
        <v>127</v>
      </c>
      <c r="B563" t="s">
        <v>141</v>
      </c>
      <c r="C563">
        <v>13</v>
      </c>
      <c r="D563">
        <f t="shared" si="5"/>
        <v>62</v>
      </c>
      <c r="E563">
        <v>63</v>
      </c>
      <c r="F563" t="s">
        <v>66</v>
      </c>
      <c r="G563">
        <v>1</v>
      </c>
      <c r="H563" t="s">
        <v>45</v>
      </c>
      <c r="L563">
        <v>3</v>
      </c>
      <c r="O563">
        <v>0.1</v>
      </c>
      <c r="P563">
        <v>0.1</v>
      </c>
      <c r="Q563" t="s">
        <v>880</v>
      </c>
      <c r="R563" t="s">
        <v>127</v>
      </c>
      <c r="S563" t="s">
        <v>880</v>
      </c>
      <c r="T563">
        <v>0.995</v>
      </c>
      <c r="U563">
        <v>103</v>
      </c>
      <c r="V563">
        <v>2E-3</v>
      </c>
      <c r="W563">
        <v>3.3000000000000002E-2</v>
      </c>
      <c r="X563" s="9">
        <v>0.32</v>
      </c>
      <c r="Z563">
        <v>0.32</v>
      </c>
      <c r="AA563" s="9">
        <v>0.3</v>
      </c>
      <c r="AC563">
        <v>0.3</v>
      </c>
      <c r="AD563">
        <v>6</v>
      </c>
      <c r="AE563">
        <v>1.4E-2</v>
      </c>
      <c r="AF563">
        <v>5.0000000000000001E-3</v>
      </c>
      <c r="AG563">
        <v>0.13</v>
      </c>
      <c r="AH563">
        <v>7.15</v>
      </c>
      <c r="AI563">
        <v>0.01</v>
      </c>
      <c r="AJ563">
        <v>4.0000000000000001E-3</v>
      </c>
      <c r="AK563">
        <v>2E-3</v>
      </c>
      <c r="AL563">
        <v>3.0000000000000001E-3</v>
      </c>
      <c r="AM563" t="s">
        <v>932</v>
      </c>
      <c r="AN563">
        <v>0.3</v>
      </c>
      <c r="AO563">
        <v>0.115</v>
      </c>
      <c r="AP563">
        <v>1E-3</v>
      </c>
      <c r="AQ563">
        <v>0.15</v>
      </c>
      <c r="AR563">
        <v>0.72</v>
      </c>
      <c r="AS563" t="s">
        <v>932</v>
      </c>
      <c r="AT563">
        <v>0.09</v>
      </c>
      <c r="AU563" t="s">
        <v>934</v>
      </c>
      <c r="AV563" t="s">
        <v>934</v>
      </c>
      <c r="AW563">
        <v>3.12</v>
      </c>
      <c r="AX563">
        <v>1.1399999999999999</v>
      </c>
      <c r="AY563">
        <v>10.199999999999999</v>
      </c>
      <c r="AZ563">
        <v>12.2</v>
      </c>
    </row>
    <row r="564" spans="1:52" x14ac:dyDescent="0.25">
      <c r="A564" t="s">
        <v>128</v>
      </c>
      <c r="B564" t="s">
        <v>141</v>
      </c>
      <c r="C564">
        <v>13</v>
      </c>
      <c r="D564">
        <f t="shared" si="5"/>
        <v>63</v>
      </c>
      <c r="E564">
        <v>64</v>
      </c>
      <c r="F564" t="s">
        <v>66</v>
      </c>
      <c r="G564">
        <v>1</v>
      </c>
      <c r="H564" t="s">
        <v>45</v>
      </c>
      <c r="L564">
        <v>2</v>
      </c>
      <c r="M564">
        <v>0.1</v>
      </c>
      <c r="O564">
        <v>0.1</v>
      </c>
      <c r="P564">
        <v>0.1</v>
      </c>
      <c r="Q564" t="s">
        <v>880</v>
      </c>
      <c r="R564" t="s">
        <v>128</v>
      </c>
      <c r="S564" t="s">
        <v>880</v>
      </c>
      <c r="T564">
        <v>1.004</v>
      </c>
      <c r="U564">
        <v>104</v>
      </c>
      <c r="V564">
        <v>2E-3</v>
      </c>
      <c r="W564">
        <v>1.7000000000000001E-2</v>
      </c>
      <c r="X564" s="9">
        <v>0.31</v>
      </c>
      <c r="Z564">
        <v>0.31</v>
      </c>
      <c r="AA564" s="9">
        <v>0.03</v>
      </c>
      <c r="AC564">
        <v>0.03</v>
      </c>
      <c r="AD564">
        <v>7</v>
      </c>
      <c r="AE564">
        <v>1.2999999999999999E-2</v>
      </c>
      <c r="AF564">
        <v>4.0000000000000001E-3</v>
      </c>
      <c r="AG564">
        <v>0.12</v>
      </c>
      <c r="AH564">
        <v>6.99</v>
      </c>
      <c r="AI564">
        <v>0.01</v>
      </c>
      <c r="AJ564">
        <v>3.0000000000000001E-3</v>
      </c>
      <c r="AK564" t="s">
        <v>934</v>
      </c>
      <c r="AL564">
        <v>3.0000000000000001E-3</v>
      </c>
      <c r="AM564" t="s">
        <v>932</v>
      </c>
      <c r="AN564">
        <v>0.27</v>
      </c>
      <c r="AO564">
        <v>9.7000000000000003E-2</v>
      </c>
      <c r="AP564">
        <v>1E-3</v>
      </c>
      <c r="AQ564">
        <v>0.14000000000000001</v>
      </c>
      <c r="AR564">
        <v>0.86</v>
      </c>
      <c r="AS564" t="s">
        <v>932</v>
      </c>
      <c r="AT564">
        <v>0.12</v>
      </c>
      <c r="AU564" t="s">
        <v>934</v>
      </c>
      <c r="AV564" t="s">
        <v>934</v>
      </c>
      <c r="AW564">
        <v>3.02</v>
      </c>
      <c r="AX564">
        <v>1.69</v>
      </c>
      <c r="AY564">
        <v>10.3</v>
      </c>
      <c r="AZ564">
        <v>23.3</v>
      </c>
    </row>
    <row r="565" spans="1:52" x14ac:dyDescent="0.25">
      <c r="A565" t="s">
        <v>129</v>
      </c>
      <c r="B565" t="s">
        <v>141</v>
      </c>
      <c r="C565">
        <v>13</v>
      </c>
      <c r="D565">
        <f t="shared" si="5"/>
        <v>64</v>
      </c>
      <c r="E565">
        <v>65</v>
      </c>
      <c r="F565" t="s">
        <v>66</v>
      </c>
      <c r="G565">
        <v>1</v>
      </c>
      <c r="H565" t="s">
        <v>45</v>
      </c>
      <c r="L565">
        <v>5</v>
      </c>
      <c r="O565">
        <v>0.1</v>
      </c>
      <c r="P565">
        <v>0.1</v>
      </c>
      <c r="Q565" t="s">
        <v>880</v>
      </c>
      <c r="R565" t="s">
        <v>129</v>
      </c>
      <c r="S565" t="s">
        <v>880</v>
      </c>
      <c r="T565">
        <v>1.0429999999999999</v>
      </c>
      <c r="U565">
        <v>105</v>
      </c>
      <c r="V565">
        <v>1E-3</v>
      </c>
      <c r="W565">
        <v>3.2000000000000001E-2</v>
      </c>
      <c r="X565" s="9">
        <v>0.15</v>
      </c>
      <c r="Z565">
        <v>0.15</v>
      </c>
      <c r="AA565" s="9">
        <v>0.88</v>
      </c>
      <c r="AC565">
        <v>0.88</v>
      </c>
      <c r="AD565">
        <v>5</v>
      </c>
      <c r="AE565">
        <v>1.2E-2</v>
      </c>
      <c r="AF565">
        <v>4.0000000000000001E-3</v>
      </c>
      <c r="AG565">
        <v>0.31</v>
      </c>
      <c r="AH565">
        <v>12.22</v>
      </c>
      <c r="AI565">
        <v>0.03</v>
      </c>
      <c r="AJ565">
        <v>7.0000000000000001E-3</v>
      </c>
      <c r="AK565">
        <v>4.0000000000000001E-3</v>
      </c>
      <c r="AL565">
        <v>3.0000000000000001E-3</v>
      </c>
      <c r="AM565" t="s">
        <v>932</v>
      </c>
      <c r="AN565">
        <v>0.6</v>
      </c>
      <c r="AO565">
        <v>9.2999999999999999E-2</v>
      </c>
      <c r="AP565">
        <v>2E-3</v>
      </c>
      <c r="AQ565">
        <v>0.25</v>
      </c>
      <c r="AR565">
        <v>0.54</v>
      </c>
      <c r="AS565" t="s">
        <v>932</v>
      </c>
      <c r="AT565">
        <v>0.09</v>
      </c>
      <c r="AU565" t="s">
        <v>934</v>
      </c>
      <c r="AV565" t="s">
        <v>934</v>
      </c>
      <c r="AW565">
        <v>6.17</v>
      </c>
      <c r="AX565">
        <v>0.5</v>
      </c>
      <c r="AY565">
        <v>12.2</v>
      </c>
      <c r="AZ565">
        <v>32.1</v>
      </c>
    </row>
    <row r="566" spans="1:52" x14ac:dyDescent="0.25">
      <c r="A566" t="s">
        <v>130</v>
      </c>
      <c r="B566" t="s">
        <v>141</v>
      </c>
      <c r="C566">
        <v>13</v>
      </c>
      <c r="D566">
        <f t="shared" si="5"/>
        <v>65</v>
      </c>
      <c r="E566">
        <v>66</v>
      </c>
      <c r="F566" t="s">
        <v>66</v>
      </c>
      <c r="G566">
        <v>1</v>
      </c>
      <c r="H566" t="s">
        <v>45</v>
      </c>
      <c r="L566">
        <v>2</v>
      </c>
      <c r="P566">
        <v>0.1</v>
      </c>
      <c r="Q566" t="s">
        <v>880</v>
      </c>
      <c r="R566" t="s">
        <v>130</v>
      </c>
      <c r="S566" t="s">
        <v>880</v>
      </c>
      <c r="T566">
        <v>1.0089999999999999</v>
      </c>
      <c r="U566">
        <v>106</v>
      </c>
      <c r="V566">
        <v>2E-3</v>
      </c>
      <c r="W566">
        <v>1.2E-2</v>
      </c>
      <c r="X566" s="9">
        <v>0.04</v>
      </c>
      <c r="Z566">
        <v>0.04</v>
      </c>
      <c r="AA566" s="9">
        <v>0.01</v>
      </c>
      <c r="AC566">
        <v>0.01</v>
      </c>
      <c r="AD566">
        <v>2</v>
      </c>
      <c r="AE566">
        <v>0.01</v>
      </c>
      <c r="AF566">
        <v>2E-3</v>
      </c>
      <c r="AG566">
        <v>0.04</v>
      </c>
      <c r="AH566">
        <v>5.35</v>
      </c>
      <c r="AI566">
        <v>0.03</v>
      </c>
      <c r="AJ566">
        <v>2E-3</v>
      </c>
      <c r="AK566">
        <v>1E-3</v>
      </c>
      <c r="AL566">
        <v>2E-3</v>
      </c>
      <c r="AM566" t="s">
        <v>932</v>
      </c>
      <c r="AN566">
        <v>0.22</v>
      </c>
      <c r="AO566">
        <v>9.9000000000000005E-2</v>
      </c>
      <c r="AP566">
        <v>1E-3</v>
      </c>
      <c r="AQ566">
        <v>0.03</v>
      </c>
      <c r="AR566">
        <v>0.59</v>
      </c>
      <c r="AS566" t="s">
        <v>932</v>
      </c>
      <c r="AT566">
        <v>0.12</v>
      </c>
      <c r="AU566" t="s">
        <v>934</v>
      </c>
      <c r="AV566" t="s">
        <v>934</v>
      </c>
      <c r="AW566">
        <v>4.3499999999999996</v>
      </c>
      <c r="AX566">
        <v>0.65</v>
      </c>
      <c r="AY566">
        <v>8</v>
      </c>
      <c r="AZ566">
        <v>69.8</v>
      </c>
    </row>
    <row r="567" spans="1:52" x14ac:dyDescent="0.25">
      <c r="A567" t="s">
        <v>132</v>
      </c>
      <c r="B567" t="s">
        <v>141</v>
      </c>
      <c r="C567">
        <v>13</v>
      </c>
      <c r="D567">
        <f>E565</f>
        <v>65</v>
      </c>
      <c r="E567">
        <v>67</v>
      </c>
      <c r="F567" t="s">
        <v>66</v>
      </c>
      <c r="G567">
        <v>1</v>
      </c>
      <c r="H567" t="s">
        <v>45</v>
      </c>
      <c r="L567">
        <v>3</v>
      </c>
      <c r="M567">
        <v>1</v>
      </c>
      <c r="P567">
        <v>0.1</v>
      </c>
      <c r="Q567" t="s">
        <v>880</v>
      </c>
      <c r="R567" t="s">
        <v>132</v>
      </c>
      <c r="S567" t="s">
        <v>880</v>
      </c>
      <c r="T567">
        <v>1.006</v>
      </c>
      <c r="U567">
        <v>108</v>
      </c>
      <c r="V567">
        <v>2E-3</v>
      </c>
      <c r="W567">
        <v>2.8000000000000001E-2</v>
      </c>
      <c r="X567" s="9">
        <v>0.05</v>
      </c>
      <c r="Z567">
        <v>0.05</v>
      </c>
      <c r="AA567" s="9">
        <v>0.02</v>
      </c>
      <c r="AC567">
        <v>0.02</v>
      </c>
      <c r="AD567">
        <v>4</v>
      </c>
      <c r="AE567">
        <v>1.4E-2</v>
      </c>
      <c r="AF567">
        <v>3.0000000000000001E-3</v>
      </c>
      <c r="AG567">
        <v>0.12</v>
      </c>
      <c r="AH567">
        <v>7.68</v>
      </c>
      <c r="AI567">
        <v>0.1</v>
      </c>
      <c r="AJ567">
        <v>8.9999999999999993E-3</v>
      </c>
      <c r="AK567">
        <v>2E-3</v>
      </c>
      <c r="AL567">
        <v>2E-3</v>
      </c>
      <c r="AM567" t="s">
        <v>932</v>
      </c>
      <c r="AN567">
        <v>0.33</v>
      </c>
      <c r="AO567">
        <v>0.161</v>
      </c>
      <c r="AP567">
        <v>2E-3</v>
      </c>
      <c r="AQ567">
        <v>0.16</v>
      </c>
      <c r="AR567">
        <v>0.64</v>
      </c>
      <c r="AS567" t="s">
        <v>932</v>
      </c>
      <c r="AT567">
        <v>0.12</v>
      </c>
      <c r="AU567" t="s">
        <v>934</v>
      </c>
      <c r="AV567" t="s">
        <v>934</v>
      </c>
      <c r="AW567">
        <v>3.97</v>
      </c>
      <c r="AX567">
        <v>0.76</v>
      </c>
      <c r="AY567">
        <v>10.199999999999999</v>
      </c>
      <c r="AZ567">
        <v>2.2000000000000002</v>
      </c>
    </row>
    <row r="568" spans="1:52" x14ac:dyDescent="0.25">
      <c r="A568" t="s">
        <v>133</v>
      </c>
      <c r="B568" t="s">
        <v>141</v>
      </c>
      <c r="C568">
        <v>13</v>
      </c>
      <c r="D568">
        <f>E567</f>
        <v>67</v>
      </c>
      <c r="E568">
        <v>68</v>
      </c>
      <c r="F568" t="s">
        <v>66</v>
      </c>
      <c r="G568">
        <v>1</v>
      </c>
      <c r="H568" t="s">
        <v>45</v>
      </c>
      <c r="L568">
        <v>1</v>
      </c>
      <c r="M568">
        <v>0.1</v>
      </c>
      <c r="P568">
        <v>0.1</v>
      </c>
      <c r="Q568" t="s">
        <v>880</v>
      </c>
      <c r="R568" t="s">
        <v>133</v>
      </c>
      <c r="S568" t="s">
        <v>880</v>
      </c>
      <c r="T568">
        <v>1.028</v>
      </c>
      <c r="U568">
        <v>109</v>
      </c>
      <c r="V568">
        <v>1E-3</v>
      </c>
      <c r="W568">
        <v>2.8000000000000001E-2</v>
      </c>
      <c r="X568" s="9">
        <v>0.02</v>
      </c>
      <c r="Z568">
        <v>0.02</v>
      </c>
      <c r="AA568" s="9">
        <v>0.03</v>
      </c>
      <c r="AC568">
        <v>0.03</v>
      </c>
      <c r="AD568">
        <v>3</v>
      </c>
      <c r="AE568">
        <v>8.0000000000000002E-3</v>
      </c>
      <c r="AF568">
        <v>4.0000000000000001E-3</v>
      </c>
      <c r="AG568">
        <v>7.0000000000000007E-2</v>
      </c>
      <c r="AH568">
        <v>3.96</v>
      </c>
      <c r="AI568">
        <v>0.01</v>
      </c>
      <c r="AJ568">
        <v>8.0000000000000002E-3</v>
      </c>
      <c r="AK568" t="s">
        <v>934</v>
      </c>
      <c r="AL568">
        <v>2E-3</v>
      </c>
      <c r="AM568" t="s">
        <v>932</v>
      </c>
      <c r="AN568">
        <v>1.05</v>
      </c>
      <c r="AO568">
        <v>8.5000000000000006E-2</v>
      </c>
      <c r="AP568">
        <v>2E-3</v>
      </c>
      <c r="AQ568">
        <v>0.28999999999999998</v>
      </c>
      <c r="AR568">
        <v>0.34</v>
      </c>
      <c r="AS568" t="s">
        <v>932</v>
      </c>
      <c r="AT568">
        <v>0.13</v>
      </c>
      <c r="AU568" t="s">
        <v>934</v>
      </c>
      <c r="AV568" t="s">
        <v>934</v>
      </c>
      <c r="AW568">
        <v>1.92</v>
      </c>
      <c r="AX568">
        <v>0.7</v>
      </c>
      <c r="AY568">
        <v>7.1</v>
      </c>
      <c r="AZ568">
        <v>5.3</v>
      </c>
    </row>
    <row r="569" spans="1:52" x14ac:dyDescent="0.25">
      <c r="A569" t="s">
        <v>134</v>
      </c>
      <c r="B569" t="s">
        <v>141</v>
      </c>
      <c r="C569">
        <v>13</v>
      </c>
      <c r="D569">
        <f>E568</f>
        <v>68</v>
      </c>
      <c r="E569">
        <v>68.900000000000006</v>
      </c>
      <c r="F569" t="s">
        <v>66</v>
      </c>
      <c r="G569">
        <v>1</v>
      </c>
      <c r="H569" t="s">
        <v>45</v>
      </c>
      <c r="L569">
        <v>2</v>
      </c>
      <c r="M569">
        <v>1</v>
      </c>
      <c r="Q569" t="s">
        <v>880</v>
      </c>
      <c r="R569" t="s">
        <v>134</v>
      </c>
      <c r="S569" t="s">
        <v>880</v>
      </c>
      <c r="T569">
        <v>1.0309999999999999</v>
      </c>
      <c r="U569">
        <v>110</v>
      </c>
      <c r="V569" t="s">
        <v>934</v>
      </c>
      <c r="W569">
        <v>1.2999999999999999E-2</v>
      </c>
      <c r="X569" s="9">
        <v>0.01</v>
      </c>
      <c r="Z569">
        <v>0.01</v>
      </c>
      <c r="AA569" s="9">
        <v>0.06</v>
      </c>
      <c r="AC569">
        <v>0.06</v>
      </c>
      <c r="AD569">
        <v>3</v>
      </c>
      <c r="AE569">
        <v>8.9999999999999993E-3</v>
      </c>
      <c r="AF569">
        <v>3.0000000000000001E-3</v>
      </c>
      <c r="AG569">
        <v>7.0000000000000007E-2</v>
      </c>
      <c r="AH569">
        <v>5.38</v>
      </c>
      <c r="AI569">
        <v>0.01</v>
      </c>
      <c r="AJ569">
        <v>8.9999999999999993E-3</v>
      </c>
      <c r="AK569" t="s">
        <v>934</v>
      </c>
      <c r="AL569">
        <v>2E-3</v>
      </c>
      <c r="AM569" t="s">
        <v>932</v>
      </c>
      <c r="AN569">
        <v>1.4</v>
      </c>
      <c r="AO569">
        <v>8.4000000000000005E-2</v>
      </c>
      <c r="AP569">
        <v>2E-3</v>
      </c>
      <c r="AQ569">
        <v>0.35</v>
      </c>
      <c r="AR569">
        <v>0.51</v>
      </c>
      <c r="AS569" t="s">
        <v>932</v>
      </c>
      <c r="AT569">
        <v>0.13</v>
      </c>
      <c r="AU569" t="s">
        <v>934</v>
      </c>
      <c r="AV569" t="s">
        <v>934</v>
      </c>
      <c r="AW569">
        <v>3.52</v>
      </c>
      <c r="AX569">
        <v>0.98</v>
      </c>
      <c r="AY569">
        <v>7.2</v>
      </c>
      <c r="AZ569">
        <v>9.5</v>
      </c>
    </row>
    <row r="570" spans="1:52" x14ac:dyDescent="0.25">
      <c r="A570" t="s">
        <v>135</v>
      </c>
      <c r="B570" t="s">
        <v>141</v>
      </c>
      <c r="C570">
        <v>13</v>
      </c>
      <c r="D570">
        <f>E569</f>
        <v>68.900000000000006</v>
      </c>
      <c r="E570">
        <v>69.900000000000006</v>
      </c>
      <c r="F570" t="s">
        <v>66</v>
      </c>
      <c r="G570">
        <v>1</v>
      </c>
      <c r="H570" t="s">
        <v>45</v>
      </c>
      <c r="L570">
        <v>0.1</v>
      </c>
      <c r="Q570" t="s">
        <v>880</v>
      </c>
      <c r="R570" t="s">
        <v>135</v>
      </c>
      <c r="S570" t="s">
        <v>880</v>
      </c>
      <c r="T570">
        <v>0.996</v>
      </c>
      <c r="U570">
        <v>111</v>
      </c>
      <c r="V570" t="s">
        <v>934</v>
      </c>
      <c r="W570">
        <v>7.0000000000000001E-3</v>
      </c>
      <c r="X570" s="9" t="s">
        <v>932</v>
      </c>
      <c r="Z570" t="s">
        <v>932</v>
      </c>
      <c r="AA570" s="9">
        <v>0.1</v>
      </c>
      <c r="AC570">
        <v>0.1</v>
      </c>
      <c r="AD570" t="s">
        <v>933</v>
      </c>
      <c r="AE570">
        <v>8.0000000000000002E-3</v>
      </c>
      <c r="AF570">
        <v>2E-3</v>
      </c>
      <c r="AG570">
        <v>0.13</v>
      </c>
      <c r="AH570">
        <v>5.0999999999999996</v>
      </c>
      <c r="AI570" t="s">
        <v>932</v>
      </c>
      <c r="AJ570">
        <v>0.01</v>
      </c>
      <c r="AK570" t="s">
        <v>934</v>
      </c>
      <c r="AL570" t="s">
        <v>934</v>
      </c>
      <c r="AM570" t="s">
        <v>932</v>
      </c>
      <c r="AN570">
        <v>1.74</v>
      </c>
      <c r="AO570">
        <v>6.2E-2</v>
      </c>
      <c r="AP570">
        <v>2E-3</v>
      </c>
      <c r="AQ570">
        <v>0.48</v>
      </c>
      <c r="AR570">
        <v>0.56000000000000005</v>
      </c>
      <c r="AS570" t="s">
        <v>932</v>
      </c>
      <c r="AT570">
        <v>0.11</v>
      </c>
      <c r="AU570" t="s">
        <v>934</v>
      </c>
      <c r="AV570" t="s">
        <v>934</v>
      </c>
      <c r="AW570">
        <v>0.76</v>
      </c>
      <c r="AX570">
        <v>0.57999999999999996</v>
      </c>
      <c r="AY570">
        <v>7.3</v>
      </c>
      <c r="AZ570">
        <v>4.8</v>
      </c>
    </row>
    <row r="571" spans="1:52" x14ac:dyDescent="0.25">
      <c r="A571" t="s">
        <v>145</v>
      </c>
      <c r="B571" t="s">
        <v>205</v>
      </c>
      <c r="C571">
        <v>13</v>
      </c>
      <c r="D571">
        <v>53</v>
      </c>
      <c r="E571">
        <v>54</v>
      </c>
      <c r="F571" t="s">
        <v>66</v>
      </c>
      <c r="G571">
        <v>1</v>
      </c>
      <c r="H571" t="s">
        <v>45</v>
      </c>
      <c r="L571">
        <v>0.1</v>
      </c>
      <c r="Q571" t="s">
        <v>880</v>
      </c>
      <c r="R571" t="s">
        <v>145</v>
      </c>
      <c r="S571" t="s">
        <v>880</v>
      </c>
      <c r="T571">
        <v>1.0449999999999999</v>
      </c>
      <c r="U571">
        <v>112</v>
      </c>
      <c r="V571">
        <v>2E-3</v>
      </c>
      <c r="W571">
        <v>5.0000000000000001E-3</v>
      </c>
      <c r="X571" s="9" t="s">
        <v>932</v>
      </c>
      <c r="Z571" t="s">
        <v>932</v>
      </c>
      <c r="AA571" s="9" t="s">
        <v>932</v>
      </c>
      <c r="AC571" t="s">
        <v>932</v>
      </c>
      <c r="AD571" t="s">
        <v>933</v>
      </c>
      <c r="AE571">
        <v>6.0000000000000001E-3</v>
      </c>
      <c r="AF571" t="s">
        <v>934</v>
      </c>
      <c r="AG571" t="s">
        <v>932</v>
      </c>
      <c r="AH571">
        <v>2.1800000000000002</v>
      </c>
      <c r="AI571" t="s">
        <v>932</v>
      </c>
      <c r="AJ571">
        <v>4.0000000000000001E-3</v>
      </c>
      <c r="AK571" t="s">
        <v>934</v>
      </c>
      <c r="AL571">
        <v>2E-3</v>
      </c>
      <c r="AM571" t="s">
        <v>932</v>
      </c>
      <c r="AN571">
        <v>0.3</v>
      </c>
      <c r="AO571">
        <v>0.13600000000000001</v>
      </c>
      <c r="AP571">
        <v>3.0000000000000001E-3</v>
      </c>
      <c r="AQ571">
        <v>0.02</v>
      </c>
      <c r="AR571">
        <v>2.93</v>
      </c>
      <c r="AS571" t="s">
        <v>932</v>
      </c>
      <c r="AT571">
        <v>0.1</v>
      </c>
      <c r="AU571" t="s">
        <v>934</v>
      </c>
      <c r="AV571" t="s">
        <v>934</v>
      </c>
      <c r="AW571">
        <v>0.79</v>
      </c>
      <c r="AX571">
        <v>7.4</v>
      </c>
      <c r="AY571">
        <v>5.6</v>
      </c>
      <c r="AZ571">
        <v>3.9</v>
      </c>
    </row>
    <row r="572" spans="1:52" x14ac:dyDescent="0.25">
      <c r="A572" t="s">
        <v>146</v>
      </c>
      <c r="B572" t="s">
        <v>205</v>
      </c>
      <c r="C572">
        <v>13</v>
      </c>
      <c r="D572">
        <f>E571</f>
        <v>54</v>
      </c>
      <c r="E572">
        <v>55</v>
      </c>
      <c r="F572" t="s">
        <v>66</v>
      </c>
      <c r="G572">
        <v>1</v>
      </c>
      <c r="H572" t="s">
        <v>45</v>
      </c>
      <c r="L572">
        <v>0.1</v>
      </c>
      <c r="Q572" t="s">
        <v>880</v>
      </c>
      <c r="R572" t="s">
        <v>146</v>
      </c>
      <c r="S572" t="s">
        <v>880</v>
      </c>
      <c r="T572">
        <v>0.98</v>
      </c>
      <c r="U572">
        <v>113</v>
      </c>
      <c r="V572">
        <v>2E-3</v>
      </c>
      <c r="W572">
        <v>4.0000000000000001E-3</v>
      </c>
      <c r="X572" s="9" t="s">
        <v>932</v>
      </c>
      <c r="Z572" t="s">
        <v>932</v>
      </c>
      <c r="AA572" s="9">
        <v>0.02</v>
      </c>
      <c r="AC572">
        <v>0.02</v>
      </c>
      <c r="AD572" t="s">
        <v>933</v>
      </c>
      <c r="AE572">
        <v>7.0000000000000001E-3</v>
      </c>
      <c r="AF572" t="s">
        <v>934</v>
      </c>
      <c r="AG572" t="s">
        <v>932</v>
      </c>
      <c r="AH572">
        <v>1.92</v>
      </c>
      <c r="AI572" t="s">
        <v>932</v>
      </c>
      <c r="AJ572">
        <v>5.0000000000000001E-3</v>
      </c>
      <c r="AK572" t="s">
        <v>934</v>
      </c>
      <c r="AL572">
        <v>1E-3</v>
      </c>
      <c r="AM572" t="s">
        <v>932</v>
      </c>
      <c r="AN572">
        <v>0.34</v>
      </c>
      <c r="AO572">
        <v>0.14299999999999999</v>
      </c>
      <c r="AP572">
        <v>3.0000000000000001E-3</v>
      </c>
      <c r="AQ572">
        <v>0.03</v>
      </c>
      <c r="AR572">
        <v>3.16</v>
      </c>
      <c r="AS572" t="s">
        <v>932</v>
      </c>
      <c r="AT572">
        <v>0.09</v>
      </c>
      <c r="AU572" t="s">
        <v>934</v>
      </c>
      <c r="AV572" t="s">
        <v>934</v>
      </c>
      <c r="AW572">
        <v>0.52</v>
      </c>
      <c r="AX572">
        <v>7.95</v>
      </c>
      <c r="AY572">
        <v>5.9</v>
      </c>
      <c r="AZ572">
        <v>2.7</v>
      </c>
    </row>
    <row r="573" spans="1:52" x14ac:dyDescent="0.25">
      <c r="A573" t="s">
        <v>147</v>
      </c>
      <c r="B573" t="s">
        <v>205</v>
      </c>
      <c r="C573">
        <v>13</v>
      </c>
      <c r="D573">
        <f>E572</f>
        <v>55</v>
      </c>
      <c r="E573">
        <v>56</v>
      </c>
      <c r="F573" t="s">
        <v>66</v>
      </c>
      <c r="G573">
        <v>1</v>
      </c>
      <c r="H573" t="s">
        <v>45</v>
      </c>
      <c r="L573">
        <v>0.1</v>
      </c>
      <c r="Q573" t="s">
        <v>880</v>
      </c>
      <c r="R573" t="s">
        <v>147</v>
      </c>
      <c r="S573" t="s">
        <v>880</v>
      </c>
      <c r="T573">
        <v>0.98599999999999999</v>
      </c>
      <c r="U573">
        <v>114</v>
      </c>
      <c r="V573">
        <v>2E-3</v>
      </c>
      <c r="W573">
        <v>4.0000000000000001E-3</v>
      </c>
      <c r="X573" s="9" t="s">
        <v>932</v>
      </c>
      <c r="Z573" t="s">
        <v>932</v>
      </c>
      <c r="AA573" s="9" t="s">
        <v>932</v>
      </c>
      <c r="AC573" t="s">
        <v>932</v>
      </c>
      <c r="AD573" t="s">
        <v>933</v>
      </c>
      <c r="AE573">
        <v>7.0000000000000001E-3</v>
      </c>
      <c r="AF573" t="s">
        <v>934</v>
      </c>
      <c r="AG573">
        <v>0.01</v>
      </c>
      <c r="AH573">
        <v>2.48</v>
      </c>
      <c r="AI573" t="s">
        <v>932</v>
      </c>
      <c r="AJ573">
        <v>1.4999999999999999E-2</v>
      </c>
      <c r="AK573" t="s">
        <v>934</v>
      </c>
      <c r="AL573">
        <v>1E-3</v>
      </c>
      <c r="AM573" t="s">
        <v>932</v>
      </c>
      <c r="AN573">
        <v>0.81</v>
      </c>
      <c r="AO573">
        <v>0.109</v>
      </c>
      <c r="AP573">
        <v>3.0000000000000001E-3</v>
      </c>
      <c r="AQ573">
        <v>0.35</v>
      </c>
      <c r="AR573">
        <v>2.66</v>
      </c>
      <c r="AS573" t="s">
        <v>932</v>
      </c>
      <c r="AT573">
        <v>0.09</v>
      </c>
      <c r="AU573" t="s">
        <v>934</v>
      </c>
      <c r="AV573" t="s">
        <v>934</v>
      </c>
      <c r="AW573">
        <v>1.21</v>
      </c>
      <c r="AX573">
        <v>6.74</v>
      </c>
      <c r="AY573">
        <v>6.9</v>
      </c>
      <c r="AZ573">
        <v>0.8</v>
      </c>
    </row>
    <row r="574" spans="1:52" x14ac:dyDescent="0.25">
      <c r="A574" t="s">
        <v>148</v>
      </c>
      <c r="B574" t="s">
        <v>205</v>
      </c>
      <c r="C574">
        <v>13</v>
      </c>
      <c r="D574">
        <f>E573</f>
        <v>56</v>
      </c>
      <c r="E574">
        <v>57</v>
      </c>
      <c r="F574" t="s">
        <v>66</v>
      </c>
      <c r="G574">
        <v>1</v>
      </c>
      <c r="H574" t="s">
        <v>45</v>
      </c>
      <c r="L574">
        <v>0.1</v>
      </c>
      <c r="Q574" t="s">
        <v>880</v>
      </c>
      <c r="R574" t="s">
        <v>148</v>
      </c>
      <c r="S574" t="s">
        <v>880</v>
      </c>
      <c r="T574">
        <v>1.0209999999999999</v>
      </c>
      <c r="U574">
        <v>115</v>
      </c>
      <c r="V574">
        <v>2E-3</v>
      </c>
      <c r="W574">
        <v>4.0000000000000001E-3</v>
      </c>
      <c r="X574" s="9" t="s">
        <v>932</v>
      </c>
      <c r="Z574" t="s">
        <v>932</v>
      </c>
      <c r="AA574" s="9">
        <v>0.05</v>
      </c>
      <c r="AC574">
        <v>0.05</v>
      </c>
      <c r="AD574" t="s">
        <v>933</v>
      </c>
      <c r="AE574">
        <v>7.0000000000000001E-3</v>
      </c>
      <c r="AF574" t="s">
        <v>934</v>
      </c>
      <c r="AG574">
        <v>0.01</v>
      </c>
      <c r="AH574">
        <v>2.37</v>
      </c>
      <c r="AI574" t="s">
        <v>932</v>
      </c>
      <c r="AJ574">
        <v>6.0000000000000001E-3</v>
      </c>
      <c r="AK574" t="s">
        <v>934</v>
      </c>
      <c r="AL574">
        <v>1E-3</v>
      </c>
      <c r="AM574" t="s">
        <v>932</v>
      </c>
      <c r="AN574">
        <v>0.35</v>
      </c>
      <c r="AO574">
        <v>0.10299999999999999</v>
      </c>
      <c r="AP574">
        <v>3.0000000000000001E-3</v>
      </c>
      <c r="AQ574">
        <v>0.08</v>
      </c>
      <c r="AR574">
        <v>2.81</v>
      </c>
      <c r="AS574" t="s">
        <v>932</v>
      </c>
      <c r="AT574">
        <v>0.08</v>
      </c>
      <c r="AU574" t="s">
        <v>934</v>
      </c>
      <c r="AV574" t="s">
        <v>934</v>
      </c>
      <c r="AW574">
        <v>0.91</v>
      </c>
      <c r="AX574">
        <v>7.61</v>
      </c>
      <c r="AY574">
        <v>6.8</v>
      </c>
      <c r="AZ574">
        <v>2.7</v>
      </c>
    </row>
    <row r="575" spans="1:52" x14ac:dyDescent="0.25">
      <c r="A575" t="s">
        <v>149</v>
      </c>
      <c r="B575" t="s">
        <v>205</v>
      </c>
      <c r="C575">
        <v>13</v>
      </c>
      <c r="D575">
        <f>E574</f>
        <v>57</v>
      </c>
      <c r="E575">
        <v>58</v>
      </c>
      <c r="F575" t="s">
        <v>66</v>
      </c>
      <c r="G575">
        <v>1</v>
      </c>
      <c r="H575" t="s">
        <v>45</v>
      </c>
      <c r="L575">
        <v>0.1</v>
      </c>
      <c r="Q575" t="s">
        <v>880</v>
      </c>
      <c r="R575" t="s">
        <v>149</v>
      </c>
      <c r="S575" t="s">
        <v>880</v>
      </c>
      <c r="T575">
        <v>1.008</v>
      </c>
      <c r="U575">
        <v>116</v>
      </c>
      <c r="V575">
        <v>2E-3</v>
      </c>
      <c r="W575">
        <v>4.0000000000000001E-3</v>
      </c>
      <c r="X575" s="9" t="s">
        <v>932</v>
      </c>
      <c r="Z575" t="s">
        <v>932</v>
      </c>
      <c r="AA575" s="9">
        <v>7.0000000000000007E-2</v>
      </c>
      <c r="AC575">
        <v>7.0000000000000007E-2</v>
      </c>
      <c r="AD575" t="s">
        <v>933</v>
      </c>
      <c r="AE575">
        <v>7.0000000000000001E-3</v>
      </c>
      <c r="AF575" t="s">
        <v>934</v>
      </c>
      <c r="AG575" t="s">
        <v>932</v>
      </c>
      <c r="AH575">
        <v>1.68</v>
      </c>
      <c r="AI575" t="s">
        <v>932</v>
      </c>
      <c r="AJ575">
        <v>3.0000000000000001E-3</v>
      </c>
      <c r="AK575" t="s">
        <v>934</v>
      </c>
      <c r="AL575" t="s">
        <v>934</v>
      </c>
      <c r="AM575" t="s">
        <v>932</v>
      </c>
      <c r="AN575">
        <v>0.23</v>
      </c>
      <c r="AO575">
        <v>0.108</v>
      </c>
      <c r="AP575">
        <v>4.0000000000000001E-3</v>
      </c>
      <c r="AQ575" t="s">
        <v>932</v>
      </c>
      <c r="AR575">
        <v>3.01</v>
      </c>
      <c r="AS575" t="s">
        <v>932</v>
      </c>
      <c r="AT575">
        <v>7.0000000000000007E-2</v>
      </c>
      <c r="AU575" t="s">
        <v>934</v>
      </c>
      <c r="AV575" t="s">
        <v>934</v>
      </c>
      <c r="AW575">
        <v>0.42</v>
      </c>
      <c r="AX575">
        <v>8.19</v>
      </c>
      <c r="AY575">
        <v>5.8</v>
      </c>
      <c r="AZ575">
        <v>3.2</v>
      </c>
    </row>
    <row r="576" spans="1:52" x14ac:dyDescent="0.25">
      <c r="A576" t="s">
        <v>151</v>
      </c>
      <c r="B576" t="s">
        <v>205</v>
      </c>
      <c r="C576">
        <v>13</v>
      </c>
      <c r="D576">
        <f>E574</f>
        <v>57</v>
      </c>
      <c r="E576">
        <v>58.71</v>
      </c>
      <c r="F576" t="s">
        <v>66</v>
      </c>
      <c r="G576">
        <v>1</v>
      </c>
      <c r="H576" t="s">
        <v>45</v>
      </c>
      <c r="L576">
        <v>0.1</v>
      </c>
      <c r="Q576" t="s">
        <v>880</v>
      </c>
      <c r="R576" t="s">
        <v>151</v>
      </c>
      <c r="S576" t="s">
        <v>880</v>
      </c>
      <c r="T576">
        <v>0.97799999999999998</v>
      </c>
      <c r="U576">
        <v>118</v>
      </c>
      <c r="V576">
        <v>1E-3</v>
      </c>
      <c r="W576">
        <v>4.0000000000000001E-3</v>
      </c>
      <c r="X576" s="9" t="s">
        <v>932</v>
      </c>
      <c r="Z576" t="s">
        <v>932</v>
      </c>
      <c r="AA576" s="9">
        <v>0.05</v>
      </c>
      <c r="AC576">
        <v>0.05</v>
      </c>
      <c r="AD576" t="s">
        <v>933</v>
      </c>
      <c r="AE576">
        <v>6.0000000000000001E-3</v>
      </c>
      <c r="AF576" t="s">
        <v>934</v>
      </c>
      <c r="AG576" t="s">
        <v>932</v>
      </c>
      <c r="AH576">
        <v>1.88</v>
      </c>
      <c r="AI576" t="s">
        <v>932</v>
      </c>
      <c r="AJ576">
        <v>3.0000000000000001E-3</v>
      </c>
      <c r="AK576" t="s">
        <v>934</v>
      </c>
      <c r="AL576">
        <v>1E-3</v>
      </c>
      <c r="AM576" t="s">
        <v>932</v>
      </c>
      <c r="AN576">
        <v>0.23</v>
      </c>
      <c r="AO576">
        <v>0.113</v>
      </c>
      <c r="AP576">
        <v>6.0000000000000001E-3</v>
      </c>
      <c r="AQ576" t="s">
        <v>932</v>
      </c>
      <c r="AR576">
        <v>3.72</v>
      </c>
      <c r="AS576" t="s">
        <v>932</v>
      </c>
      <c r="AT576">
        <v>7.0000000000000007E-2</v>
      </c>
      <c r="AU576" t="s">
        <v>934</v>
      </c>
      <c r="AV576" t="s">
        <v>934</v>
      </c>
      <c r="AW576">
        <v>0.32</v>
      </c>
      <c r="AX576">
        <v>9.57</v>
      </c>
      <c r="AY576">
        <v>5.8</v>
      </c>
      <c r="AZ576">
        <v>4.5</v>
      </c>
    </row>
    <row r="577" spans="1:52" x14ac:dyDescent="0.25">
      <c r="A577" t="s">
        <v>153</v>
      </c>
      <c r="B577" t="s">
        <v>205</v>
      </c>
      <c r="C577">
        <v>13</v>
      </c>
      <c r="D577">
        <f t="shared" ref="D577:D582" si="6">E576</f>
        <v>58.71</v>
      </c>
      <c r="E577">
        <v>59.5</v>
      </c>
      <c r="F577" t="s">
        <v>66</v>
      </c>
      <c r="G577">
        <v>1</v>
      </c>
      <c r="H577" t="s">
        <v>45</v>
      </c>
      <c r="L577">
        <v>0.1</v>
      </c>
      <c r="Q577" t="s">
        <v>880</v>
      </c>
      <c r="R577" t="s">
        <v>153</v>
      </c>
      <c r="S577" t="s">
        <v>880</v>
      </c>
      <c r="T577">
        <v>0.95599999999999996</v>
      </c>
      <c r="U577">
        <v>119</v>
      </c>
      <c r="V577">
        <v>1E-3</v>
      </c>
      <c r="W577">
        <v>5.0000000000000001E-3</v>
      </c>
      <c r="X577" s="9">
        <v>0.08</v>
      </c>
      <c r="Z577">
        <v>0.08</v>
      </c>
      <c r="AA577" s="9">
        <v>0.03</v>
      </c>
      <c r="AC577">
        <v>0.03</v>
      </c>
      <c r="AD577" t="s">
        <v>933</v>
      </c>
      <c r="AE577">
        <v>6.0000000000000001E-3</v>
      </c>
      <c r="AF577" t="s">
        <v>934</v>
      </c>
      <c r="AG577" t="s">
        <v>932</v>
      </c>
      <c r="AH577">
        <v>1.88</v>
      </c>
      <c r="AI577" t="s">
        <v>932</v>
      </c>
      <c r="AJ577">
        <v>7.0000000000000001E-3</v>
      </c>
      <c r="AK577" t="s">
        <v>934</v>
      </c>
      <c r="AL577">
        <v>2E-3</v>
      </c>
      <c r="AM577" t="s">
        <v>932</v>
      </c>
      <c r="AN577">
        <v>0.34</v>
      </c>
      <c r="AO577">
        <v>0.129</v>
      </c>
      <c r="AP577">
        <v>8.0000000000000002E-3</v>
      </c>
      <c r="AQ577">
        <v>0.04</v>
      </c>
      <c r="AR577">
        <v>3.66</v>
      </c>
      <c r="AS577" t="s">
        <v>932</v>
      </c>
      <c r="AT577">
        <v>7.0000000000000007E-2</v>
      </c>
      <c r="AU577" t="s">
        <v>934</v>
      </c>
      <c r="AV577" t="s">
        <v>934</v>
      </c>
      <c r="AW577">
        <v>0.36</v>
      </c>
      <c r="AX577">
        <v>9.27</v>
      </c>
      <c r="AY577">
        <v>5.2</v>
      </c>
      <c r="AZ577">
        <v>4.4000000000000004</v>
      </c>
    </row>
    <row r="578" spans="1:52" x14ac:dyDescent="0.25">
      <c r="A578" t="s">
        <v>154</v>
      </c>
      <c r="B578" t="s">
        <v>205</v>
      </c>
      <c r="C578">
        <v>13</v>
      </c>
      <c r="D578">
        <f t="shared" si="6"/>
        <v>59.5</v>
      </c>
      <c r="E578">
        <v>60.25</v>
      </c>
      <c r="F578" t="s">
        <v>66</v>
      </c>
      <c r="G578">
        <v>1</v>
      </c>
      <c r="H578" t="s">
        <v>45</v>
      </c>
      <c r="L578">
        <v>0.1</v>
      </c>
      <c r="P578">
        <v>3</v>
      </c>
      <c r="Q578" t="s">
        <v>880</v>
      </c>
      <c r="R578" t="s">
        <v>154</v>
      </c>
      <c r="S578" t="s">
        <v>880</v>
      </c>
      <c r="T578">
        <v>1.016</v>
      </c>
      <c r="U578">
        <v>120</v>
      </c>
      <c r="V578" t="s">
        <v>934</v>
      </c>
      <c r="W578">
        <v>7.0000000000000001E-3</v>
      </c>
      <c r="X578" s="9">
        <v>3.47</v>
      </c>
      <c r="Z578">
        <v>3.47</v>
      </c>
      <c r="AA578" s="9">
        <v>11.09</v>
      </c>
      <c r="AC578">
        <v>11.09</v>
      </c>
      <c r="AD578">
        <v>5</v>
      </c>
      <c r="AE578">
        <v>3.0000000000000001E-3</v>
      </c>
      <c r="AF578" t="s">
        <v>934</v>
      </c>
      <c r="AG578" t="s">
        <v>932</v>
      </c>
      <c r="AH578">
        <v>2.2200000000000002</v>
      </c>
      <c r="AI578" t="s">
        <v>932</v>
      </c>
      <c r="AJ578">
        <v>3.0000000000000001E-3</v>
      </c>
      <c r="AK578">
        <v>6.9000000000000006E-2</v>
      </c>
      <c r="AL578">
        <v>6.0000000000000001E-3</v>
      </c>
      <c r="AM578" t="s">
        <v>932</v>
      </c>
      <c r="AN578">
        <v>0.1</v>
      </c>
      <c r="AO578">
        <v>3.5999999999999997E-2</v>
      </c>
      <c r="AP578">
        <v>4.0000000000000001E-3</v>
      </c>
      <c r="AQ578">
        <v>0.01</v>
      </c>
      <c r="AR578">
        <v>1.1499999999999999</v>
      </c>
      <c r="AS578" t="s">
        <v>932</v>
      </c>
      <c r="AT578">
        <v>0.04</v>
      </c>
      <c r="AU578" t="s">
        <v>934</v>
      </c>
      <c r="AV578">
        <v>1E-3</v>
      </c>
      <c r="AW578">
        <v>7.83</v>
      </c>
      <c r="AX578">
        <v>2.96</v>
      </c>
      <c r="AY578">
        <v>6.6</v>
      </c>
      <c r="AZ578">
        <v>3.4</v>
      </c>
    </row>
    <row r="579" spans="1:52" x14ac:dyDescent="0.25">
      <c r="A579" t="s">
        <v>155</v>
      </c>
      <c r="B579" t="s">
        <v>205</v>
      </c>
      <c r="C579">
        <v>13</v>
      </c>
      <c r="D579">
        <f t="shared" si="6"/>
        <v>60.25</v>
      </c>
      <c r="E579">
        <v>61</v>
      </c>
      <c r="F579" t="s">
        <v>66</v>
      </c>
      <c r="G579">
        <v>1</v>
      </c>
      <c r="H579" t="s">
        <v>45</v>
      </c>
      <c r="L579">
        <v>0.1</v>
      </c>
      <c r="P579">
        <v>3</v>
      </c>
      <c r="Q579" t="s">
        <v>880</v>
      </c>
      <c r="R579" t="s">
        <v>155</v>
      </c>
      <c r="S579" t="s">
        <v>880</v>
      </c>
      <c r="T579">
        <v>0.97099999999999997</v>
      </c>
      <c r="U579">
        <v>121</v>
      </c>
      <c r="V579">
        <v>1E-3</v>
      </c>
      <c r="W579">
        <v>7.0000000000000001E-3</v>
      </c>
      <c r="X579" s="9" t="s">
        <v>935</v>
      </c>
      <c r="Y579" s="7">
        <v>5.85</v>
      </c>
      <c r="Z579" s="7">
        <v>5.85</v>
      </c>
      <c r="AA579" s="9">
        <v>11.01</v>
      </c>
      <c r="AB579" s="7">
        <v>11.67</v>
      </c>
      <c r="AC579" s="7">
        <v>11.67</v>
      </c>
      <c r="AD579">
        <v>7</v>
      </c>
      <c r="AE579">
        <v>4.0000000000000001E-3</v>
      </c>
      <c r="AF579">
        <v>1E-3</v>
      </c>
      <c r="AG579" t="s">
        <v>932</v>
      </c>
      <c r="AH579">
        <v>1.58</v>
      </c>
      <c r="AI579" t="s">
        <v>932</v>
      </c>
      <c r="AJ579">
        <v>5.0000000000000001E-3</v>
      </c>
      <c r="AK579">
        <v>7.9000000000000001E-2</v>
      </c>
      <c r="AL579">
        <v>6.0000000000000001E-3</v>
      </c>
      <c r="AM579" t="s">
        <v>932</v>
      </c>
      <c r="AN579">
        <v>0.15</v>
      </c>
      <c r="AO579">
        <v>6.6000000000000003E-2</v>
      </c>
      <c r="AP579">
        <v>8.0000000000000002E-3</v>
      </c>
      <c r="AQ579" t="s">
        <v>932</v>
      </c>
      <c r="AR579">
        <v>1.78</v>
      </c>
      <c r="AS579" t="s">
        <v>932</v>
      </c>
      <c r="AT579">
        <v>7.0000000000000007E-2</v>
      </c>
      <c r="AU579" t="s">
        <v>934</v>
      </c>
      <c r="AV579">
        <v>1E-3</v>
      </c>
      <c r="AW579">
        <v>7.18</v>
      </c>
      <c r="AX579">
        <v>4.62</v>
      </c>
      <c r="AY579">
        <v>6.5</v>
      </c>
      <c r="AZ579">
        <v>2.6</v>
      </c>
    </row>
    <row r="580" spans="1:52" x14ac:dyDescent="0.25">
      <c r="A580" t="s">
        <v>156</v>
      </c>
      <c r="B580" t="s">
        <v>205</v>
      </c>
      <c r="C580">
        <v>13</v>
      </c>
      <c r="D580">
        <f t="shared" si="6"/>
        <v>61</v>
      </c>
      <c r="E580">
        <v>62</v>
      </c>
      <c r="F580" t="s">
        <v>66</v>
      </c>
      <c r="G580">
        <v>1</v>
      </c>
      <c r="H580" t="s">
        <v>45</v>
      </c>
      <c r="L580">
        <v>0.1</v>
      </c>
      <c r="P580">
        <v>3</v>
      </c>
      <c r="Q580" t="s">
        <v>880</v>
      </c>
      <c r="R580" t="s">
        <v>156</v>
      </c>
      <c r="S580" t="s">
        <v>880</v>
      </c>
      <c r="T580">
        <v>1.044</v>
      </c>
      <c r="U580">
        <v>122</v>
      </c>
      <c r="V580">
        <v>1E-3</v>
      </c>
      <c r="W580">
        <v>6.0000000000000001E-3</v>
      </c>
      <c r="X580" s="9">
        <v>3.95</v>
      </c>
      <c r="Z580">
        <v>3.95</v>
      </c>
      <c r="AA580" s="9">
        <v>10.4</v>
      </c>
      <c r="AC580">
        <v>10.4</v>
      </c>
      <c r="AD580">
        <v>4</v>
      </c>
      <c r="AE580">
        <v>6.0000000000000001E-3</v>
      </c>
      <c r="AF580">
        <v>1E-3</v>
      </c>
      <c r="AG580">
        <v>0.01</v>
      </c>
      <c r="AH580">
        <v>1.84</v>
      </c>
      <c r="AI580" t="s">
        <v>932</v>
      </c>
      <c r="AJ580">
        <v>6.0000000000000001E-3</v>
      </c>
      <c r="AK580">
        <v>6.9000000000000006E-2</v>
      </c>
      <c r="AL580">
        <v>6.0000000000000001E-3</v>
      </c>
      <c r="AM580" t="s">
        <v>932</v>
      </c>
      <c r="AN580">
        <v>0.27</v>
      </c>
      <c r="AO580">
        <v>9.9000000000000005E-2</v>
      </c>
      <c r="AP580">
        <v>8.9999999999999993E-3</v>
      </c>
      <c r="AQ580">
        <v>0.03</v>
      </c>
      <c r="AR580">
        <v>2.71</v>
      </c>
      <c r="AS580" t="s">
        <v>932</v>
      </c>
      <c r="AT580">
        <v>0.06</v>
      </c>
      <c r="AU580" t="s">
        <v>934</v>
      </c>
      <c r="AV580" t="s">
        <v>934</v>
      </c>
      <c r="AW580">
        <v>6.27</v>
      </c>
      <c r="AX580">
        <v>7.36</v>
      </c>
      <c r="AY580">
        <v>7.2</v>
      </c>
      <c r="AZ580">
        <v>2.8</v>
      </c>
    </row>
    <row r="581" spans="1:52" x14ac:dyDescent="0.25">
      <c r="A581" t="s">
        <v>157</v>
      </c>
      <c r="B581" t="s">
        <v>205</v>
      </c>
      <c r="C581">
        <v>13</v>
      </c>
      <c r="D581">
        <f t="shared" si="6"/>
        <v>62</v>
      </c>
      <c r="E581">
        <v>63</v>
      </c>
      <c r="F581" t="s">
        <v>66</v>
      </c>
      <c r="G581">
        <v>1</v>
      </c>
      <c r="H581" t="s">
        <v>45</v>
      </c>
      <c r="P581">
        <v>1</v>
      </c>
      <c r="Q581" t="s">
        <v>880</v>
      </c>
      <c r="R581" t="s">
        <v>157</v>
      </c>
      <c r="S581" t="s">
        <v>880</v>
      </c>
      <c r="T581">
        <v>1.0189999999999999</v>
      </c>
      <c r="U581">
        <v>123</v>
      </c>
      <c r="V581">
        <v>2E-3</v>
      </c>
      <c r="W581">
        <v>5.0000000000000001E-3</v>
      </c>
      <c r="X581" s="9">
        <v>1.65</v>
      </c>
      <c r="Z581">
        <v>1.65</v>
      </c>
      <c r="AA581" s="9">
        <v>12.52</v>
      </c>
      <c r="AC581">
        <v>12.52</v>
      </c>
      <c r="AD581" t="s">
        <v>933</v>
      </c>
      <c r="AE581">
        <v>8.0000000000000002E-3</v>
      </c>
      <c r="AF581" t="s">
        <v>934</v>
      </c>
      <c r="AG581">
        <v>0.02</v>
      </c>
      <c r="AH581">
        <v>1.56</v>
      </c>
      <c r="AI581" t="s">
        <v>932</v>
      </c>
      <c r="AJ581">
        <v>1.2E-2</v>
      </c>
      <c r="AK581">
        <v>2.8000000000000001E-2</v>
      </c>
      <c r="AL581">
        <v>5.0000000000000001E-3</v>
      </c>
      <c r="AM581" t="s">
        <v>932</v>
      </c>
      <c r="AN581">
        <v>0.21</v>
      </c>
      <c r="AO581">
        <v>0.104</v>
      </c>
      <c r="AP581">
        <v>7.0000000000000001E-3</v>
      </c>
      <c r="AQ581" t="s">
        <v>932</v>
      </c>
      <c r="AR581">
        <v>1.06</v>
      </c>
      <c r="AS581" t="s">
        <v>932</v>
      </c>
      <c r="AT581">
        <v>0.03</v>
      </c>
      <c r="AU581" t="s">
        <v>934</v>
      </c>
      <c r="AV581" t="s">
        <v>934</v>
      </c>
      <c r="AW581">
        <v>8.02</v>
      </c>
      <c r="AX581">
        <v>8.26</v>
      </c>
      <c r="AY581">
        <v>7.2</v>
      </c>
      <c r="AZ581">
        <v>2.7</v>
      </c>
    </row>
    <row r="582" spans="1:52" x14ac:dyDescent="0.25">
      <c r="A582" t="s">
        <v>159</v>
      </c>
      <c r="B582" t="s">
        <v>205</v>
      </c>
      <c r="C582">
        <v>13</v>
      </c>
      <c r="D582">
        <f t="shared" si="6"/>
        <v>63</v>
      </c>
      <c r="E582">
        <v>66</v>
      </c>
      <c r="F582" t="s">
        <v>66</v>
      </c>
      <c r="G582">
        <v>1</v>
      </c>
      <c r="H582" t="s">
        <v>45</v>
      </c>
      <c r="P582">
        <v>3</v>
      </c>
      <c r="Q582" t="s">
        <v>880</v>
      </c>
      <c r="R582" t="s">
        <v>159</v>
      </c>
      <c r="S582" t="s">
        <v>880</v>
      </c>
      <c r="T582">
        <v>1.0269999999999999</v>
      </c>
      <c r="U582">
        <v>124</v>
      </c>
      <c r="V582">
        <v>2E-3</v>
      </c>
      <c r="W582">
        <v>3.0000000000000001E-3</v>
      </c>
      <c r="X582" s="9">
        <v>0.53</v>
      </c>
      <c r="Z582">
        <v>0.53</v>
      </c>
      <c r="AA582" s="9">
        <v>3.61</v>
      </c>
      <c r="AC582">
        <v>3.61</v>
      </c>
      <c r="AD582" t="s">
        <v>933</v>
      </c>
      <c r="AE582">
        <v>1.0999999999999999E-2</v>
      </c>
      <c r="AF582">
        <v>1E-3</v>
      </c>
      <c r="AG582">
        <v>0.02</v>
      </c>
      <c r="AH582">
        <v>2.57</v>
      </c>
      <c r="AI582" t="s">
        <v>932</v>
      </c>
      <c r="AJ582">
        <v>1.0999999999999999E-2</v>
      </c>
      <c r="AK582">
        <v>7.0000000000000001E-3</v>
      </c>
      <c r="AL582">
        <v>2E-3</v>
      </c>
      <c r="AM582" t="s">
        <v>932</v>
      </c>
      <c r="AN582">
        <v>0.34</v>
      </c>
      <c r="AO582">
        <v>0.157</v>
      </c>
      <c r="AP582">
        <v>1.2E-2</v>
      </c>
      <c r="AQ582" t="s">
        <v>932</v>
      </c>
      <c r="AR582">
        <v>1.27</v>
      </c>
      <c r="AS582" t="s">
        <v>932</v>
      </c>
      <c r="AT582">
        <v>0.03</v>
      </c>
      <c r="AU582" t="s">
        <v>934</v>
      </c>
      <c r="AV582" t="s">
        <v>934</v>
      </c>
      <c r="AW582">
        <v>3.74</v>
      </c>
      <c r="AX582">
        <v>7.16</v>
      </c>
      <c r="AY582">
        <v>6.7</v>
      </c>
      <c r="AZ582">
        <v>2.8</v>
      </c>
    </row>
    <row r="583" spans="1:52" x14ac:dyDescent="0.25">
      <c r="A583" t="s">
        <v>161</v>
      </c>
      <c r="B583" t="s">
        <v>205</v>
      </c>
      <c r="C583">
        <v>13</v>
      </c>
      <c r="D583">
        <f>E581</f>
        <v>63</v>
      </c>
      <c r="E583">
        <v>67</v>
      </c>
      <c r="F583" t="s">
        <v>66</v>
      </c>
      <c r="G583">
        <v>1</v>
      </c>
      <c r="H583" t="s">
        <v>45</v>
      </c>
      <c r="O583">
        <v>1</v>
      </c>
      <c r="P583">
        <v>1</v>
      </c>
      <c r="Q583" t="s">
        <v>880</v>
      </c>
      <c r="R583" t="s">
        <v>161</v>
      </c>
      <c r="S583" t="s">
        <v>880</v>
      </c>
      <c r="T583">
        <v>0.97</v>
      </c>
      <c r="U583">
        <v>126</v>
      </c>
      <c r="V583">
        <v>2E-3</v>
      </c>
      <c r="W583">
        <v>3.0000000000000001E-3</v>
      </c>
      <c r="X583" s="9">
        <v>0.52</v>
      </c>
      <c r="Z583">
        <v>0.52</v>
      </c>
      <c r="AA583" s="9">
        <v>10.18</v>
      </c>
      <c r="AC583">
        <v>10.18</v>
      </c>
      <c r="AD583" t="s">
        <v>933</v>
      </c>
      <c r="AE583">
        <v>6.0000000000000001E-3</v>
      </c>
      <c r="AF583" t="s">
        <v>934</v>
      </c>
      <c r="AG583">
        <v>0.02</v>
      </c>
      <c r="AH583">
        <v>3.98</v>
      </c>
      <c r="AI583">
        <v>0.01</v>
      </c>
      <c r="AJ583">
        <v>3.0000000000000001E-3</v>
      </c>
      <c r="AK583">
        <v>1.4999999999999999E-2</v>
      </c>
      <c r="AL583">
        <v>4.0000000000000001E-3</v>
      </c>
      <c r="AM583" t="s">
        <v>932</v>
      </c>
      <c r="AN583">
        <v>0.11</v>
      </c>
      <c r="AO583">
        <v>5.2999999999999999E-2</v>
      </c>
      <c r="AP583">
        <v>5.0000000000000001E-3</v>
      </c>
      <c r="AQ583" t="s">
        <v>932</v>
      </c>
      <c r="AR583">
        <v>0.55000000000000004</v>
      </c>
      <c r="AS583" t="s">
        <v>932</v>
      </c>
      <c r="AT583">
        <v>0.04</v>
      </c>
      <c r="AU583" t="s">
        <v>934</v>
      </c>
      <c r="AV583" t="s">
        <v>934</v>
      </c>
      <c r="AW583">
        <v>8.8800000000000008</v>
      </c>
      <c r="AX583">
        <v>19.63</v>
      </c>
      <c r="AY583">
        <v>7.4</v>
      </c>
      <c r="AZ583">
        <v>1.8</v>
      </c>
    </row>
    <row r="584" spans="1:52" x14ac:dyDescent="0.25">
      <c r="A584" t="s">
        <v>163</v>
      </c>
      <c r="B584" t="s">
        <v>205</v>
      </c>
      <c r="C584">
        <v>13</v>
      </c>
      <c r="D584">
        <f t="shared" ref="D584:D598" si="7">E583</f>
        <v>67</v>
      </c>
      <c r="E584">
        <v>69</v>
      </c>
      <c r="F584" t="s">
        <v>66</v>
      </c>
      <c r="G584">
        <v>1</v>
      </c>
      <c r="H584" t="s">
        <v>45</v>
      </c>
      <c r="O584">
        <v>1</v>
      </c>
      <c r="P584">
        <v>2</v>
      </c>
      <c r="Q584" t="s">
        <v>880</v>
      </c>
      <c r="R584" t="s">
        <v>163</v>
      </c>
      <c r="S584" t="s">
        <v>880</v>
      </c>
      <c r="T584">
        <v>1.0489999999999999</v>
      </c>
      <c r="U584">
        <v>127</v>
      </c>
      <c r="V584" t="s">
        <v>934</v>
      </c>
      <c r="W584">
        <v>3.0000000000000001E-3</v>
      </c>
      <c r="X584" s="9">
        <v>1.57</v>
      </c>
      <c r="Z584">
        <v>1.57</v>
      </c>
      <c r="AA584" s="9">
        <v>7.81</v>
      </c>
      <c r="AC584">
        <v>7.81</v>
      </c>
      <c r="AD584" t="s">
        <v>933</v>
      </c>
      <c r="AE584">
        <v>2E-3</v>
      </c>
      <c r="AF584" t="s">
        <v>934</v>
      </c>
      <c r="AG584" t="s">
        <v>932</v>
      </c>
      <c r="AH584">
        <v>0.49</v>
      </c>
      <c r="AI584" t="s">
        <v>932</v>
      </c>
      <c r="AJ584">
        <v>3.0000000000000001E-3</v>
      </c>
      <c r="AK584">
        <v>1.2999999999999999E-2</v>
      </c>
      <c r="AL584">
        <v>3.0000000000000001E-3</v>
      </c>
      <c r="AM584" t="s">
        <v>932</v>
      </c>
      <c r="AN584">
        <v>0.06</v>
      </c>
      <c r="AO584">
        <v>3.3000000000000002E-2</v>
      </c>
      <c r="AP584">
        <v>3.0000000000000001E-3</v>
      </c>
      <c r="AQ584" t="s">
        <v>932</v>
      </c>
      <c r="AR584">
        <v>0.27</v>
      </c>
      <c r="AS584" t="s">
        <v>932</v>
      </c>
      <c r="AT584">
        <v>0.02</v>
      </c>
      <c r="AU584" t="s">
        <v>934</v>
      </c>
      <c r="AV584" t="s">
        <v>934</v>
      </c>
      <c r="AW584">
        <v>4.57</v>
      </c>
      <c r="AX584">
        <v>26.76</v>
      </c>
      <c r="AY584">
        <v>3.6</v>
      </c>
      <c r="AZ584">
        <v>0.9</v>
      </c>
    </row>
    <row r="585" spans="1:52" x14ac:dyDescent="0.25">
      <c r="A585" t="s">
        <v>164</v>
      </c>
      <c r="B585" t="s">
        <v>205</v>
      </c>
      <c r="C585">
        <v>13</v>
      </c>
      <c r="D585">
        <f t="shared" si="7"/>
        <v>69</v>
      </c>
      <c r="E585">
        <v>70</v>
      </c>
      <c r="F585" t="s">
        <v>66</v>
      </c>
      <c r="G585">
        <v>1</v>
      </c>
      <c r="H585" t="s">
        <v>45</v>
      </c>
      <c r="O585">
        <v>5</v>
      </c>
      <c r="P585">
        <v>1</v>
      </c>
      <c r="Q585" t="s">
        <v>880</v>
      </c>
      <c r="R585" t="s">
        <v>164</v>
      </c>
      <c r="S585" t="s">
        <v>880</v>
      </c>
      <c r="T585">
        <v>0.99199999999999999</v>
      </c>
      <c r="U585">
        <v>128</v>
      </c>
      <c r="V585" t="s">
        <v>934</v>
      </c>
      <c r="W585">
        <v>3.0000000000000001E-3</v>
      </c>
      <c r="X585" s="9">
        <v>1.4</v>
      </c>
      <c r="Z585">
        <v>1.4</v>
      </c>
      <c r="AA585" s="9">
        <v>7.2</v>
      </c>
      <c r="AC585">
        <v>7.2</v>
      </c>
      <c r="AD585" t="s">
        <v>933</v>
      </c>
      <c r="AE585">
        <v>2E-3</v>
      </c>
      <c r="AF585" t="s">
        <v>934</v>
      </c>
      <c r="AG585" t="s">
        <v>932</v>
      </c>
      <c r="AH585">
        <v>0.46</v>
      </c>
      <c r="AI585" t="s">
        <v>932</v>
      </c>
      <c r="AJ585">
        <v>2E-3</v>
      </c>
      <c r="AK585">
        <v>1.0999999999999999E-2</v>
      </c>
      <c r="AL585">
        <v>2E-3</v>
      </c>
      <c r="AM585" t="s">
        <v>932</v>
      </c>
      <c r="AN585">
        <v>0.05</v>
      </c>
      <c r="AO585">
        <v>2.9000000000000001E-2</v>
      </c>
      <c r="AP585">
        <v>3.0000000000000001E-3</v>
      </c>
      <c r="AQ585" t="s">
        <v>932</v>
      </c>
      <c r="AR585">
        <v>0.2</v>
      </c>
      <c r="AS585" t="s">
        <v>932</v>
      </c>
      <c r="AT585">
        <v>0.02</v>
      </c>
      <c r="AU585" t="s">
        <v>934</v>
      </c>
      <c r="AV585" t="s">
        <v>934</v>
      </c>
      <c r="AW585">
        <v>3.6</v>
      </c>
      <c r="AX585">
        <v>30.34</v>
      </c>
      <c r="AY585">
        <v>3.7</v>
      </c>
      <c r="AZ585" t="s">
        <v>946</v>
      </c>
    </row>
    <row r="586" spans="1:52" x14ac:dyDescent="0.25">
      <c r="A586" t="s">
        <v>165</v>
      </c>
      <c r="B586" t="s">
        <v>205</v>
      </c>
      <c r="C586">
        <v>13</v>
      </c>
      <c r="D586">
        <f t="shared" si="7"/>
        <v>70</v>
      </c>
      <c r="E586">
        <v>71</v>
      </c>
      <c r="F586" t="s">
        <v>66</v>
      </c>
      <c r="G586">
        <v>1</v>
      </c>
      <c r="H586" t="s">
        <v>45</v>
      </c>
      <c r="L586">
        <v>0.1</v>
      </c>
      <c r="O586">
        <v>3</v>
      </c>
      <c r="P586">
        <v>1</v>
      </c>
      <c r="Q586" t="s">
        <v>880</v>
      </c>
      <c r="R586" t="s">
        <v>165</v>
      </c>
      <c r="S586" t="s">
        <v>880</v>
      </c>
      <c r="T586">
        <v>1.028</v>
      </c>
      <c r="U586">
        <v>129</v>
      </c>
      <c r="V586">
        <v>1E-3</v>
      </c>
      <c r="W586">
        <v>3.0000000000000001E-3</v>
      </c>
      <c r="X586" s="9">
        <v>0.97</v>
      </c>
      <c r="Z586">
        <v>0.97</v>
      </c>
      <c r="AA586" s="9">
        <v>7.41</v>
      </c>
      <c r="AC586">
        <v>7.41</v>
      </c>
      <c r="AD586" t="s">
        <v>933</v>
      </c>
      <c r="AE586">
        <v>7.0000000000000001E-3</v>
      </c>
      <c r="AF586" t="s">
        <v>934</v>
      </c>
      <c r="AG586" t="s">
        <v>932</v>
      </c>
      <c r="AH586">
        <v>2.44</v>
      </c>
      <c r="AI586" t="s">
        <v>932</v>
      </c>
      <c r="AJ586">
        <v>6.0000000000000001E-3</v>
      </c>
      <c r="AK586">
        <v>1.2999999999999999E-2</v>
      </c>
      <c r="AL586">
        <v>2E-3</v>
      </c>
      <c r="AM586" t="s">
        <v>932</v>
      </c>
      <c r="AN586">
        <v>0.11</v>
      </c>
      <c r="AO586">
        <v>6.5000000000000002E-2</v>
      </c>
      <c r="AP586">
        <v>5.0000000000000001E-3</v>
      </c>
      <c r="AQ586" t="s">
        <v>932</v>
      </c>
      <c r="AR586">
        <v>0.57999999999999996</v>
      </c>
      <c r="AS586" t="s">
        <v>932</v>
      </c>
      <c r="AT586">
        <v>0.03</v>
      </c>
      <c r="AU586" t="s">
        <v>934</v>
      </c>
      <c r="AV586" t="s">
        <v>934</v>
      </c>
      <c r="AW586">
        <v>6.37</v>
      </c>
      <c r="AX586">
        <v>19.2</v>
      </c>
      <c r="AY586">
        <v>6.1</v>
      </c>
      <c r="AZ586">
        <v>2.6</v>
      </c>
    </row>
    <row r="587" spans="1:52" x14ac:dyDescent="0.25">
      <c r="A587" t="s">
        <v>166</v>
      </c>
      <c r="B587" t="s">
        <v>205</v>
      </c>
      <c r="C587">
        <v>13</v>
      </c>
      <c r="D587">
        <f t="shared" si="7"/>
        <v>71</v>
      </c>
      <c r="E587">
        <v>72</v>
      </c>
      <c r="F587" t="s">
        <v>66</v>
      </c>
      <c r="G587">
        <v>1</v>
      </c>
      <c r="H587" t="s">
        <v>45</v>
      </c>
      <c r="L587">
        <v>0.1</v>
      </c>
      <c r="O587">
        <v>3</v>
      </c>
      <c r="P587">
        <v>1</v>
      </c>
      <c r="Q587" t="s">
        <v>880</v>
      </c>
      <c r="R587" t="s">
        <v>166</v>
      </c>
      <c r="S587" t="s">
        <v>880</v>
      </c>
      <c r="T587">
        <v>1.0309999999999999</v>
      </c>
      <c r="U587">
        <v>130</v>
      </c>
      <c r="V587">
        <v>1E-3</v>
      </c>
      <c r="W587">
        <v>3.0000000000000001E-3</v>
      </c>
      <c r="X587" s="9">
        <v>1.51</v>
      </c>
      <c r="Z587">
        <v>1.51</v>
      </c>
      <c r="AA587" s="9">
        <v>9.66</v>
      </c>
      <c r="AC587">
        <v>9.66</v>
      </c>
      <c r="AD587" t="s">
        <v>933</v>
      </c>
      <c r="AE587">
        <v>3.0000000000000001E-3</v>
      </c>
      <c r="AF587" t="s">
        <v>934</v>
      </c>
      <c r="AG587">
        <v>0.02</v>
      </c>
      <c r="AH587">
        <v>2.82</v>
      </c>
      <c r="AI587" t="s">
        <v>932</v>
      </c>
      <c r="AJ587">
        <v>4.0000000000000001E-3</v>
      </c>
      <c r="AK587">
        <v>1.2999999999999999E-2</v>
      </c>
      <c r="AL587">
        <v>4.0000000000000001E-3</v>
      </c>
      <c r="AM587" t="s">
        <v>932</v>
      </c>
      <c r="AN587">
        <v>0.08</v>
      </c>
      <c r="AO587">
        <v>4.2000000000000003E-2</v>
      </c>
      <c r="AP587">
        <v>3.0000000000000001E-3</v>
      </c>
      <c r="AQ587" t="s">
        <v>932</v>
      </c>
      <c r="AR587">
        <v>0.42</v>
      </c>
      <c r="AS587" t="s">
        <v>932</v>
      </c>
      <c r="AT587">
        <v>0.05</v>
      </c>
      <c r="AU587" t="s">
        <v>934</v>
      </c>
      <c r="AV587" t="s">
        <v>934</v>
      </c>
      <c r="AW587">
        <v>7.02</v>
      </c>
      <c r="AX587">
        <v>26.68</v>
      </c>
      <c r="AY587">
        <v>5.8</v>
      </c>
      <c r="AZ587">
        <v>1.5</v>
      </c>
    </row>
    <row r="588" spans="1:52" x14ac:dyDescent="0.25">
      <c r="A588" t="s">
        <v>167</v>
      </c>
      <c r="B588" t="s">
        <v>205</v>
      </c>
      <c r="C588">
        <v>13</v>
      </c>
      <c r="D588">
        <f t="shared" si="7"/>
        <v>72</v>
      </c>
      <c r="E588">
        <v>73</v>
      </c>
      <c r="F588" t="s">
        <v>66</v>
      </c>
      <c r="G588">
        <v>1</v>
      </c>
      <c r="H588" t="s">
        <v>45</v>
      </c>
      <c r="O588">
        <v>5</v>
      </c>
      <c r="P588">
        <v>3</v>
      </c>
      <c r="Q588" t="s">
        <v>880</v>
      </c>
      <c r="R588" t="s">
        <v>167</v>
      </c>
      <c r="S588" t="s">
        <v>880</v>
      </c>
      <c r="T588">
        <v>1.0169999999999999</v>
      </c>
      <c r="U588">
        <v>131</v>
      </c>
      <c r="V588">
        <v>1E-3</v>
      </c>
      <c r="W588">
        <v>3.0000000000000001E-3</v>
      </c>
      <c r="X588" s="9">
        <v>0.47</v>
      </c>
      <c r="Z588">
        <v>0.47</v>
      </c>
      <c r="AA588" s="9">
        <v>4.28</v>
      </c>
      <c r="AC588">
        <v>4.28</v>
      </c>
      <c r="AD588" t="s">
        <v>933</v>
      </c>
      <c r="AE588">
        <v>6.0000000000000001E-3</v>
      </c>
      <c r="AF588">
        <v>1E-3</v>
      </c>
      <c r="AG588">
        <v>7.0000000000000007E-2</v>
      </c>
      <c r="AH588">
        <v>2.83</v>
      </c>
      <c r="AI588" t="s">
        <v>932</v>
      </c>
      <c r="AJ588">
        <v>1.2E-2</v>
      </c>
      <c r="AK588">
        <v>4.0000000000000001E-3</v>
      </c>
      <c r="AL588">
        <v>2E-3</v>
      </c>
      <c r="AM588" t="s">
        <v>932</v>
      </c>
      <c r="AN588">
        <v>0.2</v>
      </c>
      <c r="AO588">
        <v>0.109</v>
      </c>
      <c r="AP588">
        <v>7.0000000000000001E-3</v>
      </c>
      <c r="AQ588" t="s">
        <v>932</v>
      </c>
      <c r="AR588">
        <v>1.99</v>
      </c>
      <c r="AS588" t="s">
        <v>932</v>
      </c>
      <c r="AT588">
        <v>0.15</v>
      </c>
      <c r="AU588" t="s">
        <v>934</v>
      </c>
      <c r="AV588" t="s">
        <v>934</v>
      </c>
      <c r="AW588">
        <v>3.18</v>
      </c>
      <c r="AX588">
        <v>13.8</v>
      </c>
      <c r="AY588">
        <v>6.5</v>
      </c>
      <c r="AZ588">
        <v>2.5</v>
      </c>
    </row>
    <row r="589" spans="1:52" x14ac:dyDescent="0.25">
      <c r="A589" t="s">
        <v>168</v>
      </c>
      <c r="B589" t="s">
        <v>205</v>
      </c>
      <c r="C589">
        <v>13</v>
      </c>
      <c r="D589">
        <f t="shared" si="7"/>
        <v>73</v>
      </c>
      <c r="E589">
        <v>74</v>
      </c>
      <c r="F589" t="s">
        <v>66</v>
      </c>
      <c r="G589">
        <v>1</v>
      </c>
      <c r="H589" t="s">
        <v>45</v>
      </c>
      <c r="O589">
        <v>3</v>
      </c>
      <c r="P589">
        <v>1</v>
      </c>
      <c r="Q589" t="s">
        <v>880</v>
      </c>
      <c r="R589" t="s">
        <v>168</v>
      </c>
      <c r="S589" t="s">
        <v>880</v>
      </c>
      <c r="T589">
        <v>1.0149999999999999</v>
      </c>
      <c r="U589">
        <v>132</v>
      </c>
      <c r="V589">
        <v>1E-3</v>
      </c>
      <c r="W589">
        <v>3.0000000000000001E-3</v>
      </c>
      <c r="X589" s="9">
        <v>2.17</v>
      </c>
      <c r="Z589">
        <v>2.17</v>
      </c>
      <c r="AA589" s="9">
        <v>8.06</v>
      </c>
      <c r="AC589">
        <v>8.06</v>
      </c>
      <c r="AD589" t="s">
        <v>933</v>
      </c>
      <c r="AE589">
        <v>3.0000000000000001E-3</v>
      </c>
      <c r="AF589" t="s">
        <v>934</v>
      </c>
      <c r="AG589">
        <v>0.02</v>
      </c>
      <c r="AH589">
        <v>1.35</v>
      </c>
      <c r="AI589" t="s">
        <v>932</v>
      </c>
      <c r="AJ589">
        <v>3.0000000000000001E-3</v>
      </c>
      <c r="AK589">
        <v>1.0999999999999999E-2</v>
      </c>
      <c r="AL589">
        <v>3.0000000000000001E-3</v>
      </c>
      <c r="AM589" t="s">
        <v>932</v>
      </c>
      <c r="AN589">
        <v>0.04</v>
      </c>
      <c r="AO589">
        <v>2.5000000000000001E-2</v>
      </c>
      <c r="AP589">
        <v>3.0000000000000001E-3</v>
      </c>
      <c r="AQ589" t="s">
        <v>932</v>
      </c>
      <c r="AR589">
        <v>0.19</v>
      </c>
      <c r="AS589" t="s">
        <v>932</v>
      </c>
      <c r="AT589">
        <v>0.02</v>
      </c>
      <c r="AU589" t="s">
        <v>934</v>
      </c>
      <c r="AV589" t="s">
        <v>934</v>
      </c>
      <c r="AW589">
        <v>4.8600000000000003</v>
      </c>
      <c r="AX589">
        <v>29.96</v>
      </c>
      <c r="AY589">
        <v>4.3</v>
      </c>
      <c r="AZ589">
        <v>2</v>
      </c>
    </row>
    <row r="590" spans="1:52" x14ac:dyDescent="0.25">
      <c r="A590" t="s">
        <v>169</v>
      </c>
      <c r="B590" t="s">
        <v>205</v>
      </c>
      <c r="C590">
        <v>13</v>
      </c>
      <c r="D590">
        <f t="shared" si="7"/>
        <v>74</v>
      </c>
      <c r="E590">
        <v>74.400000000000006</v>
      </c>
      <c r="F590" t="s">
        <v>66</v>
      </c>
      <c r="G590">
        <v>1</v>
      </c>
      <c r="H590" t="s">
        <v>45</v>
      </c>
      <c r="O590">
        <v>3</v>
      </c>
      <c r="P590">
        <v>1</v>
      </c>
      <c r="Q590" t="s">
        <v>880</v>
      </c>
      <c r="R590" t="s">
        <v>169</v>
      </c>
      <c r="S590" t="s">
        <v>880</v>
      </c>
      <c r="T590">
        <v>1.0229999999999999</v>
      </c>
      <c r="U590">
        <v>133</v>
      </c>
      <c r="V590" t="s">
        <v>934</v>
      </c>
      <c r="W590">
        <v>3.0000000000000001E-3</v>
      </c>
      <c r="X590" s="9">
        <v>1.62</v>
      </c>
      <c r="Z590">
        <v>1.62</v>
      </c>
      <c r="AA590" s="9">
        <v>8.41</v>
      </c>
      <c r="AC590">
        <v>8.41</v>
      </c>
      <c r="AD590" t="s">
        <v>933</v>
      </c>
      <c r="AE590">
        <v>3.0000000000000001E-3</v>
      </c>
      <c r="AF590" t="s">
        <v>934</v>
      </c>
      <c r="AG590" t="s">
        <v>932</v>
      </c>
      <c r="AH590">
        <v>0.77</v>
      </c>
      <c r="AI590" t="s">
        <v>932</v>
      </c>
      <c r="AJ590">
        <v>4.0000000000000001E-3</v>
      </c>
      <c r="AK590">
        <v>1.4999999999999999E-2</v>
      </c>
      <c r="AL590">
        <v>3.0000000000000001E-3</v>
      </c>
      <c r="AM590" t="s">
        <v>932</v>
      </c>
      <c r="AN590">
        <v>0.05</v>
      </c>
      <c r="AO590">
        <v>2.5999999999999999E-2</v>
      </c>
      <c r="AP590">
        <v>3.0000000000000001E-3</v>
      </c>
      <c r="AQ590" t="s">
        <v>932</v>
      </c>
      <c r="AR590">
        <v>0.23</v>
      </c>
      <c r="AS590" t="s">
        <v>932</v>
      </c>
      <c r="AT590">
        <v>0.03</v>
      </c>
      <c r="AU590" t="s">
        <v>934</v>
      </c>
      <c r="AV590" t="s">
        <v>934</v>
      </c>
      <c r="AW590">
        <v>4.88</v>
      </c>
      <c r="AX590">
        <v>26.62</v>
      </c>
      <c r="AY590">
        <v>3.8</v>
      </c>
      <c r="AZ590">
        <v>1</v>
      </c>
    </row>
    <row r="591" spans="1:52" x14ac:dyDescent="0.25">
      <c r="A591" t="s">
        <v>172</v>
      </c>
      <c r="B591" t="s">
        <v>205</v>
      </c>
      <c r="C591">
        <v>13</v>
      </c>
      <c r="D591">
        <f t="shared" si="7"/>
        <v>74.400000000000006</v>
      </c>
      <c r="E591">
        <v>75</v>
      </c>
      <c r="F591" t="s">
        <v>66</v>
      </c>
      <c r="G591">
        <v>1</v>
      </c>
      <c r="H591" t="s">
        <v>45</v>
      </c>
      <c r="O591">
        <v>1</v>
      </c>
      <c r="P591">
        <v>1</v>
      </c>
      <c r="Q591" t="s">
        <v>880</v>
      </c>
      <c r="R591" t="s">
        <v>172</v>
      </c>
      <c r="S591" t="s">
        <v>880</v>
      </c>
      <c r="T591">
        <v>1.0429999999999999</v>
      </c>
      <c r="U591">
        <v>135</v>
      </c>
      <c r="V591" t="s">
        <v>934</v>
      </c>
      <c r="W591">
        <v>2E-3</v>
      </c>
      <c r="X591" s="9">
        <v>0.32</v>
      </c>
      <c r="Z591">
        <v>0.32</v>
      </c>
      <c r="AA591" s="9">
        <v>8.1999999999999993</v>
      </c>
      <c r="AC591">
        <v>8.1999999999999993</v>
      </c>
      <c r="AD591" t="s">
        <v>933</v>
      </c>
      <c r="AE591">
        <v>3.0000000000000001E-3</v>
      </c>
      <c r="AF591" t="s">
        <v>934</v>
      </c>
      <c r="AG591">
        <v>0.02</v>
      </c>
      <c r="AH591">
        <v>0.83</v>
      </c>
      <c r="AI591" t="s">
        <v>932</v>
      </c>
      <c r="AJ591">
        <v>5.0000000000000001E-3</v>
      </c>
      <c r="AK591">
        <v>0.01</v>
      </c>
      <c r="AL591">
        <v>3.0000000000000001E-3</v>
      </c>
      <c r="AM591" t="s">
        <v>932</v>
      </c>
      <c r="AN591">
        <v>7.0000000000000007E-2</v>
      </c>
      <c r="AO591">
        <v>3.7999999999999999E-2</v>
      </c>
      <c r="AP591">
        <v>4.0000000000000001E-3</v>
      </c>
      <c r="AQ591" t="s">
        <v>932</v>
      </c>
      <c r="AR591">
        <v>0.44</v>
      </c>
      <c r="AS591" t="s">
        <v>932</v>
      </c>
      <c r="AT591">
        <v>0.06</v>
      </c>
      <c r="AU591" t="s">
        <v>934</v>
      </c>
      <c r="AV591" t="s">
        <v>934</v>
      </c>
      <c r="AW591">
        <v>4.68</v>
      </c>
      <c r="AX591">
        <v>28.62</v>
      </c>
      <c r="AY591">
        <v>3.2</v>
      </c>
      <c r="AZ591">
        <v>1.5</v>
      </c>
    </row>
    <row r="592" spans="1:52" x14ac:dyDescent="0.25">
      <c r="A592" t="s">
        <v>173</v>
      </c>
      <c r="B592" t="s">
        <v>205</v>
      </c>
      <c r="C592">
        <v>13</v>
      </c>
      <c r="D592">
        <f t="shared" si="7"/>
        <v>75</v>
      </c>
      <c r="E592">
        <v>76</v>
      </c>
      <c r="F592" t="s">
        <v>66</v>
      </c>
      <c r="G592">
        <v>1</v>
      </c>
      <c r="H592" t="s">
        <v>45</v>
      </c>
      <c r="O592">
        <v>5</v>
      </c>
      <c r="P592">
        <v>1</v>
      </c>
      <c r="Q592" t="s">
        <v>880</v>
      </c>
      <c r="R592" t="s">
        <v>173</v>
      </c>
      <c r="S592" t="s">
        <v>880</v>
      </c>
      <c r="T592">
        <v>0.97299999999999998</v>
      </c>
      <c r="U592">
        <v>136</v>
      </c>
      <c r="V592">
        <v>1E-3</v>
      </c>
      <c r="W592">
        <v>3.0000000000000001E-3</v>
      </c>
      <c r="X592" s="9">
        <v>0.46</v>
      </c>
      <c r="Z592">
        <v>0.46</v>
      </c>
      <c r="AA592" s="9">
        <v>6.22</v>
      </c>
      <c r="AC592">
        <v>6.22</v>
      </c>
      <c r="AD592" t="s">
        <v>933</v>
      </c>
      <c r="AE592">
        <v>8.0000000000000002E-3</v>
      </c>
      <c r="AF592" t="s">
        <v>934</v>
      </c>
      <c r="AG592" t="s">
        <v>932</v>
      </c>
      <c r="AH592">
        <v>2.4300000000000002</v>
      </c>
      <c r="AI592" t="s">
        <v>932</v>
      </c>
      <c r="AJ592">
        <v>1.0999999999999999E-2</v>
      </c>
      <c r="AK592">
        <v>8.0000000000000002E-3</v>
      </c>
      <c r="AL592">
        <v>3.0000000000000001E-3</v>
      </c>
      <c r="AM592" t="s">
        <v>932</v>
      </c>
      <c r="AN592">
        <v>0.16</v>
      </c>
      <c r="AO592">
        <v>9.0999999999999998E-2</v>
      </c>
      <c r="AP592">
        <v>7.0000000000000001E-3</v>
      </c>
      <c r="AQ592" t="s">
        <v>932</v>
      </c>
      <c r="AR592">
        <v>1.2</v>
      </c>
      <c r="AS592" t="s">
        <v>932</v>
      </c>
      <c r="AT592">
        <v>0.15</v>
      </c>
      <c r="AU592" t="s">
        <v>934</v>
      </c>
      <c r="AV592" t="s">
        <v>934</v>
      </c>
      <c r="AW592">
        <v>5.5</v>
      </c>
      <c r="AX592">
        <v>16.88</v>
      </c>
      <c r="AY592">
        <v>5.9</v>
      </c>
      <c r="AZ592">
        <v>2</v>
      </c>
    </row>
    <row r="593" spans="1:52" x14ac:dyDescent="0.25">
      <c r="A593" t="s">
        <v>174</v>
      </c>
      <c r="B593" t="s">
        <v>205</v>
      </c>
      <c r="C593">
        <v>13</v>
      </c>
      <c r="D593">
        <f t="shared" si="7"/>
        <v>76</v>
      </c>
      <c r="E593">
        <v>77</v>
      </c>
      <c r="F593" t="s">
        <v>66</v>
      </c>
      <c r="G593">
        <v>1</v>
      </c>
      <c r="H593" t="s">
        <v>45</v>
      </c>
      <c r="O593">
        <v>5</v>
      </c>
      <c r="P593">
        <v>1</v>
      </c>
      <c r="Q593" t="s">
        <v>880</v>
      </c>
      <c r="R593" t="s">
        <v>174</v>
      </c>
      <c r="S593" t="s">
        <v>880</v>
      </c>
      <c r="T593">
        <v>0.99399999999999999</v>
      </c>
      <c r="U593">
        <v>137</v>
      </c>
      <c r="V593">
        <v>1E-3</v>
      </c>
      <c r="W593">
        <v>3.0000000000000001E-3</v>
      </c>
      <c r="X593" s="9">
        <v>1.29</v>
      </c>
      <c r="Z593">
        <v>1.29</v>
      </c>
      <c r="AA593" s="9">
        <v>6.9</v>
      </c>
      <c r="AC593">
        <v>6.9</v>
      </c>
      <c r="AD593" t="s">
        <v>933</v>
      </c>
      <c r="AE593">
        <v>4.0000000000000001E-3</v>
      </c>
      <c r="AF593" t="s">
        <v>934</v>
      </c>
      <c r="AG593" t="s">
        <v>932</v>
      </c>
      <c r="AH593">
        <v>0.88</v>
      </c>
      <c r="AI593" t="s">
        <v>932</v>
      </c>
      <c r="AJ593">
        <v>8.0000000000000002E-3</v>
      </c>
      <c r="AK593">
        <v>1.2999999999999999E-2</v>
      </c>
      <c r="AL593">
        <v>2E-3</v>
      </c>
      <c r="AM593" t="s">
        <v>932</v>
      </c>
      <c r="AN593">
        <v>0.08</v>
      </c>
      <c r="AO593">
        <v>5.3999999999999999E-2</v>
      </c>
      <c r="AP593">
        <v>4.0000000000000001E-3</v>
      </c>
      <c r="AQ593" t="s">
        <v>932</v>
      </c>
      <c r="AR593">
        <v>0.43</v>
      </c>
      <c r="AS593" t="s">
        <v>932</v>
      </c>
      <c r="AT593">
        <v>0.05</v>
      </c>
      <c r="AU593" t="s">
        <v>934</v>
      </c>
      <c r="AV593" t="s">
        <v>934</v>
      </c>
      <c r="AW593">
        <v>4.51</v>
      </c>
      <c r="AX593">
        <v>25.86</v>
      </c>
      <c r="AY593">
        <v>5.0999999999999996</v>
      </c>
      <c r="AZ593">
        <v>0.7</v>
      </c>
    </row>
    <row r="594" spans="1:52" x14ac:dyDescent="0.25">
      <c r="A594" t="s">
        <v>175</v>
      </c>
      <c r="B594" t="s">
        <v>205</v>
      </c>
      <c r="C594">
        <v>13</v>
      </c>
      <c r="D594">
        <f t="shared" si="7"/>
        <v>77</v>
      </c>
      <c r="E594">
        <v>78</v>
      </c>
      <c r="F594" t="s">
        <v>66</v>
      </c>
      <c r="G594">
        <v>1</v>
      </c>
      <c r="H594" t="s">
        <v>45</v>
      </c>
      <c r="O594">
        <v>5</v>
      </c>
      <c r="P594">
        <v>1</v>
      </c>
      <c r="Q594" t="s">
        <v>880</v>
      </c>
      <c r="R594" t="s">
        <v>175</v>
      </c>
      <c r="S594" t="s">
        <v>880</v>
      </c>
      <c r="T594">
        <v>1.014</v>
      </c>
      <c r="U594">
        <v>138</v>
      </c>
      <c r="V594" t="s">
        <v>934</v>
      </c>
      <c r="W594">
        <v>3.0000000000000001E-3</v>
      </c>
      <c r="X594" s="9">
        <v>1.44</v>
      </c>
      <c r="Z594">
        <v>1.44</v>
      </c>
      <c r="AA594" s="9">
        <v>6.43</v>
      </c>
      <c r="AC594">
        <v>6.43</v>
      </c>
      <c r="AD594" t="s">
        <v>933</v>
      </c>
      <c r="AE594">
        <v>5.0000000000000001E-3</v>
      </c>
      <c r="AF594" t="s">
        <v>934</v>
      </c>
      <c r="AG594" t="s">
        <v>932</v>
      </c>
      <c r="AH594">
        <v>0.79</v>
      </c>
      <c r="AI594" t="s">
        <v>932</v>
      </c>
      <c r="AJ594">
        <v>8.0000000000000002E-3</v>
      </c>
      <c r="AK594">
        <v>1.2E-2</v>
      </c>
      <c r="AL594">
        <v>3.0000000000000001E-3</v>
      </c>
      <c r="AM594" t="s">
        <v>932</v>
      </c>
      <c r="AN594">
        <v>0.08</v>
      </c>
      <c r="AO594">
        <v>5.2999999999999999E-2</v>
      </c>
      <c r="AP594">
        <v>5.0000000000000001E-3</v>
      </c>
      <c r="AQ594" t="s">
        <v>932</v>
      </c>
      <c r="AR594">
        <v>0.41</v>
      </c>
      <c r="AS594" t="s">
        <v>932</v>
      </c>
      <c r="AT594">
        <v>0.03</v>
      </c>
      <c r="AU594" t="s">
        <v>934</v>
      </c>
      <c r="AV594" t="s">
        <v>934</v>
      </c>
      <c r="AW594">
        <v>4.21</v>
      </c>
      <c r="AX594">
        <v>22.96</v>
      </c>
      <c r="AY594">
        <v>4.8</v>
      </c>
      <c r="AZ594">
        <v>1</v>
      </c>
    </row>
    <row r="595" spans="1:52" x14ac:dyDescent="0.25">
      <c r="A595" t="s">
        <v>176</v>
      </c>
      <c r="B595" t="s">
        <v>205</v>
      </c>
      <c r="C595">
        <v>13</v>
      </c>
      <c r="D595">
        <f t="shared" si="7"/>
        <v>78</v>
      </c>
      <c r="E595">
        <v>79</v>
      </c>
      <c r="F595" t="s">
        <v>66</v>
      </c>
      <c r="G595">
        <v>1</v>
      </c>
      <c r="H595" t="s">
        <v>45</v>
      </c>
      <c r="O595">
        <v>1</v>
      </c>
      <c r="P595">
        <v>1</v>
      </c>
      <c r="Q595" t="s">
        <v>880</v>
      </c>
      <c r="R595" t="s">
        <v>176</v>
      </c>
      <c r="S595" t="s">
        <v>880</v>
      </c>
      <c r="T595">
        <v>1.006</v>
      </c>
      <c r="U595">
        <v>139</v>
      </c>
      <c r="V595">
        <v>1E-3</v>
      </c>
      <c r="W595">
        <v>3.0000000000000001E-3</v>
      </c>
      <c r="X595" s="9">
        <v>1.71</v>
      </c>
      <c r="Z595">
        <v>1.71</v>
      </c>
      <c r="AA595" s="9">
        <v>5.81</v>
      </c>
      <c r="AC595">
        <v>5.81</v>
      </c>
      <c r="AD595" t="s">
        <v>933</v>
      </c>
      <c r="AE595">
        <v>6.0000000000000001E-3</v>
      </c>
      <c r="AF595" t="s">
        <v>934</v>
      </c>
      <c r="AG595" t="s">
        <v>932</v>
      </c>
      <c r="AH595">
        <v>1.33</v>
      </c>
      <c r="AI595" t="s">
        <v>932</v>
      </c>
      <c r="AJ595">
        <v>2E-3</v>
      </c>
      <c r="AK595">
        <v>1.0999999999999999E-2</v>
      </c>
      <c r="AL595">
        <v>2E-3</v>
      </c>
      <c r="AM595" t="s">
        <v>932</v>
      </c>
      <c r="AN595">
        <v>0.1</v>
      </c>
      <c r="AO595">
        <v>5.2999999999999999E-2</v>
      </c>
      <c r="AP595">
        <v>6.0000000000000001E-3</v>
      </c>
      <c r="AQ595" t="s">
        <v>932</v>
      </c>
      <c r="AR595">
        <v>0.22</v>
      </c>
      <c r="AS595" t="s">
        <v>932</v>
      </c>
      <c r="AT595" t="s">
        <v>932</v>
      </c>
      <c r="AU595" t="s">
        <v>934</v>
      </c>
      <c r="AV595" t="s">
        <v>934</v>
      </c>
      <c r="AW595">
        <v>4.62</v>
      </c>
      <c r="AX595">
        <v>20.010000000000002</v>
      </c>
      <c r="AY595">
        <v>5.3</v>
      </c>
      <c r="AZ595">
        <v>1.8</v>
      </c>
    </row>
    <row r="596" spans="1:52" x14ac:dyDescent="0.25">
      <c r="A596" t="s">
        <v>177</v>
      </c>
      <c r="B596" t="s">
        <v>205</v>
      </c>
      <c r="C596">
        <v>13</v>
      </c>
      <c r="D596">
        <f t="shared" si="7"/>
        <v>79</v>
      </c>
      <c r="E596">
        <v>80</v>
      </c>
      <c r="F596" t="s">
        <v>66</v>
      </c>
      <c r="G596">
        <v>1</v>
      </c>
      <c r="H596" t="s">
        <v>45</v>
      </c>
      <c r="O596">
        <v>3</v>
      </c>
      <c r="P596">
        <v>1</v>
      </c>
      <c r="Q596" t="s">
        <v>880</v>
      </c>
      <c r="R596" t="s">
        <v>177</v>
      </c>
      <c r="S596" t="s">
        <v>880</v>
      </c>
      <c r="T596">
        <v>1.008</v>
      </c>
      <c r="U596">
        <v>140</v>
      </c>
      <c r="V596" t="s">
        <v>934</v>
      </c>
      <c r="W596">
        <v>3.0000000000000001E-3</v>
      </c>
      <c r="X596" s="9">
        <v>1.74</v>
      </c>
      <c r="Z596">
        <v>1.74</v>
      </c>
      <c r="AA596" s="9">
        <v>6.03</v>
      </c>
      <c r="AC596">
        <v>6.03</v>
      </c>
      <c r="AD596" t="s">
        <v>933</v>
      </c>
      <c r="AE596">
        <v>3.0000000000000001E-3</v>
      </c>
      <c r="AF596" t="s">
        <v>934</v>
      </c>
      <c r="AG596" t="s">
        <v>932</v>
      </c>
      <c r="AH596">
        <v>0.86</v>
      </c>
      <c r="AI596" t="s">
        <v>932</v>
      </c>
      <c r="AJ596">
        <v>2E-3</v>
      </c>
      <c r="AK596">
        <v>1.6E-2</v>
      </c>
      <c r="AL596">
        <v>3.0000000000000001E-3</v>
      </c>
      <c r="AM596" t="s">
        <v>932</v>
      </c>
      <c r="AN596">
        <v>0.05</v>
      </c>
      <c r="AO596">
        <v>2.9000000000000001E-2</v>
      </c>
      <c r="AP596">
        <v>5.0000000000000001E-3</v>
      </c>
      <c r="AQ596" t="s">
        <v>932</v>
      </c>
      <c r="AR596">
        <v>0.15</v>
      </c>
      <c r="AS596" t="s">
        <v>932</v>
      </c>
      <c r="AT596" t="s">
        <v>932</v>
      </c>
      <c r="AU596" t="s">
        <v>934</v>
      </c>
      <c r="AV596" t="s">
        <v>934</v>
      </c>
      <c r="AW596">
        <v>4.2300000000000004</v>
      </c>
      <c r="AX596">
        <v>24.3</v>
      </c>
      <c r="AY596">
        <v>4.5</v>
      </c>
      <c r="AZ596">
        <v>0.7</v>
      </c>
    </row>
    <row r="597" spans="1:52" x14ac:dyDescent="0.25">
      <c r="A597" t="s">
        <v>178</v>
      </c>
      <c r="B597" t="s">
        <v>205</v>
      </c>
      <c r="C597">
        <v>13</v>
      </c>
      <c r="D597">
        <f t="shared" si="7"/>
        <v>80</v>
      </c>
      <c r="E597">
        <v>81</v>
      </c>
      <c r="F597" t="s">
        <v>66</v>
      </c>
      <c r="G597">
        <v>1</v>
      </c>
      <c r="H597" t="s">
        <v>45</v>
      </c>
      <c r="O597">
        <v>3</v>
      </c>
      <c r="P597">
        <v>1</v>
      </c>
      <c r="Q597" t="s">
        <v>880</v>
      </c>
      <c r="R597" t="s">
        <v>178</v>
      </c>
      <c r="S597" t="s">
        <v>880</v>
      </c>
      <c r="T597">
        <v>1.014</v>
      </c>
      <c r="U597">
        <v>141</v>
      </c>
      <c r="V597" t="s">
        <v>934</v>
      </c>
      <c r="W597">
        <v>2E-3</v>
      </c>
      <c r="X597" s="9">
        <v>1.46</v>
      </c>
      <c r="Z597">
        <v>1.46</v>
      </c>
      <c r="AA597" s="9">
        <v>5.65</v>
      </c>
      <c r="AC597">
        <v>5.65</v>
      </c>
      <c r="AD597" t="s">
        <v>933</v>
      </c>
      <c r="AE597">
        <v>2E-3</v>
      </c>
      <c r="AF597" t="s">
        <v>934</v>
      </c>
      <c r="AG597" t="s">
        <v>932</v>
      </c>
      <c r="AH597">
        <v>0.63</v>
      </c>
      <c r="AI597" t="s">
        <v>932</v>
      </c>
      <c r="AJ597">
        <v>3.0000000000000001E-3</v>
      </c>
      <c r="AK597">
        <v>1.9E-2</v>
      </c>
      <c r="AL597">
        <v>2E-3</v>
      </c>
      <c r="AM597" t="s">
        <v>932</v>
      </c>
      <c r="AN597">
        <v>0.05</v>
      </c>
      <c r="AO597">
        <v>2.1999999999999999E-2</v>
      </c>
      <c r="AP597">
        <v>3.0000000000000001E-3</v>
      </c>
      <c r="AQ597" t="s">
        <v>932</v>
      </c>
      <c r="AR597">
        <v>0.11</v>
      </c>
      <c r="AS597" t="s">
        <v>932</v>
      </c>
      <c r="AT597" t="s">
        <v>932</v>
      </c>
      <c r="AU597" t="s">
        <v>934</v>
      </c>
      <c r="AV597" t="s">
        <v>934</v>
      </c>
      <c r="AW597">
        <v>3.67</v>
      </c>
      <c r="AX597">
        <v>31.73</v>
      </c>
      <c r="AY597">
        <v>4</v>
      </c>
      <c r="AZ597">
        <v>1.4</v>
      </c>
    </row>
    <row r="598" spans="1:52" x14ac:dyDescent="0.25">
      <c r="A598" t="s">
        <v>179</v>
      </c>
      <c r="B598" t="s">
        <v>205</v>
      </c>
      <c r="C598">
        <v>13</v>
      </c>
      <c r="D598">
        <f t="shared" si="7"/>
        <v>81</v>
      </c>
      <c r="E598">
        <v>82</v>
      </c>
      <c r="F598" t="s">
        <v>66</v>
      </c>
      <c r="G598">
        <v>1</v>
      </c>
      <c r="H598" t="s">
        <v>45</v>
      </c>
      <c r="O598">
        <v>5</v>
      </c>
      <c r="P598">
        <v>1</v>
      </c>
      <c r="Q598" t="s">
        <v>880</v>
      </c>
      <c r="R598" t="s">
        <v>179</v>
      </c>
      <c r="S598" t="s">
        <v>880</v>
      </c>
      <c r="T598">
        <v>0.98199999999999998</v>
      </c>
      <c r="U598">
        <v>142</v>
      </c>
      <c r="V598" t="s">
        <v>934</v>
      </c>
      <c r="W598">
        <v>1E-3</v>
      </c>
      <c r="X598" s="9">
        <v>1.5</v>
      </c>
      <c r="Z598">
        <v>1.5</v>
      </c>
      <c r="AA598" s="9">
        <v>5.09</v>
      </c>
      <c r="AC598">
        <v>5.09</v>
      </c>
      <c r="AD598" t="s">
        <v>933</v>
      </c>
      <c r="AE598" t="s">
        <v>934</v>
      </c>
      <c r="AF598" t="s">
        <v>934</v>
      </c>
      <c r="AG598" t="s">
        <v>932</v>
      </c>
      <c r="AH598">
        <v>0.35</v>
      </c>
      <c r="AI598" t="s">
        <v>932</v>
      </c>
      <c r="AJ598">
        <v>3.0000000000000001E-3</v>
      </c>
      <c r="AK598">
        <v>1.9E-2</v>
      </c>
      <c r="AL598">
        <v>2E-3</v>
      </c>
      <c r="AM598" t="s">
        <v>932</v>
      </c>
      <c r="AN598">
        <v>0.02</v>
      </c>
      <c r="AO598">
        <v>8.0000000000000002E-3</v>
      </c>
      <c r="AP598">
        <v>1E-3</v>
      </c>
      <c r="AQ598" t="s">
        <v>932</v>
      </c>
      <c r="AR598">
        <v>0.06</v>
      </c>
      <c r="AS598" t="s">
        <v>932</v>
      </c>
      <c r="AT598" t="s">
        <v>932</v>
      </c>
      <c r="AU598" t="s">
        <v>934</v>
      </c>
      <c r="AV598" t="s">
        <v>934</v>
      </c>
      <c r="AW598">
        <v>3.12</v>
      </c>
      <c r="AX598">
        <v>37.57</v>
      </c>
      <c r="AY598">
        <v>3.4</v>
      </c>
      <c r="AZ598">
        <v>0.7</v>
      </c>
    </row>
    <row r="599" spans="1:52" x14ac:dyDescent="0.25">
      <c r="A599" t="s">
        <v>181</v>
      </c>
      <c r="B599" t="s">
        <v>205</v>
      </c>
      <c r="C599">
        <v>13</v>
      </c>
      <c r="D599">
        <f>E597</f>
        <v>81</v>
      </c>
      <c r="E599">
        <v>83</v>
      </c>
      <c r="F599" t="s">
        <v>66</v>
      </c>
      <c r="G599">
        <v>1</v>
      </c>
      <c r="H599" t="s">
        <v>45</v>
      </c>
      <c r="O599">
        <v>5</v>
      </c>
      <c r="P599">
        <v>1</v>
      </c>
      <c r="Q599" t="s">
        <v>881</v>
      </c>
      <c r="R599" t="s">
        <v>181</v>
      </c>
      <c r="S599" t="s">
        <v>881</v>
      </c>
      <c r="T599">
        <v>1.01</v>
      </c>
      <c r="U599">
        <v>2</v>
      </c>
      <c r="V599" t="s">
        <v>934</v>
      </c>
      <c r="W599" t="s">
        <v>934</v>
      </c>
      <c r="X599" s="9">
        <v>1.51</v>
      </c>
      <c r="Z599">
        <v>1.51</v>
      </c>
      <c r="AA599" s="9">
        <v>5.22</v>
      </c>
      <c r="AC599">
        <v>5.22</v>
      </c>
      <c r="AD599" t="s">
        <v>933</v>
      </c>
      <c r="AE599" t="s">
        <v>934</v>
      </c>
      <c r="AF599" t="s">
        <v>934</v>
      </c>
      <c r="AG599" t="s">
        <v>932</v>
      </c>
      <c r="AH599">
        <v>0.33</v>
      </c>
      <c r="AI599" t="s">
        <v>932</v>
      </c>
      <c r="AJ599">
        <v>3.0000000000000001E-3</v>
      </c>
      <c r="AK599">
        <v>2.1999999999999999E-2</v>
      </c>
      <c r="AL599" t="s">
        <v>934</v>
      </c>
      <c r="AM599" t="s">
        <v>932</v>
      </c>
      <c r="AN599" t="s">
        <v>932</v>
      </c>
      <c r="AO599">
        <v>3.0000000000000001E-3</v>
      </c>
      <c r="AP599">
        <v>2E-3</v>
      </c>
      <c r="AQ599" t="s">
        <v>932</v>
      </c>
      <c r="AR599">
        <v>0.06</v>
      </c>
      <c r="AS599" t="s">
        <v>932</v>
      </c>
      <c r="AT599" t="s">
        <v>932</v>
      </c>
      <c r="AU599" t="s">
        <v>934</v>
      </c>
      <c r="AV599" t="s">
        <v>934</v>
      </c>
      <c r="AW599">
        <v>3.03</v>
      </c>
      <c r="AX599">
        <v>32.32</v>
      </c>
      <c r="AY599">
        <v>2.9</v>
      </c>
      <c r="AZ599">
        <v>1.2</v>
      </c>
    </row>
    <row r="600" spans="1:52" x14ac:dyDescent="0.25">
      <c r="A600" t="s">
        <v>182</v>
      </c>
      <c r="B600" t="s">
        <v>205</v>
      </c>
      <c r="C600">
        <v>13</v>
      </c>
      <c r="D600">
        <f>E599</f>
        <v>83</v>
      </c>
      <c r="E600">
        <v>84</v>
      </c>
      <c r="F600" t="s">
        <v>66</v>
      </c>
      <c r="G600">
        <v>1</v>
      </c>
      <c r="H600" t="s">
        <v>45</v>
      </c>
      <c r="O600">
        <v>3</v>
      </c>
      <c r="P600">
        <v>1</v>
      </c>
      <c r="Q600" t="s">
        <v>881</v>
      </c>
      <c r="R600" t="s">
        <v>182</v>
      </c>
      <c r="S600" t="s">
        <v>881</v>
      </c>
      <c r="T600">
        <v>1.0029999999999999</v>
      </c>
      <c r="U600">
        <v>3</v>
      </c>
      <c r="V600" t="s">
        <v>934</v>
      </c>
      <c r="W600">
        <v>1E-3</v>
      </c>
      <c r="X600" s="9">
        <v>1.59</v>
      </c>
      <c r="Z600">
        <v>1.59</v>
      </c>
      <c r="AA600" s="9">
        <v>5.3</v>
      </c>
      <c r="AC600">
        <v>5.3</v>
      </c>
      <c r="AD600" t="s">
        <v>933</v>
      </c>
      <c r="AE600" t="s">
        <v>934</v>
      </c>
      <c r="AF600" t="s">
        <v>934</v>
      </c>
      <c r="AG600" t="s">
        <v>932</v>
      </c>
      <c r="AH600">
        <v>0.32</v>
      </c>
      <c r="AI600" t="s">
        <v>932</v>
      </c>
      <c r="AJ600">
        <v>3.0000000000000001E-3</v>
      </c>
      <c r="AK600">
        <v>2.3E-2</v>
      </c>
      <c r="AL600" t="s">
        <v>934</v>
      </c>
      <c r="AM600" t="s">
        <v>932</v>
      </c>
      <c r="AN600" t="s">
        <v>932</v>
      </c>
      <c r="AO600">
        <v>2E-3</v>
      </c>
      <c r="AP600">
        <v>2E-3</v>
      </c>
      <c r="AQ600" t="s">
        <v>932</v>
      </c>
      <c r="AR600">
        <v>7.0000000000000007E-2</v>
      </c>
      <c r="AS600" t="s">
        <v>932</v>
      </c>
      <c r="AT600" t="s">
        <v>932</v>
      </c>
      <c r="AU600" t="s">
        <v>934</v>
      </c>
      <c r="AV600" t="s">
        <v>934</v>
      </c>
      <c r="AW600">
        <v>3.13</v>
      </c>
      <c r="AX600">
        <v>36.72</v>
      </c>
      <c r="AY600">
        <v>3.3</v>
      </c>
      <c r="AZ600">
        <v>1.8</v>
      </c>
    </row>
    <row r="601" spans="1:52" x14ac:dyDescent="0.25">
      <c r="A601" t="s">
        <v>183</v>
      </c>
      <c r="B601" t="s">
        <v>205</v>
      </c>
      <c r="C601">
        <v>13</v>
      </c>
      <c r="D601">
        <f>E600</f>
        <v>84</v>
      </c>
      <c r="E601">
        <v>85</v>
      </c>
      <c r="F601" t="s">
        <v>66</v>
      </c>
      <c r="G601">
        <v>1</v>
      </c>
      <c r="H601" t="s">
        <v>45</v>
      </c>
      <c r="O601">
        <v>3</v>
      </c>
      <c r="P601">
        <v>1</v>
      </c>
      <c r="Q601" t="s">
        <v>881</v>
      </c>
      <c r="R601" t="s">
        <v>183</v>
      </c>
      <c r="S601" t="s">
        <v>881</v>
      </c>
      <c r="T601">
        <v>1.002</v>
      </c>
      <c r="U601">
        <v>4</v>
      </c>
      <c r="V601" t="s">
        <v>934</v>
      </c>
      <c r="W601">
        <v>1E-3</v>
      </c>
      <c r="X601" s="9">
        <v>1.24</v>
      </c>
      <c r="Z601">
        <v>1.24</v>
      </c>
      <c r="AA601" s="9">
        <v>4.9000000000000004</v>
      </c>
      <c r="AC601">
        <v>4.9000000000000004</v>
      </c>
      <c r="AD601" t="s">
        <v>933</v>
      </c>
      <c r="AE601">
        <v>2E-3</v>
      </c>
      <c r="AF601">
        <v>2E-3</v>
      </c>
      <c r="AG601" t="s">
        <v>932</v>
      </c>
      <c r="AH601">
        <v>0.68</v>
      </c>
      <c r="AI601" t="s">
        <v>932</v>
      </c>
      <c r="AJ601">
        <v>4.0000000000000001E-3</v>
      </c>
      <c r="AK601">
        <v>1.9E-2</v>
      </c>
      <c r="AL601" t="s">
        <v>934</v>
      </c>
      <c r="AM601" t="s">
        <v>932</v>
      </c>
      <c r="AN601">
        <v>0.02</v>
      </c>
      <c r="AO601">
        <v>1.2E-2</v>
      </c>
      <c r="AP601">
        <v>4.0000000000000001E-3</v>
      </c>
      <c r="AQ601" t="s">
        <v>932</v>
      </c>
      <c r="AR601">
        <v>0.15</v>
      </c>
      <c r="AS601" t="s">
        <v>932</v>
      </c>
      <c r="AT601" t="s">
        <v>932</v>
      </c>
      <c r="AU601" t="s">
        <v>934</v>
      </c>
      <c r="AV601" t="s">
        <v>934</v>
      </c>
      <c r="AW601">
        <v>3.25</v>
      </c>
      <c r="AX601">
        <v>29.31</v>
      </c>
      <c r="AY601">
        <v>4.2</v>
      </c>
      <c r="AZ601">
        <v>3.1</v>
      </c>
    </row>
    <row r="602" spans="1:52" x14ac:dyDescent="0.25">
      <c r="A602" t="s">
        <v>184</v>
      </c>
      <c r="B602" t="s">
        <v>205</v>
      </c>
      <c r="C602">
        <v>13</v>
      </c>
      <c r="D602">
        <f>E601</f>
        <v>85</v>
      </c>
      <c r="E602">
        <v>86</v>
      </c>
      <c r="F602" t="s">
        <v>66</v>
      </c>
      <c r="G602">
        <v>1</v>
      </c>
      <c r="H602" t="s">
        <v>45</v>
      </c>
      <c r="O602">
        <v>3</v>
      </c>
      <c r="P602">
        <v>1</v>
      </c>
      <c r="Q602" t="s">
        <v>881</v>
      </c>
      <c r="R602" t="s">
        <v>184</v>
      </c>
      <c r="S602" t="s">
        <v>881</v>
      </c>
      <c r="T602">
        <v>1.014</v>
      </c>
      <c r="U602">
        <v>5</v>
      </c>
      <c r="V602" t="s">
        <v>934</v>
      </c>
      <c r="W602" t="s">
        <v>934</v>
      </c>
      <c r="X602" s="9">
        <v>1.1599999999999999</v>
      </c>
      <c r="Z602">
        <v>1.1599999999999999</v>
      </c>
      <c r="AA602" s="9">
        <v>5.7</v>
      </c>
      <c r="AC602">
        <v>5.7</v>
      </c>
      <c r="AD602" t="s">
        <v>933</v>
      </c>
      <c r="AE602" t="s">
        <v>934</v>
      </c>
      <c r="AF602" t="s">
        <v>934</v>
      </c>
      <c r="AG602" t="s">
        <v>932</v>
      </c>
      <c r="AH602">
        <v>0.76</v>
      </c>
      <c r="AI602" t="s">
        <v>932</v>
      </c>
      <c r="AJ602">
        <v>3.0000000000000001E-3</v>
      </c>
      <c r="AK602">
        <v>2.3E-2</v>
      </c>
      <c r="AL602" t="s">
        <v>934</v>
      </c>
      <c r="AM602" t="s">
        <v>932</v>
      </c>
      <c r="AN602" t="s">
        <v>932</v>
      </c>
      <c r="AO602" t="s">
        <v>934</v>
      </c>
      <c r="AP602">
        <v>1E-3</v>
      </c>
      <c r="AQ602" t="s">
        <v>932</v>
      </c>
      <c r="AR602">
        <v>0.05</v>
      </c>
      <c r="AS602" t="s">
        <v>932</v>
      </c>
      <c r="AT602" t="s">
        <v>932</v>
      </c>
      <c r="AU602" t="s">
        <v>934</v>
      </c>
      <c r="AV602" t="s">
        <v>934</v>
      </c>
      <c r="AW602">
        <v>3.83</v>
      </c>
      <c r="AX602">
        <v>35.979999999999997</v>
      </c>
      <c r="AY602">
        <v>3.8</v>
      </c>
      <c r="AZ602">
        <v>2.1</v>
      </c>
    </row>
    <row r="603" spans="1:52" x14ac:dyDescent="0.25">
      <c r="A603" t="s">
        <v>185</v>
      </c>
      <c r="B603" t="s">
        <v>205</v>
      </c>
      <c r="C603">
        <v>13</v>
      </c>
      <c r="D603">
        <f>E602</f>
        <v>86</v>
      </c>
      <c r="E603">
        <v>87</v>
      </c>
      <c r="F603" t="s">
        <v>66</v>
      </c>
      <c r="G603">
        <v>1</v>
      </c>
      <c r="H603" t="s">
        <v>45</v>
      </c>
      <c r="O603">
        <v>3</v>
      </c>
      <c r="P603">
        <v>1</v>
      </c>
      <c r="Q603" t="s">
        <v>881</v>
      </c>
      <c r="R603" t="s">
        <v>185</v>
      </c>
      <c r="S603" t="s">
        <v>881</v>
      </c>
      <c r="T603">
        <v>1.0149999999999999</v>
      </c>
      <c r="U603">
        <v>6</v>
      </c>
      <c r="V603" t="s">
        <v>934</v>
      </c>
      <c r="W603" t="s">
        <v>934</v>
      </c>
      <c r="X603" s="9">
        <v>1.28</v>
      </c>
      <c r="Z603">
        <v>1.28</v>
      </c>
      <c r="AA603" s="9">
        <v>5.68</v>
      </c>
      <c r="AC603">
        <v>5.68</v>
      </c>
      <c r="AD603" t="s">
        <v>933</v>
      </c>
      <c r="AE603" t="s">
        <v>934</v>
      </c>
      <c r="AF603" t="s">
        <v>934</v>
      </c>
      <c r="AG603" t="s">
        <v>932</v>
      </c>
      <c r="AH603">
        <v>0.15</v>
      </c>
      <c r="AI603" t="s">
        <v>932</v>
      </c>
      <c r="AJ603">
        <v>2E-3</v>
      </c>
      <c r="AK603">
        <v>2.1000000000000001E-2</v>
      </c>
      <c r="AL603" t="s">
        <v>934</v>
      </c>
      <c r="AM603" t="s">
        <v>932</v>
      </c>
      <c r="AN603" t="s">
        <v>932</v>
      </c>
      <c r="AO603">
        <v>1E-3</v>
      </c>
      <c r="AP603">
        <v>1E-3</v>
      </c>
      <c r="AQ603" t="s">
        <v>932</v>
      </c>
      <c r="AR603">
        <v>0.05</v>
      </c>
      <c r="AS603" t="s">
        <v>932</v>
      </c>
      <c r="AT603" t="s">
        <v>932</v>
      </c>
      <c r="AU603" t="s">
        <v>934</v>
      </c>
      <c r="AV603" t="s">
        <v>934</v>
      </c>
      <c r="AW603">
        <v>3.13</v>
      </c>
      <c r="AX603">
        <v>38.49</v>
      </c>
      <c r="AY603">
        <v>3.5</v>
      </c>
      <c r="AZ603">
        <v>1.9</v>
      </c>
    </row>
    <row r="604" spans="1:52" x14ac:dyDescent="0.25">
      <c r="A604" t="s">
        <v>186</v>
      </c>
      <c r="B604" t="s">
        <v>205</v>
      </c>
      <c r="C604">
        <v>13</v>
      </c>
      <c r="D604">
        <f>E603</f>
        <v>87</v>
      </c>
      <c r="E604">
        <v>88</v>
      </c>
      <c r="F604" t="s">
        <v>66</v>
      </c>
      <c r="G604">
        <v>1</v>
      </c>
      <c r="H604" t="s">
        <v>45</v>
      </c>
      <c r="O604">
        <v>3</v>
      </c>
      <c r="P604">
        <v>1</v>
      </c>
      <c r="Q604" t="s">
        <v>881</v>
      </c>
      <c r="R604" t="s">
        <v>186</v>
      </c>
      <c r="S604" t="s">
        <v>881</v>
      </c>
      <c r="T604">
        <v>1.0349999999999999</v>
      </c>
      <c r="U604">
        <v>7</v>
      </c>
      <c r="V604" t="s">
        <v>934</v>
      </c>
      <c r="W604">
        <v>2E-3</v>
      </c>
      <c r="X604" s="9">
        <v>1.68</v>
      </c>
      <c r="Z604">
        <v>1.68</v>
      </c>
      <c r="AA604" s="9">
        <v>5.52</v>
      </c>
      <c r="AC604">
        <v>5.52</v>
      </c>
      <c r="AD604" t="s">
        <v>933</v>
      </c>
      <c r="AE604">
        <v>1E-3</v>
      </c>
      <c r="AF604" t="s">
        <v>934</v>
      </c>
      <c r="AG604" t="s">
        <v>932</v>
      </c>
      <c r="AH604">
        <v>0.33</v>
      </c>
      <c r="AI604" t="s">
        <v>932</v>
      </c>
      <c r="AJ604">
        <v>3.0000000000000001E-3</v>
      </c>
      <c r="AK604">
        <v>2.1000000000000001E-2</v>
      </c>
      <c r="AL604" t="s">
        <v>934</v>
      </c>
      <c r="AM604" t="s">
        <v>932</v>
      </c>
      <c r="AN604" t="s">
        <v>932</v>
      </c>
      <c r="AO604">
        <v>4.0000000000000001E-3</v>
      </c>
      <c r="AP604">
        <v>2E-3</v>
      </c>
      <c r="AQ604" t="s">
        <v>932</v>
      </c>
      <c r="AR604">
        <v>7.0000000000000007E-2</v>
      </c>
      <c r="AS604" t="s">
        <v>932</v>
      </c>
      <c r="AT604" t="s">
        <v>932</v>
      </c>
      <c r="AU604" t="s">
        <v>934</v>
      </c>
      <c r="AV604" t="s">
        <v>934</v>
      </c>
      <c r="AW604">
        <v>3.3</v>
      </c>
      <c r="AX604">
        <v>39.200000000000003</v>
      </c>
      <c r="AY604">
        <v>3.3</v>
      </c>
      <c r="AZ604">
        <v>2.8</v>
      </c>
    </row>
    <row r="605" spans="1:52" x14ac:dyDescent="0.25">
      <c r="A605" t="s">
        <v>187</v>
      </c>
      <c r="B605" t="s">
        <v>205</v>
      </c>
      <c r="C605">
        <v>13</v>
      </c>
      <c r="D605">
        <f>E603</f>
        <v>87</v>
      </c>
      <c r="E605">
        <v>89</v>
      </c>
      <c r="F605" t="s">
        <v>66</v>
      </c>
      <c r="G605">
        <v>1</v>
      </c>
      <c r="H605" t="s">
        <v>45</v>
      </c>
      <c r="O605">
        <v>3</v>
      </c>
      <c r="P605">
        <v>1</v>
      </c>
      <c r="Q605" t="s">
        <v>881</v>
      </c>
      <c r="R605" t="s">
        <v>187</v>
      </c>
      <c r="S605" t="s">
        <v>881</v>
      </c>
      <c r="T605">
        <v>0.999</v>
      </c>
      <c r="U605">
        <v>8</v>
      </c>
      <c r="V605" t="s">
        <v>934</v>
      </c>
      <c r="W605" t="s">
        <v>934</v>
      </c>
      <c r="X605" s="9">
        <v>2.19</v>
      </c>
      <c r="Z605">
        <v>2.19</v>
      </c>
      <c r="AA605" s="9">
        <v>4.9000000000000004</v>
      </c>
      <c r="AC605">
        <v>4.9000000000000004</v>
      </c>
      <c r="AD605" t="s">
        <v>933</v>
      </c>
      <c r="AE605" t="s">
        <v>934</v>
      </c>
      <c r="AF605" t="s">
        <v>934</v>
      </c>
      <c r="AG605" t="s">
        <v>932</v>
      </c>
      <c r="AH605">
        <v>0.11</v>
      </c>
      <c r="AI605" t="s">
        <v>932</v>
      </c>
      <c r="AJ605">
        <v>3.0000000000000001E-3</v>
      </c>
      <c r="AK605">
        <v>0.02</v>
      </c>
      <c r="AL605" t="s">
        <v>934</v>
      </c>
      <c r="AM605" t="s">
        <v>932</v>
      </c>
      <c r="AN605" t="s">
        <v>932</v>
      </c>
      <c r="AO605" t="s">
        <v>934</v>
      </c>
      <c r="AP605">
        <v>2E-3</v>
      </c>
      <c r="AQ605" t="s">
        <v>932</v>
      </c>
      <c r="AR605">
        <v>0.03</v>
      </c>
      <c r="AS605" t="s">
        <v>932</v>
      </c>
      <c r="AT605" t="s">
        <v>932</v>
      </c>
      <c r="AU605" t="s">
        <v>934</v>
      </c>
      <c r="AV605" t="s">
        <v>934</v>
      </c>
      <c r="AW605">
        <v>2.85</v>
      </c>
      <c r="AX605">
        <v>38.4</v>
      </c>
      <c r="AY605">
        <v>2.8</v>
      </c>
      <c r="AZ605">
        <v>1.1000000000000001</v>
      </c>
    </row>
    <row r="606" spans="1:52" x14ac:dyDescent="0.25">
      <c r="A606" t="s">
        <v>188</v>
      </c>
      <c r="B606" t="s">
        <v>205</v>
      </c>
      <c r="C606">
        <v>13</v>
      </c>
      <c r="D606">
        <f>E605</f>
        <v>89</v>
      </c>
      <c r="E606">
        <v>90</v>
      </c>
      <c r="F606" t="s">
        <v>66</v>
      </c>
      <c r="G606">
        <v>1</v>
      </c>
      <c r="H606" t="s">
        <v>45</v>
      </c>
      <c r="O606">
        <v>3</v>
      </c>
      <c r="P606">
        <v>1</v>
      </c>
      <c r="Q606" t="s">
        <v>881</v>
      </c>
      <c r="R606" t="s">
        <v>188</v>
      </c>
      <c r="S606" t="s">
        <v>881</v>
      </c>
      <c r="T606">
        <v>0.995</v>
      </c>
      <c r="U606">
        <v>9</v>
      </c>
      <c r="V606" t="s">
        <v>934</v>
      </c>
      <c r="W606" t="s">
        <v>934</v>
      </c>
      <c r="X606" s="9">
        <v>1.81</v>
      </c>
      <c r="Z606">
        <v>1.81</v>
      </c>
      <c r="AA606" s="9">
        <v>4.88</v>
      </c>
      <c r="AC606">
        <v>4.88</v>
      </c>
      <c r="AD606" t="s">
        <v>933</v>
      </c>
      <c r="AE606" t="s">
        <v>934</v>
      </c>
      <c r="AF606" t="s">
        <v>934</v>
      </c>
      <c r="AG606" t="s">
        <v>932</v>
      </c>
      <c r="AH606">
        <v>0.14000000000000001</v>
      </c>
      <c r="AI606" t="s">
        <v>932</v>
      </c>
      <c r="AJ606">
        <v>3.0000000000000001E-3</v>
      </c>
      <c r="AK606">
        <v>1.9E-2</v>
      </c>
      <c r="AL606" t="s">
        <v>934</v>
      </c>
      <c r="AM606" t="s">
        <v>932</v>
      </c>
      <c r="AN606" t="s">
        <v>932</v>
      </c>
      <c r="AO606" t="s">
        <v>934</v>
      </c>
      <c r="AP606">
        <v>1E-3</v>
      </c>
      <c r="AQ606" t="s">
        <v>932</v>
      </c>
      <c r="AR606">
        <v>0.03</v>
      </c>
      <c r="AS606" t="s">
        <v>932</v>
      </c>
      <c r="AT606" t="s">
        <v>932</v>
      </c>
      <c r="AU606" t="s">
        <v>934</v>
      </c>
      <c r="AV606" t="s">
        <v>934</v>
      </c>
      <c r="AW606">
        <v>2.74</v>
      </c>
      <c r="AX606">
        <v>37.79</v>
      </c>
      <c r="AY606">
        <v>3</v>
      </c>
      <c r="AZ606">
        <v>1.3</v>
      </c>
    </row>
    <row r="607" spans="1:52" x14ac:dyDescent="0.25">
      <c r="A607" t="s">
        <v>189</v>
      </c>
      <c r="B607" t="s">
        <v>205</v>
      </c>
      <c r="C607">
        <v>13</v>
      </c>
      <c r="D607">
        <f>E606</f>
        <v>90</v>
      </c>
      <c r="E607">
        <v>91</v>
      </c>
      <c r="F607" t="s">
        <v>66</v>
      </c>
      <c r="G607">
        <v>1</v>
      </c>
      <c r="H607" t="s">
        <v>45</v>
      </c>
      <c r="O607">
        <v>3</v>
      </c>
      <c r="P607">
        <v>1</v>
      </c>
      <c r="Q607" t="s">
        <v>881</v>
      </c>
      <c r="R607" t="s">
        <v>189</v>
      </c>
      <c r="S607" t="s">
        <v>881</v>
      </c>
      <c r="T607">
        <v>1.038</v>
      </c>
      <c r="U607">
        <v>10</v>
      </c>
      <c r="V607" t="s">
        <v>934</v>
      </c>
      <c r="W607" t="s">
        <v>934</v>
      </c>
      <c r="X607" s="9">
        <v>2.02</v>
      </c>
      <c r="Z607">
        <v>2.02</v>
      </c>
      <c r="AA607" s="9">
        <v>5.12</v>
      </c>
      <c r="AC607">
        <v>5.12</v>
      </c>
      <c r="AD607" t="s">
        <v>933</v>
      </c>
      <c r="AE607" t="s">
        <v>934</v>
      </c>
      <c r="AF607" t="s">
        <v>934</v>
      </c>
      <c r="AG607" t="s">
        <v>932</v>
      </c>
      <c r="AH607">
        <v>0.21</v>
      </c>
      <c r="AI607" t="s">
        <v>932</v>
      </c>
      <c r="AJ607">
        <v>3.0000000000000001E-3</v>
      </c>
      <c r="AK607">
        <v>1.7999999999999999E-2</v>
      </c>
      <c r="AL607" t="s">
        <v>934</v>
      </c>
      <c r="AM607" t="s">
        <v>932</v>
      </c>
      <c r="AN607" t="s">
        <v>932</v>
      </c>
      <c r="AO607">
        <v>1E-3</v>
      </c>
      <c r="AP607">
        <v>2E-3</v>
      </c>
      <c r="AQ607" t="s">
        <v>932</v>
      </c>
      <c r="AR607">
        <v>0.05</v>
      </c>
      <c r="AS607" t="s">
        <v>932</v>
      </c>
      <c r="AT607" t="s">
        <v>932</v>
      </c>
      <c r="AU607" t="s">
        <v>934</v>
      </c>
      <c r="AV607" t="s">
        <v>934</v>
      </c>
      <c r="AW607">
        <v>3.03</v>
      </c>
      <c r="AX607">
        <v>34.42</v>
      </c>
      <c r="AY607">
        <v>3.5</v>
      </c>
      <c r="AZ607">
        <v>1.3</v>
      </c>
    </row>
    <row r="608" spans="1:52" x14ac:dyDescent="0.25">
      <c r="A608" t="s">
        <v>191</v>
      </c>
      <c r="B608" t="s">
        <v>205</v>
      </c>
      <c r="C608">
        <v>13</v>
      </c>
      <c r="D608">
        <f>E606</f>
        <v>90</v>
      </c>
      <c r="E608">
        <v>92</v>
      </c>
      <c r="F608" t="s">
        <v>66</v>
      </c>
      <c r="G608">
        <v>1</v>
      </c>
      <c r="H608" t="s">
        <v>45</v>
      </c>
      <c r="O608">
        <v>5</v>
      </c>
      <c r="P608">
        <v>1</v>
      </c>
      <c r="Q608" t="s">
        <v>881</v>
      </c>
      <c r="R608" t="s">
        <v>191</v>
      </c>
      <c r="S608" t="s">
        <v>881</v>
      </c>
      <c r="T608">
        <v>1.024</v>
      </c>
      <c r="U608">
        <v>12</v>
      </c>
      <c r="V608" t="s">
        <v>934</v>
      </c>
      <c r="W608" t="s">
        <v>934</v>
      </c>
      <c r="X608" s="9">
        <v>3.68</v>
      </c>
      <c r="Z608">
        <v>3.68</v>
      </c>
      <c r="AA608" s="9">
        <v>3.61</v>
      </c>
      <c r="AC608">
        <v>3.61</v>
      </c>
      <c r="AD608" t="s">
        <v>933</v>
      </c>
      <c r="AE608">
        <v>2E-3</v>
      </c>
      <c r="AF608">
        <v>2E-3</v>
      </c>
      <c r="AG608" t="s">
        <v>932</v>
      </c>
      <c r="AH608">
        <v>0.55000000000000004</v>
      </c>
      <c r="AI608" t="s">
        <v>932</v>
      </c>
      <c r="AJ608">
        <v>4.0000000000000001E-3</v>
      </c>
      <c r="AK608">
        <v>1.4E-2</v>
      </c>
      <c r="AL608" t="s">
        <v>934</v>
      </c>
      <c r="AM608" t="s">
        <v>932</v>
      </c>
      <c r="AN608">
        <v>0.02</v>
      </c>
      <c r="AO608">
        <v>1.0999999999999999E-2</v>
      </c>
      <c r="AP608">
        <v>4.0000000000000001E-3</v>
      </c>
      <c r="AQ608" t="s">
        <v>932</v>
      </c>
      <c r="AR608">
        <v>0.1</v>
      </c>
      <c r="AS608" t="s">
        <v>932</v>
      </c>
      <c r="AT608" t="s">
        <v>932</v>
      </c>
      <c r="AU608" t="s">
        <v>934</v>
      </c>
      <c r="AV608" t="s">
        <v>934</v>
      </c>
      <c r="AW608">
        <v>2.86</v>
      </c>
      <c r="AX608">
        <v>26.8</v>
      </c>
      <c r="AY608">
        <v>3.6</v>
      </c>
      <c r="AZ608">
        <v>3.3</v>
      </c>
    </row>
    <row r="609" spans="1:52" x14ac:dyDescent="0.25">
      <c r="A609" t="s">
        <v>192</v>
      </c>
      <c r="B609" t="s">
        <v>205</v>
      </c>
      <c r="C609">
        <v>13</v>
      </c>
      <c r="D609">
        <v>93</v>
      </c>
      <c r="E609">
        <v>94</v>
      </c>
      <c r="F609" t="s">
        <v>66</v>
      </c>
      <c r="G609">
        <v>1</v>
      </c>
      <c r="H609" t="s">
        <v>45</v>
      </c>
      <c r="O609">
        <v>5</v>
      </c>
      <c r="P609">
        <v>1</v>
      </c>
      <c r="Q609" t="s">
        <v>881</v>
      </c>
      <c r="R609" t="s">
        <v>192</v>
      </c>
      <c r="S609" t="s">
        <v>881</v>
      </c>
      <c r="T609">
        <v>1.024</v>
      </c>
      <c r="U609">
        <v>13</v>
      </c>
      <c r="V609" t="s">
        <v>934</v>
      </c>
      <c r="W609" t="s">
        <v>934</v>
      </c>
      <c r="X609" s="9">
        <v>1</v>
      </c>
      <c r="Z609">
        <v>1</v>
      </c>
      <c r="AA609" s="9">
        <v>4.59</v>
      </c>
      <c r="AC609">
        <v>4.59</v>
      </c>
      <c r="AD609" t="s">
        <v>933</v>
      </c>
      <c r="AE609" t="s">
        <v>934</v>
      </c>
      <c r="AF609" t="s">
        <v>934</v>
      </c>
      <c r="AG609" t="s">
        <v>932</v>
      </c>
      <c r="AH609">
        <v>0.2</v>
      </c>
      <c r="AI609" t="s">
        <v>932</v>
      </c>
      <c r="AJ609">
        <v>3.0000000000000001E-3</v>
      </c>
      <c r="AK609">
        <v>1.6E-2</v>
      </c>
      <c r="AL609" t="s">
        <v>934</v>
      </c>
      <c r="AM609" t="s">
        <v>932</v>
      </c>
      <c r="AN609">
        <v>0.01</v>
      </c>
      <c r="AO609">
        <v>5.0000000000000001E-3</v>
      </c>
      <c r="AP609">
        <v>2E-3</v>
      </c>
      <c r="AQ609" t="s">
        <v>932</v>
      </c>
      <c r="AR609">
        <v>0.05</v>
      </c>
      <c r="AS609" t="s">
        <v>932</v>
      </c>
      <c r="AT609" t="s">
        <v>932</v>
      </c>
      <c r="AU609" t="s">
        <v>934</v>
      </c>
      <c r="AV609">
        <v>1E-3</v>
      </c>
      <c r="AW609">
        <v>2.54</v>
      </c>
      <c r="AX609">
        <v>35.090000000000003</v>
      </c>
      <c r="AY609">
        <v>2.6</v>
      </c>
      <c r="AZ609">
        <v>1.1000000000000001</v>
      </c>
    </row>
    <row r="610" spans="1:52" x14ac:dyDescent="0.25">
      <c r="A610" t="s">
        <v>194</v>
      </c>
      <c r="B610" t="s">
        <v>205</v>
      </c>
      <c r="C610">
        <v>13</v>
      </c>
      <c r="D610">
        <f>E609</f>
        <v>94</v>
      </c>
      <c r="E610">
        <v>98.65</v>
      </c>
      <c r="F610" t="s">
        <v>66</v>
      </c>
      <c r="G610">
        <v>1</v>
      </c>
      <c r="H610" t="s">
        <v>45</v>
      </c>
      <c r="O610">
        <v>2</v>
      </c>
      <c r="P610">
        <v>2</v>
      </c>
      <c r="Q610" t="s">
        <v>881</v>
      </c>
      <c r="R610" t="s">
        <v>194</v>
      </c>
      <c r="S610" t="s">
        <v>881</v>
      </c>
      <c r="T610">
        <v>1.0009999999999999</v>
      </c>
      <c r="U610">
        <v>14</v>
      </c>
      <c r="V610">
        <v>2E-3</v>
      </c>
      <c r="W610">
        <v>5.0000000000000001E-3</v>
      </c>
      <c r="X610" s="9">
        <v>3.45</v>
      </c>
      <c r="Z610">
        <v>3.45</v>
      </c>
      <c r="AA610" s="9">
        <v>5.36</v>
      </c>
      <c r="AC610">
        <v>5.36</v>
      </c>
      <c r="AD610">
        <v>16</v>
      </c>
      <c r="AE610">
        <v>8.9999999999999993E-3</v>
      </c>
      <c r="AF610">
        <v>3.0000000000000001E-3</v>
      </c>
      <c r="AG610">
        <v>0.03</v>
      </c>
      <c r="AH610">
        <v>2.09</v>
      </c>
      <c r="AI610">
        <v>0.02</v>
      </c>
      <c r="AJ610">
        <v>1.7000000000000001E-2</v>
      </c>
      <c r="AK610">
        <v>1.7999999999999999E-2</v>
      </c>
      <c r="AL610" t="s">
        <v>934</v>
      </c>
      <c r="AM610" t="s">
        <v>932</v>
      </c>
      <c r="AN610">
        <v>0.21</v>
      </c>
      <c r="AO610">
        <v>0.106</v>
      </c>
      <c r="AP610">
        <v>1.0999999999999999E-2</v>
      </c>
      <c r="AQ610" t="s">
        <v>932</v>
      </c>
      <c r="AR610">
        <v>0.81</v>
      </c>
      <c r="AS610" t="s">
        <v>932</v>
      </c>
      <c r="AT610" t="s">
        <v>932</v>
      </c>
      <c r="AU610" t="s">
        <v>934</v>
      </c>
      <c r="AV610">
        <v>3.0000000000000001E-3</v>
      </c>
      <c r="AW610">
        <v>4.8</v>
      </c>
      <c r="AX610">
        <v>7.88</v>
      </c>
      <c r="AY610">
        <v>8.3000000000000007</v>
      </c>
      <c r="AZ610">
        <v>10.8</v>
      </c>
    </row>
    <row r="611" spans="1:52" x14ac:dyDescent="0.25">
      <c r="A611" t="s">
        <v>195</v>
      </c>
      <c r="B611" t="s">
        <v>205</v>
      </c>
      <c r="C611">
        <v>13</v>
      </c>
      <c r="D611">
        <f>E610</f>
        <v>98.65</v>
      </c>
      <c r="E611">
        <v>99.3</v>
      </c>
      <c r="F611" t="s">
        <v>66</v>
      </c>
      <c r="G611">
        <v>1</v>
      </c>
      <c r="H611" t="s">
        <v>45</v>
      </c>
      <c r="O611">
        <v>2</v>
      </c>
      <c r="P611">
        <v>2</v>
      </c>
      <c r="Q611" t="s">
        <v>881</v>
      </c>
      <c r="R611" t="s">
        <v>195</v>
      </c>
      <c r="S611" t="s">
        <v>881</v>
      </c>
      <c r="T611">
        <v>0.996</v>
      </c>
      <c r="U611">
        <v>15</v>
      </c>
      <c r="V611">
        <v>2E-3</v>
      </c>
      <c r="W611">
        <v>0.01</v>
      </c>
      <c r="X611" s="9" t="s">
        <v>935</v>
      </c>
      <c r="Y611" s="7">
        <v>5.05</v>
      </c>
      <c r="Z611" s="7">
        <v>5.05</v>
      </c>
      <c r="AA611" s="9">
        <v>4.03</v>
      </c>
      <c r="AB611" s="7">
        <v>4.12</v>
      </c>
      <c r="AC611" s="7">
        <v>4.12</v>
      </c>
      <c r="AD611">
        <v>23</v>
      </c>
      <c r="AE611">
        <v>8.9999999999999993E-3</v>
      </c>
      <c r="AF611">
        <v>2E-3</v>
      </c>
      <c r="AG611">
        <v>0.03</v>
      </c>
      <c r="AH611">
        <v>3.44</v>
      </c>
      <c r="AI611">
        <v>0.02</v>
      </c>
      <c r="AJ611">
        <v>2.1000000000000001E-2</v>
      </c>
      <c r="AK611">
        <v>1.4999999999999999E-2</v>
      </c>
      <c r="AL611">
        <v>2E-3</v>
      </c>
      <c r="AM611" t="s">
        <v>932</v>
      </c>
      <c r="AN611">
        <v>0.21</v>
      </c>
      <c r="AO611">
        <v>0.108</v>
      </c>
      <c r="AP611">
        <v>1.2999999999999999E-2</v>
      </c>
      <c r="AQ611" t="s">
        <v>932</v>
      </c>
      <c r="AR611">
        <v>1.77</v>
      </c>
      <c r="AS611" t="s">
        <v>932</v>
      </c>
      <c r="AT611">
        <v>0.03</v>
      </c>
      <c r="AU611" t="s">
        <v>934</v>
      </c>
      <c r="AV611">
        <v>2E-3</v>
      </c>
      <c r="AW611">
        <v>5.46</v>
      </c>
      <c r="AX611">
        <v>6.18</v>
      </c>
      <c r="AY611">
        <v>9.9</v>
      </c>
      <c r="AZ611">
        <v>17.8</v>
      </c>
    </row>
    <row r="612" spans="1:52" x14ac:dyDescent="0.25">
      <c r="A612" t="s">
        <v>196</v>
      </c>
      <c r="B612" t="s">
        <v>205</v>
      </c>
      <c r="C612">
        <v>13</v>
      </c>
      <c r="D612">
        <f>E611</f>
        <v>99.3</v>
      </c>
      <c r="E612">
        <v>100</v>
      </c>
      <c r="F612" t="s">
        <v>66</v>
      </c>
      <c r="G612">
        <v>1</v>
      </c>
      <c r="H612" t="s">
        <v>45</v>
      </c>
      <c r="L612">
        <v>0.1</v>
      </c>
      <c r="Q612" t="s">
        <v>881</v>
      </c>
      <c r="R612" t="s">
        <v>196</v>
      </c>
      <c r="S612" t="s">
        <v>881</v>
      </c>
      <c r="T612">
        <v>1.0369999999999999</v>
      </c>
      <c r="U612">
        <v>16</v>
      </c>
      <c r="V612">
        <v>1E-3</v>
      </c>
      <c r="W612">
        <v>4.0000000000000001E-3</v>
      </c>
      <c r="X612" s="9">
        <v>0.02</v>
      </c>
      <c r="Z612">
        <v>0.02</v>
      </c>
      <c r="AA612" s="9">
        <v>0.04</v>
      </c>
      <c r="AC612">
        <v>0.04</v>
      </c>
      <c r="AD612" t="s">
        <v>933</v>
      </c>
      <c r="AE612">
        <v>4.0000000000000001E-3</v>
      </c>
      <c r="AF612" t="s">
        <v>934</v>
      </c>
      <c r="AG612">
        <v>0.02</v>
      </c>
      <c r="AH612">
        <v>2.4300000000000002</v>
      </c>
      <c r="AI612" t="s">
        <v>932</v>
      </c>
      <c r="AJ612">
        <v>1.0999999999999999E-2</v>
      </c>
      <c r="AK612" t="s">
        <v>934</v>
      </c>
      <c r="AL612" t="s">
        <v>934</v>
      </c>
      <c r="AM612" t="s">
        <v>932</v>
      </c>
      <c r="AN612">
        <v>0.12</v>
      </c>
      <c r="AO612">
        <v>5.8999999999999997E-2</v>
      </c>
      <c r="AP612">
        <v>7.0000000000000001E-3</v>
      </c>
      <c r="AQ612" t="s">
        <v>932</v>
      </c>
      <c r="AR612">
        <v>1.45</v>
      </c>
      <c r="AS612" t="s">
        <v>932</v>
      </c>
      <c r="AT612">
        <v>0.05</v>
      </c>
      <c r="AU612" t="s">
        <v>934</v>
      </c>
      <c r="AV612" t="s">
        <v>934</v>
      </c>
      <c r="AW612">
        <v>1.67</v>
      </c>
      <c r="AX612">
        <v>3.84</v>
      </c>
      <c r="AY612">
        <v>5.0999999999999996</v>
      </c>
      <c r="AZ612">
        <v>11.4</v>
      </c>
    </row>
    <row r="613" spans="1:52" x14ac:dyDescent="0.25">
      <c r="A613" t="s">
        <v>197</v>
      </c>
      <c r="B613" t="s">
        <v>205</v>
      </c>
      <c r="C613">
        <v>13</v>
      </c>
      <c r="D613">
        <f>E612</f>
        <v>100</v>
      </c>
      <c r="E613">
        <v>101</v>
      </c>
      <c r="F613" t="s">
        <v>66</v>
      </c>
      <c r="G613">
        <v>1</v>
      </c>
      <c r="H613" t="s">
        <v>45</v>
      </c>
      <c r="L613">
        <v>0.1</v>
      </c>
      <c r="P613">
        <v>0.1</v>
      </c>
      <c r="Q613" t="s">
        <v>881</v>
      </c>
      <c r="R613" t="s">
        <v>197</v>
      </c>
      <c r="S613" t="s">
        <v>881</v>
      </c>
      <c r="T613">
        <v>1.002</v>
      </c>
      <c r="U613">
        <v>17</v>
      </c>
      <c r="V613">
        <v>2E-3</v>
      </c>
      <c r="W613">
        <v>4.0000000000000001E-3</v>
      </c>
      <c r="X613" s="9">
        <v>0.08</v>
      </c>
      <c r="Z613">
        <v>0.08</v>
      </c>
      <c r="AA613" s="9">
        <v>0.08</v>
      </c>
      <c r="AC613">
        <v>0.08</v>
      </c>
      <c r="AD613" t="s">
        <v>933</v>
      </c>
      <c r="AE613">
        <v>7.0000000000000001E-3</v>
      </c>
      <c r="AF613">
        <v>2E-3</v>
      </c>
      <c r="AG613">
        <v>0.01</v>
      </c>
      <c r="AH613">
        <v>3.62</v>
      </c>
      <c r="AI613" t="s">
        <v>932</v>
      </c>
      <c r="AJ613">
        <v>1.6E-2</v>
      </c>
      <c r="AK613" t="s">
        <v>934</v>
      </c>
      <c r="AL613">
        <v>1E-3</v>
      </c>
      <c r="AM613" t="s">
        <v>932</v>
      </c>
      <c r="AN613">
        <v>0.26</v>
      </c>
      <c r="AO613">
        <v>0.11899999999999999</v>
      </c>
      <c r="AP613">
        <v>8.0000000000000002E-3</v>
      </c>
      <c r="AQ613" t="s">
        <v>932</v>
      </c>
      <c r="AR613">
        <v>2.4</v>
      </c>
      <c r="AS613" t="s">
        <v>932</v>
      </c>
      <c r="AT613">
        <v>0.11</v>
      </c>
      <c r="AU613" t="s">
        <v>934</v>
      </c>
      <c r="AV613" t="s">
        <v>934</v>
      </c>
      <c r="AW613">
        <v>2.72</v>
      </c>
      <c r="AX613">
        <v>6.78</v>
      </c>
      <c r="AY613">
        <v>7.9</v>
      </c>
      <c r="AZ613">
        <v>14.5</v>
      </c>
    </row>
    <row r="614" spans="1:52" x14ac:dyDescent="0.25">
      <c r="A614" t="s">
        <v>198</v>
      </c>
      <c r="B614" t="s">
        <v>205</v>
      </c>
      <c r="C614">
        <v>13</v>
      </c>
      <c r="D614">
        <f>E613</f>
        <v>101</v>
      </c>
      <c r="E614">
        <v>101.8</v>
      </c>
      <c r="F614" t="s">
        <v>66</v>
      </c>
      <c r="G614">
        <v>1</v>
      </c>
      <c r="H614" t="s">
        <v>45</v>
      </c>
      <c r="L614">
        <v>2</v>
      </c>
      <c r="O614">
        <v>0.1</v>
      </c>
      <c r="P614">
        <v>0.1</v>
      </c>
      <c r="Q614" t="s">
        <v>881</v>
      </c>
      <c r="R614" t="s">
        <v>198</v>
      </c>
      <c r="S614" t="s">
        <v>881</v>
      </c>
      <c r="T614">
        <v>1.024</v>
      </c>
      <c r="U614">
        <v>18</v>
      </c>
      <c r="V614">
        <v>2E-3</v>
      </c>
      <c r="W614">
        <v>8.9999999999999993E-3</v>
      </c>
      <c r="X614" s="9">
        <v>0.06</v>
      </c>
      <c r="Z614">
        <v>0.06</v>
      </c>
      <c r="AA614" s="9">
        <v>0.04</v>
      </c>
      <c r="AC614">
        <v>0.04</v>
      </c>
      <c r="AD614">
        <v>3</v>
      </c>
      <c r="AE614">
        <v>8.9999999999999993E-3</v>
      </c>
      <c r="AF614" t="s">
        <v>934</v>
      </c>
      <c r="AG614">
        <v>0.01</v>
      </c>
      <c r="AH614">
        <v>6.18</v>
      </c>
      <c r="AI614">
        <v>0.01</v>
      </c>
      <c r="AJ614">
        <v>1.4999999999999999E-2</v>
      </c>
      <c r="AK614" t="s">
        <v>934</v>
      </c>
      <c r="AL614">
        <v>4.0000000000000001E-3</v>
      </c>
      <c r="AM614" t="s">
        <v>932</v>
      </c>
      <c r="AN614">
        <v>0.24</v>
      </c>
      <c r="AO614">
        <v>0.109</v>
      </c>
      <c r="AP614">
        <v>7.0000000000000001E-3</v>
      </c>
      <c r="AQ614">
        <v>0.01</v>
      </c>
      <c r="AR614">
        <v>2.84</v>
      </c>
      <c r="AS614" t="s">
        <v>932</v>
      </c>
      <c r="AT614">
        <v>0.17</v>
      </c>
      <c r="AU614" t="s">
        <v>934</v>
      </c>
      <c r="AV614" t="s">
        <v>934</v>
      </c>
      <c r="AW614">
        <v>5.37</v>
      </c>
      <c r="AX614">
        <v>7.07</v>
      </c>
      <c r="AY614">
        <v>9.1</v>
      </c>
      <c r="AZ614">
        <v>46.4</v>
      </c>
    </row>
    <row r="615" spans="1:52" x14ac:dyDescent="0.25">
      <c r="A615" t="s">
        <v>201</v>
      </c>
      <c r="B615" t="s">
        <v>205</v>
      </c>
      <c r="C615">
        <v>13</v>
      </c>
      <c r="D615">
        <f>E613</f>
        <v>101</v>
      </c>
      <c r="E615">
        <v>103</v>
      </c>
      <c r="F615" t="s">
        <v>66</v>
      </c>
      <c r="G615">
        <v>1</v>
      </c>
      <c r="H615" t="s">
        <v>45</v>
      </c>
      <c r="L615">
        <v>2</v>
      </c>
      <c r="Q615" t="s">
        <v>881</v>
      </c>
      <c r="R615" t="s">
        <v>201</v>
      </c>
      <c r="S615" t="s">
        <v>881</v>
      </c>
      <c r="T615">
        <v>1.0249999999999999</v>
      </c>
      <c r="U615">
        <v>20</v>
      </c>
      <c r="V615" t="s">
        <v>934</v>
      </c>
      <c r="W615">
        <v>3.0000000000000001E-3</v>
      </c>
      <c r="X615" s="9" t="s">
        <v>932</v>
      </c>
      <c r="Z615" t="s">
        <v>932</v>
      </c>
      <c r="AA615" s="9">
        <v>0.01</v>
      </c>
      <c r="AC615">
        <v>0.01</v>
      </c>
      <c r="AD615" t="s">
        <v>933</v>
      </c>
      <c r="AE615">
        <v>3.0000000000000001E-3</v>
      </c>
      <c r="AF615">
        <v>1E-3</v>
      </c>
      <c r="AG615">
        <v>7.0000000000000007E-2</v>
      </c>
      <c r="AH615">
        <v>4.9000000000000004</v>
      </c>
      <c r="AI615" t="s">
        <v>932</v>
      </c>
      <c r="AJ615">
        <v>1.0999999999999999E-2</v>
      </c>
      <c r="AK615" t="s">
        <v>934</v>
      </c>
      <c r="AL615">
        <v>2E-3</v>
      </c>
      <c r="AM615" t="s">
        <v>932</v>
      </c>
      <c r="AN615">
        <v>1.35</v>
      </c>
      <c r="AO615">
        <v>0.17699999999999999</v>
      </c>
      <c r="AP615">
        <v>2E-3</v>
      </c>
      <c r="AQ615">
        <v>1.21</v>
      </c>
      <c r="AR615">
        <v>2.41</v>
      </c>
      <c r="AS615">
        <v>0.02</v>
      </c>
      <c r="AT615">
        <v>0.06</v>
      </c>
      <c r="AU615" t="s">
        <v>934</v>
      </c>
      <c r="AV615" t="s">
        <v>934</v>
      </c>
      <c r="AW615">
        <v>1.5</v>
      </c>
      <c r="AX615">
        <v>2.12</v>
      </c>
      <c r="AY615">
        <v>5</v>
      </c>
      <c r="AZ615">
        <v>11.6</v>
      </c>
    </row>
    <row r="616" spans="1:52" x14ac:dyDescent="0.25">
      <c r="A616" t="s">
        <v>202</v>
      </c>
      <c r="B616" t="s">
        <v>205</v>
      </c>
      <c r="C616">
        <v>13</v>
      </c>
      <c r="D616">
        <f>E615</f>
        <v>103</v>
      </c>
      <c r="E616">
        <v>104</v>
      </c>
      <c r="F616" t="s">
        <v>66</v>
      </c>
      <c r="G616">
        <v>1</v>
      </c>
      <c r="H616" t="s">
        <v>45</v>
      </c>
      <c r="L616">
        <v>2</v>
      </c>
      <c r="Q616" t="s">
        <v>881</v>
      </c>
      <c r="R616" t="s">
        <v>202</v>
      </c>
      <c r="S616" t="s">
        <v>881</v>
      </c>
      <c r="T616">
        <v>1.0189999999999999</v>
      </c>
      <c r="U616">
        <v>21</v>
      </c>
      <c r="V616">
        <v>2E-3</v>
      </c>
      <c r="W616">
        <v>6.0000000000000001E-3</v>
      </c>
      <c r="X616" s="9" t="s">
        <v>932</v>
      </c>
      <c r="Z616" t="s">
        <v>932</v>
      </c>
      <c r="AA616" s="9">
        <v>0.01</v>
      </c>
      <c r="AC616">
        <v>0.01</v>
      </c>
      <c r="AD616" t="s">
        <v>933</v>
      </c>
      <c r="AE616">
        <v>8.0000000000000002E-3</v>
      </c>
      <c r="AF616">
        <v>2E-3</v>
      </c>
      <c r="AG616">
        <v>0.01</v>
      </c>
      <c r="AH616">
        <v>4.18</v>
      </c>
      <c r="AI616" t="s">
        <v>932</v>
      </c>
      <c r="AJ616">
        <v>1.4999999999999999E-2</v>
      </c>
      <c r="AK616" t="s">
        <v>934</v>
      </c>
      <c r="AL616">
        <v>4.0000000000000001E-3</v>
      </c>
      <c r="AM616" t="s">
        <v>932</v>
      </c>
      <c r="AN616">
        <v>0.28999999999999998</v>
      </c>
      <c r="AO616">
        <v>0.13100000000000001</v>
      </c>
      <c r="AP616">
        <v>4.0000000000000001E-3</v>
      </c>
      <c r="AQ616">
        <v>0.01</v>
      </c>
      <c r="AR616">
        <v>3.06</v>
      </c>
      <c r="AS616" t="s">
        <v>932</v>
      </c>
      <c r="AT616">
        <v>0.11</v>
      </c>
      <c r="AU616" t="s">
        <v>934</v>
      </c>
      <c r="AV616" t="s">
        <v>934</v>
      </c>
      <c r="AW616">
        <v>2.87</v>
      </c>
      <c r="AX616">
        <v>7.63</v>
      </c>
      <c r="AY616">
        <v>8.3000000000000007</v>
      </c>
      <c r="AZ616">
        <v>23.8</v>
      </c>
    </row>
    <row r="617" spans="1:52" x14ac:dyDescent="0.25">
      <c r="A617" t="s">
        <v>203</v>
      </c>
      <c r="B617" t="s">
        <v>205</v>
      </c>
      <c r="C617">
        <v>13</v>
      </c>
      <c r="D617">
        <f>E616</f>
        <v>104</v>
      </c>
      <c r="E617">
        <v>105</v>
      </c>
      <c r="F617" t="s">
        <v>66</v>
      </c>
      <c r="G617">
        <v>1</v>
      </c>
      <c r="H617" t="s">
        <v>45</v>
      </c>
      <c r="L617">
        <v>4</v>
      </c>
      <c r="Q617" t="s">
        <v>881</v>
      </c>
      <c r="R617" t="s">
        <v>203</v>
      </c>
      <c r="S617" t="s">
        <v>881</v>
      </c>
      <c r="T617">
        <v>1.002</v>
      </c>
      <c r="U617">
        <v>22</v>
      </c>
      <c r="V617">
        <v>1E-3</v>
      </c>
      <c r="W617">
        <v>1.2999999999999999E-2</v>
      </c>
      <c r="X617" s="9" t="s">
        <v>932</v>
      </c>
      <c r="Z617" t="s">
        <v>932</v>
      </c>
      <c r="AA617" s="9">
        <v>0.05</v>
      </c>
      <c r="AC617">
        <v>0.05</v>
      </c>
      <c r="AD617">
        <v>2</v>
      </c>
      <c r="AE617">
        <v>6.0000000000000001E-3</v>
      </c>
      <c r="AF617">
        <v>2E-3</v>
      </c>
      <c r="AG617">
        <v>0.05</v>
      </c>
      <c r="AH617">
        <v>9.75</v>
      </c>
      <c r="AI617">
        <v>0.01</v>
      </c>
      <c r="AJ617">
        <v>8.0000000000000002E-3</v>
      </c>
      <c r="AK617" t="s">
        <v>934</v>
      </c>
      <c r="AL617">
        <v>6.0000000000000001E-3</v>
      </c>
      <c r="AM617" t="s">
        <v>932</v>
      </c>
      <c r="AN617">
        <v>0.27</v>
      </c>
      <c r="AO617">
        <v>0.114</v>
      </c>
      <c r="AP617">
        <v>3.0000000000000001E-3</v>
      </c>
      <c r="AQ617">
        <v>0.01</v>
      </c>
      <c r="AR617">
        <v>1.78</v>
      </c>
      <c r="AS617" t="s">
        <v>932</v>
      </c>
      <c r="AT617">
        <v>0.09</v>
      </c>
      <c r="AU617" t="s">
        <v>934</v>
      </c>
      <c r="AV617" t="s">
        <v>934</v>
      </c>
      <c r="AW617">
        <v>10.130000000000001</v>
      </c>
      <c r="AX617">
        <v>4.7</v>
      </c>
      <c r="AY617">
        <v>11.2</v>
      </c>
      <c r="AZ617">
        <v>15.6</v>
      </c>
    </row>
    <row r="618" spans="1:52" x14ac:dyDescent="0.25">
      <c r="A618" t="s">
        <v>204</v>
      </c>
      <c r="B618" t="s">
        <v>205</v>
      </c>
      <c r="C618">
        <v>13</v>
      </c>
      <c r="D618">
        <f>E617</f>
        <v>105</v>
      </c>
      <c r="E618">
        <v>106</v>
      </c>
      <c r="F618" t="s">
        <v>66</v>
      </c>
      <c r="G618">
        <v>1</v>
      </c>
      <c r="H618" t="s">
        <v>45</v>
      </c>
      <c r="L618">
        <v>3</v>
      </c>
      <c r="Q618" t="s">
        <v>881</v>
      </c>
      <c r="R618" t="s">
        <v>204</v>
      </c>
      <c r="S618" t="s">
        <v>881</v>
      </c>
      <c r="T618">
        <v>0.995</v>
      </c>
      <c r="U618">
        <v>23</v>
      </c>
      <c r="V618">
        <v>1E-3</v>
      </c>
      <c r="W618">
        <v>1.2999999999999999E-2</v>
      </c>
      <c r="X618" s="9" t="s">
        <v>932</v>
      </c>
      <c r="Z618" t="s">
        <v>932</v>
      </c>
      <c r="AA618" s="9">
        <v>0.14000000000000001</v>
      </c>
      <c r="AC618">
        <v>0.14000000000000001</v>
      </c>
      <c r="AD618">
        <v>2</v>
      </c>
      <c r="AE618">
        <v>8.9999999999999993E-3</v>
      </c>
      <c r="AF618">
        <v>3.0000000000000001E-3</v>
      </c>
      <c r="AG618">
        <v>0.14000000000000001</v>
      </c>
      <c r="AH618">
        <v>8.61</v>
      </c>
      <c r="AI618">
        <v>0.01</v>
      </c>
      <c r="AJ618">
        <v>8.9999999999999993E-3</v>
      </c>
      <c r="AK618" t="s">
        <v>934</v>
      </c>
      <c r="AL618">
        <v>6.0000000000000001E-3</v>
      </c>
      <c r="AM618" t="s">
        <v>932</v>
      </c>
      <c r="AN618">
        <v>0.28999999999999998</v>
      </c>
      <c r="AO618">
        <v>0.111</v>
      </c>
      <c r="AP618">
        <v>3.0000000000000001E-3</v>
      </c>
      <c r="AQ618">
        <v>0.02</v>
      </c>
      <c r="AR618">
        <v>1.72</v>
      </c>
      <c r="AS618" t="s">
        <v>932</v>
      </c>
      <c r="AT618">
        <v>7.0000000000000007E-2</v>
      </c>
      <c r="AU618" t="s">
        <v>934</v>
      </c>
      <c r="AV618" t="s">
        <v>934</v>
      </c>
      <c r="AW618">
        <v>7.77</v>
      </c>
      <c r="AX618">
        <v>4.25</v>
      </c>
      <c r="AY618">
        <v>10.9</v>
      </c>
      <c r="AZ618">
        <v>27</v>
      </c>
    </row>
    <row r="619" spans="1:52" x14ac:dyDescent="0.25">
      <c r="A619" t="s">
        <v>206</v>
      </c>
      <c r="B619" t="s">
        <v>275</v>
      </c>
      <c r="C619">
        <v>13</v>
      </c>
      <c r="D619">
        <v>22</v>
      </c>
      <c r="E619">
        <v>23</v>
      </c>
      <c r="F619" t="s">
        <v>66</v>
      </c>
      <c r="G619">
        <v>1</v>
      </c>
      <c r="H619" t="s">
        <v>45</v>
      </c>
      <c r="L619">
        <v>0.1</v>
      </c>
      <c r="Q619" t="s">
        <v>881</v>
      </c>
      <c r="R619" t="s">
        <v>206</v>
      </c>
      <c r="S619" t="s">
        <v>881</v>
      </c>
      <c r="T619">
        <v>0.997</v>
      </c>
      <c r="U619">
        <v>24</v>
      </c>
      <c r="V619">
        <v>1E-3</v>
      </c>
      <c r="W619">
        <v>4.0000000000000001E-3</v>
      </c>
      <c r="X619" s="9" t="s">
        <v>932</v>
      </c>
      <c r="Z619" t="s">
        <v>932</v>
      </c>
      <c r="AA619" s="9">
        <v>0.02</v>
      </c>
      <c r="AC619">
        <v>0.02</v>
      </c>
      <c r="AD619" t="s">
        <v>933</v>
      </c>
      <c r="AE619">
        <v>6.0000000000000001E-3</v>
      </c>
      <c r="AF619" t="s">
        <v>934</v>
      </c>
      <c r="AG619">
        <v>0.01</v>
      </c>
      <c r="AH619">
        <v>2.25</v>
      </c>
      <c r="AI619" t="s">
        <v>932</v>
      </c>
      <c r="AJ619">
        <v>7.0000000000000001E-3</v>
      </c>
      <c r="AK619" t="s">
        <v>934</v>
      </c>
      <c r="AL619">
        <v>2E-3</v>
      </c>
      <c r="AM619" t="s">
        <v>932</v>
      </c>
      <c r="AN619">
        <v>0.99</v>
      </c>
      <c r="AO619">
        <v>9.0999999999999998E-2</v>
      </c>
      <c r="AP619">
        <v>2E-3</v>
      </c>
      <c r="AQ619">
        <v>0.42</v>
      </c>
      <c r="AR619">
        <v>2.08</v>
      </c>
      <c r="AS619" t="s">
        <v>932</v>
      </c>
      <c r="AT619">
        <v>0.11</v>
      </c>
      <c r="AU619" t="s">
        <v>934</v>
      </c>
      <c r="AV619" t="s">
        <v>934</v>
      </c>
      <c r="AW619">
        <v>1.26</v>
      </c>
      <c r="AX619">
        <v>5.12</v>
      </c>
      <c r="AY619">
        <v>6.3</v>
      </c>
      <c r="AZ619">
        <v>11</v>
      </c>
    </row>
    <row r="620" spans="1:52" x14ac:dyDescent="0.25">
      <c r="A620" t="s">
        <v>207</v>
      </c>
      <c r="B620" t="s">
        <v>275</v>
      </c>
      <c r="C620">
        <v>13</v>
      </c>
      <c r="D620">
        <f>E618</f>
        <v>106</v>
      </c>
      <c r="E620">
        <v>24</v>
      </c>
      <c r="F620" t="s">
        <v>66</v>
      </c>
      <c r="G620">
        <v>1</v>
      </c>
      <c r="H620" t="s">
        <v>45</v>
      </c>
      <c r="L620">
        <v>0.1</v>
      </c>
      <c r="Q620" t="s">
        <v>881</v>
      </c>
      <c r="R620" t="s">
        <v>207</v>
      </c>
      <c r="S620" t="s">
        <v>881</v>
      </c>
      <c r="T620">
        <v>1.0029999999999999</v>
      </c>
      <c r="U620">
        <v>25</v>
      </c>
      <c r="V620">
        <v>2E-3</v>
      </c>
      <c r="W620">
        <v>4.0000000000000001E-3</v>
      </c>
      <c r="X620" s="9" t="s">
        <v>932</v>
      </c>
      <c r="Z620" t="s">
        <v>932</v>
      </c>
      <c r="AA620" s="9">
        <v>0.02</v>
      </c>
      <c r="AC620">
        <v>0.02</v>
      </c>
      <c r="AD620" t="s">
        <v>933</v>
      </c>
      <c r="AE620">
        <v>7.0000000000000001E-3</v>
      </c>
      <c r="AF620" t="s">
        <v>934</v>
      </c>
      <c r="AG620">
        <v>0.01</v>
      </c>
      <c r="AH620">
        <v>2.36</v>
      </c>
      <c r="AI620" t="s">
        <v>932</v>
      </c>
      <c r="AJ620">
        <v>7.0000000000000001E-3</v>
      </c>
      <c r="AK620" t="s">
        <v>934</v>
      </c>
      <c r="AL620">
        <v>2E-3</v>
      </c>
      <c r="AM620" t="s">
        <v>932</v>
      </c>
      <c r="AN620">
        <v>0.85</v>
      </c>
      <c r="AO620">
        <v>0.112</v>
      </c>
      <c r="AP620">
        <v>2E-3</v>
      </c>
      <c r="AQ620">
        <v>0.32</v>
      </c>
      <c r="AR620">
        <v>2.19</v>
      </c>
      <c r="AS620" t="s">
        <v>932</v>
      </c>
      <c r="AT620">
        <v>0.11</v>
      </c>
      <c r="AU620" t="s">
        <v>934</v>
      </c>
      <c r="AV620" t="s">
        <v>934</v>
      </c>
      <c r="AW620">
        <v>1.42</v>
      </c>
      <c r="AX620">
        <v>5.54</v>
      </c>
      <c r="AY620">
        <v>6.8</v>
      </c>
      <c r="AZ620">
        <v>9.8000000000000007</v>
      </c>
    </row>
    <row r="621" spans="1:52" x14ac:dyDescent="0.25">
      <c r="A621" t="s">
        <v>208</v>
      </c>
      <c r="B621" t="s">
        <v>275</v>
      </c>
      <c r="C621">
        <v>13</v>
      </c>
      <c r="D621">
        <f>E620</f>
        <v>24</v>
      </c>
      <c r="E621">
        <v>25</v>
      </c>
      <c r="F621" t="s">
        <v>66</v>
      </c>
      <c r="G621">
        <v>1</v>
      </c>
      <c r="H621" t="s">
        <v>45</v>
      </c>
      <c r="L621">
        <v>0.1</v>
      </c>
      <c r="Q621" t="s">
        <v>881</v>
      </c>
      <c r="R621" t="s">
        <v>208</v>
      </c>
      <c r="S621" t="s">
        <v>881</v>
      </c>
      <c r="T621">
        <v>1.002</v>
      </c>
      <c r="U621">
        <v>26</v>
      </c>
      <c r="V621">
        <v>2E-3</v>
      </c>
      <c r="W621">
        <v>4.0000000000000001E-3</v>
      </c>
      <c r="X621" s="9" t="s">
        <v>932</v>
      </c>
      <c r="Z621" t="s">
        <v>932</v>
      </c>
      <c r="AA621" s="9">
        <v>0.02</v>
      </c>
      <c r="AC621">
        <v>0.02</v>
      </c>
      <c r="AD621" t="s">
        <v>933</v>
      </c>
      <c r="AE621">
        <v>7.0000000000000001E-3</v>
      </c>
      <c r="AF621" t="s">
        <v>934</v>
      </c>
      <c r="AG621" t="s">
        <v>932</v>
      </c>
      <c r="AH621">
        <v>2.08</v>
      </c>
      <c r="AI621" t="s">
        <v>932</v>
      </c>
      <c r="AJ621">
        <v>5.0000000000000001E-3</v>
      </c>
      <c r="AK621" t="s">
        <v>934</v>
      </c>
      <c r="AL621">
        <v>2E-3</v>
      </c>
      <c r="AM621" t="s">
        <v>932</v>
      </c>
      <c r="AN621">
        <v>0.5</v>
      </c>
      <c r="AO621">
        <v>0.112</v>
      </c>
      <c r="AP621">
        <v>2E-3</v>
      </c>
      <c r="AQ621">
        <v>0.14000000000000001</v>
      </c>
      <c r="AR621">
        <v>2.6</v>
      </c>
      <c r="AS621" t="s">
        <v>932</v>
      </c>
      <c r="AT621">
        <v>0.11</v>
      </c>
      <c r="AU621" t="s">
        <v>934</v>
      </c>
      <c r="AV621" t="s">
        <v>934</v>
      </c>
      <c r="AW621">
        <v>1</v>
      </c>
      <c r="AX621">
        <v>6.69</v>
      </c>
      <c r="AY621">
        <v>6.2</v>
      </c>
      <c r="AZ621">
        <v>10.1</v>
      </c>
    </row>
    <row r="622" spans="1:52" x14ac:dyDescent="0.25">
      <c r="A622" t="s">
        <v>209</v>
      </c>
      <c r="B622" t="s">
        <v>275</v>
      </c>
      <c r="C622">
        <v>13</v>
      </c>
      <c r="D622">
        <f>E621</f>
        <v>25</v>
      </c>
      <c r="E622">
        <v>26</v>
      </c>
      <c r="F622" t="s">
        <v>66</v>
      </c>
      <c r="G622">
        <v>1</v>
      </c>
      <c r="H622" t="s">
        <v>45</v>
      </c>
      <c r="L622">
        <v>0.1</v>
      </c>
      <c r="Q622" t="s">
        <v>881</v>
      </c>
      <c r="R622" t="s">
        <v>209</v>
      </c>
      <c r="S622" t="s">
        <v>881</v>
      </c>
      <c r="T622">
        <v>1</v>
      </c>
      <c r="U622">
        <v>27</v>
      </c>
      <c r="V622">
        <v>2E-3</v>
      </c>
      <c r="W622">
        <v>5.0000000000000001E-3</v>
      </c>
      <c r="X622" s="9" t="s">
        <v>932</v>
      </c>
      <c r="Z622" t="s">
        <v>932</v>
      </c>
      <c r="AA622" s="9">
        <v>0.06</v>
      </c>
      <c r="AC622">
        <v>0.06</v>
      </c>
      <c r="AD622" t="s">
        <v>933</v>
      </c>
      <c r="AE622">
        <v>7.0000000000000001E-3</v>
      </c>
      <c r="AF622" t="s">
        <v>934</v>
      </c>
      <c r="AG622" t="s">
        <v>932</v>
      </c>
      <c r="AH622">
        <v>2.06</v>
      </c>
      <c r="AI622" t="s">
        <v>932</v>
      </c>
      <c r="AJ622">
        <v>4.0000000000000001E-3</v>
      </c>
      <c r="AK622" t="s">
        <v>934</v>
      </c>
      <c r="AL622">
        <v>2E-3</v>
      </c>
      <c r="AM622" t="s">
        <v>932</v>
      </c>
      <c r="AN622">
        <v>0.41</v>
      </c>
      <c r="AO622">
        <v>0.113</v>
      </c>
      <c r="AP622">
        <v>3.0000000000000001E-3</v>
      </c>
      <c r="AQ622">
        <v>0.11</v>
      </c>
      <c r="AR622">
        <v>2.68</v>
      </c>
      <c r="AS622" t="s">
        <v>932</v>
      </c>
      <c r="AT622">
        <v>0.11</v>
      </c>
      <c r="AU622" t="s">
        <v>934</v>
      </c>
      <c r="AV622" t="s">
        <v>934</v>
      </c>
      <c r="AW622">
        <v>0.92</v>
      </c>
      <c r="AX622">
        <v>6.76</v>
      </c>
      <c r="AY622">
        <v>6.1</v>
      </c>
      <c r="AZ622">
        <v>17.100000000000001</v>
      </c>
    </row>
    <row r="623" spans="1:52" x14ac:dyDescent="0.25">
      <c r="A623" t="s">
        <v>212</v>
      </c>
      <c r="B623" t="s">
        <v>275</v>
      </c>
      <c r="C623">
        <v>13</v>
      </c>
      <c r="D623">
        <f>E621</f>
        <v>25</v>
      </c>
      <c r="E623">
        <v>27</v>
      </c>
      <c r="F623" t="s">
        <v>66</v>
      </c>
      <c r="G623">
        <v>1</v>
      </c>
      <c r="H623" t="s">
        <v>45</v>
      </c>
      <c r="L623">
        <v>0.1</v>
      </c>
      <c r="Q623" t="s">
        <v>881</v>
      </c>
      <c r="R623" t="s">
        <v>212</v>
      </c>
      <c r="S623" t="s">
        <v>881</v>
      </c>
      <c r="T623">
        <v>1.026</v>
      </c>
      <c r="U623">
        <v>29</v>
      </c>
      <c r="V623">
        <v>1E-3</v>
      </c>
      <c r="W623">
        <v>5.0000000000000001E-3</v>
      </c>
      <c r="X623" s="9">
        <v>0.02</v>
      </c>
      <c r="Z623">
        <v>0.02</v>
      </c>
      <c r="AA623" s="9" t="s">
        <v>932</v>
      </c>
      <c r="AC623" t="s">
        <v>932</v>
      </c>
      <c r="AD623" t="s">
        <v>933</v>
      </c>
      <c r="AE623">
        <v>6.0000000000000001E-3</v>
      </c>
      <c r="AF623" t="s">
        <v>934</v>
      </c>
      <c r="AG623" t="s">
        <v>932</v>
      </c>
      <c r="AH623">
        <v>1.98</v>
      </c>
      <c r="AI623" t="s">
        <v>932</v>
      </c>
      <c r="AJ623">
        <v>4.0000000000000001E-3</v>
      </c>
      <c r="AK623" t="s">
        <v>934</v>
      </c>
      <c r="AL623">
        <v>2E-3</v>
      </c>
      <c r="AM623" t="s">
        <v>932</v>
      </c>
      <c r="AN623">
        <v>0.33</v>
      </c>
      <c r="AO623">
        <v>0.152</v>
      </c>
      <c r="AP623">
        <v>2E-3</v>
      </c>
      <c r="AQ623" t="s">
        <v>932</v>
      </c>
      <c r="AR623">
        <v>3.26</v>
      </c>
      <c r="AS623" t="s">
        <v>932</v>
      </c>
      <c r="AT623">
        <v>0.09</v>
      </c>
      <c r="AU623" t="s">
        <v>934</v>
      </c>
      <c r="AV623" t="s">
        <v>934</v>
      </c>
      <c r="AW623">
        <v>0.62</v>
      </c>
      <c r="AX623">
        <v>8.4600000000000009</v>
      </c>
      <c r="AY623">
        <v>5.8</v>
      </c>
      <c r="AZ623">
        <v>11.9</v>
      </c>
    </row>
    <row r="624" spans="1:52" x14ac:dyDescent="0.25">
      <c r="A624" t="s">
        <v>213</v>
      </c>
      <c r="B624" t="s">
        <v>275</v>
      </c>
      <c r="C624">
        <v>13</v>
      </c>
      <c r="D624">
        <f t="shared" ref="D624:D631" si="8">E623</f>
        <v>27</v>
      </c>
      <c r="E624">
        <v>28</v>
      </c>
      <c r="F624" t="s">
        <v>66</v>
      </c>
      <c r="G624">
        <v>1</v>
      </c>
      <c r="H624" t="s">
        <v>45</v>
      </c>
      <c r="L624">
        <v>0.1</v>
      </c>
      <c r="Q624" t="s">
        <v>881</v>
      </c>
      <c r="R624" t="s">
        <v>213</v>
      </c>
      <c r="S624" t="s">
        <v>881</v>
      </c>
      <c r="T624">
        <v>1.0049999999999999</v>
      </c>
      <c r="U624">
        <v>30</v>
      </c>
      <c r="V624" t="s">
        <v>934</v>
      </c>
      <c r="W624">
        <v>5.0000000000000001E-3</v>
      </c>
      <c r="X624" s="9" t="s">
        <v>932</v>
      </c>
      <c r="Z624" t="s">
        <v>932</v>
      </c>
      <c r="AA624" s="9">
        <v>0.12</v>
      </c>
      <c r="AC624">
        <v>0.12</v>
      </c>
      <c r="AD624" t="s">
        <v>933</v>
      </c>
      <c r="AE624">
        <v>6.0000000000000001E-3</v>
      </c>
      <c r="AF624" t="s">
        <v>934</v>
      </c>
      <c r="AG624" t="s">
        <v>932</v>
      </c>
      <c r="AH624">
        <v>1.92</v>
      </c>
      <c r="AI624" t="s">
        <v>932</v>
      </c>
      <c r="AJ624">
        <v>4.0000000000000001E-3</v>
      </c>
      <c r="AK624" t="s">
        <v>934</v>
      </c>
      <c r="AL624">
        <v>2E-3</v>
      </c>
      <c r="AM624" t="s">
        <v>932</v>
      </c>
      <c r="AN624">
        <v>0.23</v>
      </c>
      <c r="AO624">
        <v>9.6000000000000002E-2</v>
      </c>
      <c r="AP624">
        <v>4.0000000000000001E-3</v>
      </c>
      <c r="AQ624">
        <v>0.01</v>
      </c>
      <c r="AR624">
        <v>2.5</v>
      </c>
      <c r="AS624" t="s">
        <v>932</v>
      </c>
      <c r="AT624">
        <v>0.08</v>
      </c>
      <c r="AU624" t="s">
        <v>934</v>
      </c>
      <c r="AV624" t="s">
        <v>934</v>
      </c>
      <c r="AW624">
        <v>0.82</v>
      </c>
      <c r="AX624">
        <v>6.62</v>
      </c>
      <c r="AY624">
        <v>5.6</v>
      </c>
      <c r="AZ624">
        <v>13.2</v>
      </c>
    </row>
    <row r="625" spans="1:52" x14ac:dyDescent="0.25">
      <c r="A625" t="s">
        <v>214</v>
      </c>
      <c r="B625" t="s">
        <v>275</v>
      </c>
      <c r="C625">
        <v>13</v>
      </c>
      <c r="D625">
        <f t="shared" si="8"/>
        <v>28</v>
      </c>
      <c r="E625">
        <v>28.52</v>
      </c>
      <c r="F625" t="s">
        <v>66</v>
      </c>
      <c r="G625">
        <v>1</v>
      </c>
      <c r="H625" t="s">
        <v>45</v>
      </c>
      <c r="L625">
        <v>0.1</v>
      </c>
      <c r="Q625" t="s">
        <v>881</v>
      </c>
      <c r="R625" t="s">
        <v>214</v>
      </c>
      <c r="S625" t="s">
        <v>881</v>
      </c>
      <c r="T625">
        <v>1.034</v>
      </c>
      <c r="U625">
        <v>31</v>
      </c>
      <c r="V625">
        <v>1E-3</v>
      </c>
      <c r="W625">
        <v>5.0000000000000001E-3</v>
      </c>
      <c r="X625" s="9">
        <v>0.02</v>
      </c>
      <c r="Z625">
        <v>0.02</v>
      </c>
      <c r="AA625" s="9">
        <v>0.06</v>
      </c>
      <c r="AC625">
        <v>0.06</v>
      </c>
      <c r="AD625" t="s">
        <v>933</v>
      </c>
      <c r="AE625">
        <v>6.0000000000000001E-3</v>
      </c>
      <c r="AF625" t="s">
        <v>934</v>
      </c>
      <c r="AG625" t="s">
        <v>932</v>
      </c>
      <c r="AH625">
        <v>2.19</v>
      </c>
      <c r="AI625" t="s">
        <v>932</v>
      </c>
      <c r="AJ625">
        <v>3.0000000000000001E-3</v>
      </c>
      <c r="AK625" t="s">
        <v>934</v>
      </c>
      <c r="AL625">
        <v>2E-3</v>
      </c>
      <c r="AM625" t="s">
        <v>932</v>
      </c>
      <c r="AN625">
        <v>0.27</v>
      </c>
      <c r="AO625">
        <v>0.11799999999999999</v>
      </c>
      <c r="AP625">
        <v>3.0000000000000001E-3</v>
      </c>
      <c r="AQ625">
        <v>0.02</v>
      </c>
      <c r="AR625">
        <v>3.28</v>
      </c>
      <c r="AS625" t="s">
        <v>932</v>
      </c>
      <c r="AT625">
        <v>0.08</v>
      </c>
      <c r="AU625" t="s">
        <v>934</v>
      </c>
      <c r="AV625" t="s">
        <v>934</v>
      </c>
      <c r="AW625">
        <v>0.76</v>
      </c>
      <c r="AX625">
        <v>8.59</v>
      </c>
      <c r="AY625">
        <v>6.3</v>
      </c>
      <c r="AZ625">
        <v>15.7</v>
      </c>
    </row>
    <row r="626" spans="1:52" x14ac:dyDescent="0.25">
      <c r="A626" t="s">
        <v>215</v>
      </c>
      <c r="B626" t="s">
        <v>275</v>
      </c>
      <c r="C626">
        <v>13</v>
      </c>
      <c r="D626">
        <f t="shared" si="8"/>
        <v>28.52</v>
      </c>
      <c r="E626">
        <v>29</v>
      </c>
      <c r="F626" t="s">
        <v>66</v>
      </c>
      <c r="G626">
        <v>1</v>
      </c>
      <c r="H626" t="s">
        <v>45</v>
      </c>
      <c r="L626">
        <v>2</v>
      </c>
      <c r="O626">
        <v>2</v>
      </c>
      <c r="P626">
        <v>2</v>
      </c>
      <c r="Q626" t="s">
        <v>881</v>
      </c>
      <c r="R626" t="s">
        <v>215</v>
      </c>
      <c r="S626" t="s">
        <v>881</v>
      </c>
      <c r="T626">
        <v>1.0389999999999999</v>
      </c>
      <c r="U626">
        <v>32</v>
      </c>
      <c r="V626" t="s">
        <v>934</v>
      </c>
      <c r="W626">
        <v>8.9999999999999993E-3</v>
      </c>
      <c r="X626" s="9">
        <v>3.3</v>
      </c>
      <c r="Z626">
        <v>3.3</v>
      </c>
      <c r="AA626" s="9">
        <v>11.92</v>
      </c>
      <c r="AC626">
        <v>11.92</v>
      </c>
      <c r="AD626">
        <v>6</v>
      </c>
      <c r="AE626">
        <v>2E-3</v>
      </c>
      <c r="AF626" t="s">
        <v>934</v>
      </c>
      <c r="AG626" t="s">
        <v>932</v>
      </c>
      <c r="AH626">
        <v>2.4500000000000002</v>
      </c>
      <c r="AI626" t="s">
        <v>932</v>
      </c>
      <c r="AJ626">
        <v>3.0000000000000001E-3</v>
      </c>
      <c r="AK626">
        <v>7.3999999999999996E-2</v>
      </c>
      <c r="AL626" t="s">
        <v>934</v>
      </c>
      <c r="AM626" t="s">
        <v>932</v>
      </c>
      <c r="AN626">
        <v>0.08</v>
      </c>
      <c r="AO626">
        <v>3.3000000000000002E-2</v>
      </c>
      <c r="AP626">
        <v>4.0000000000000001E-3</v>
      </c>
      <c r="AQ626" t="s">
        <v>932</v>
      </c>
      <c r="AR626">
        <v>0.95</v>
      </c>
      <c r="AS626" t="s">
        <v>932</v>
      </c>
      <c r="AT626">
        <v>0.05</v>
      </c>
      <c r="AU626" t="s">
        <v>934</v>
      </c>
      <c r="AV626">
        <v>2E-3</v>
      </c>
      <c r="AW626">
        <v>8.49</v>
      </c>
      <c r="AX626">
        <v>2.33</v>
      </c>
      <c r="AY626">
        <v>6.8</v>
      </c>
      <c r="AZ626">
        <v>15.5</v>
      </c>
    </row>
    <row r="627" spans="1:52" x14ac:dyDescent="0.25">
      <c r="A627" t="s">
        <v>216</v>
      </c>
      <c r="B627" t="s">
        <v>275</v>
      </c>
      <c r="C627">
        <v>13</v>
      </c>
      <c r="D627">
        <f t="shared" si="8"/>
        <v>29</v>
      </c>
      <c r="E627">
        <v>30</v>
      </c>
      <c r="F627" t="s">
        <v>66</v>
      </c>
      <c r="G627">
        <v>1</v>
      </c>
      <c r="H627" t="s">
        <v>45</v>
      </c>
      <c r="L627">
        <v>2</v>
      </c>
      <c r="O627">
        <v>2</v>
      </c>
      <c r="P627">
        <v>2</v>
      </c>
      <c r="Q627" t="s">
        <v>881</v>
      </c>
      <c r="R627" t="s">
        <v>216</v>
      </c>
      <c r="S627" t="s">
        <v>881</v>
      </c>
      <c r="T627">
        <v>0.995</v>
      </c>
      <c r="U627">
        <v>33</v>
      </c>
      <c r="V627">
        <v>1E-3</v>
      </c>
      <c r="W627">
        <v>4.0000000000000001E-3</v>
      </c>
      <c r="X627" s="9">
        <v>3.15</v>
      </c>
      <c r="Z627">
        <v>3.15</v>
      </c>
      <c r="AA627" s="9">
        <v>6.46</v>
      </c>
      <c r="AC627">
        <v>6.46</v>
      </c>
      <c r="AD627">
        <v>6</v>
      </c>
      <c r="AE627">
        <v>2E-3</v>
      </c>
      <c r="AF627" t="s">
        <v>934</v>
      </c>
      <c r="AG627">
        <v>0.06</v>
      </c>
      <c r="AH627">
        <v>1.43</v>
      </c>
      <c r="AI627" t="s">
        <v>932</v>
      </c>
      <c r="AJ627">
        <v>0.21199999999999999</v>
      </c>
      <c r="AK627">
        <v>4.4999999999999998E-2</v>
      </c>
      <c r="AL627" t="s">
        <v>934</v>
      </c>
      <c r="AM627" t="s">
        <v>932</v>
      </c>
      <c r="AN627">
        <v>11.54</v>
      </c>
      <c r="AO627">
        <v>4.7E-2</v>
      </c>
      <c r="AP627">
        <v>6.0000000000000001E-3</v>
      </c>
      <c r="AQ627">
        <v>0.74</v>
      </c>
      <c r="AR627">
        <v>1.31</v>
      </c>
      <c r="AS627" t="s">
        <v>932</v>
      </c>
      <c r="AT627">
        <v>0.03</v>
      </c>
      <c r="AU627" t="s">
        <v>934</v>
      </c>
      <c r="AV627" t="s">
        <v>934</v>
      </c>
      <c r="AW627">
        <v>4.3</v>
      </c>
      <c r="AX627">
        <v>3.72</v>
      </c>
      <c r="AY627">
        <v>7.3</v>
      </c>
      <c r="AZ627">
        <v>5.9</v>
      </c>
    </row>
    <row r="628" spans="1:52" x14ac:dyDescent="0.25">
      <c r="A628" t="s">
        <v>217</v>
      </c>
      <c r="B628" t="s">
        <v>275</v>
      </c>
      <c r="C628">
        <v>13</v>
      </c>
      <c r="D628">
        <f t="shared" si="8"/>
        <v>30</v>
      </c>
      <c r="E628">
        <v>30.81</v>
      </c>
      <c r="F628" t="s">
        <v>66</v>
      </c>
      <c r="G628">
        <v>1</v>
      </c>
      <c r="H628" t="s">
        <v>45</v>
      </c>
      <c r="L628">
        <v>2</v>
      </c>
      <c r="O628">
        <v>2</v>
      </c>
      <c r="P628">
        <v>2</v>
      </c>
      <c r="Q628" t="s">
        <v>881</v>
      </c>
      <c r="R628" t="s">
        <v>217</v>
      </c>
      <c r="S628" t="s">
        <v>881</v>
      </c>
      <c r="T628">
        <v>0.98899999999999999</v>
      </c>
      <c r="U628">
        <v>34</v>
      </c>
      <c r="V628" t="s">
        <v>934</v>
      </c>
      <c r="W628">
        <v>4.0000000000000001E-3</v>
      </c>
      <c r="X628" s="9">
        <v>2.57</v>
      </c>
      <c r="Z628">
        <v>2.57</v>
      </c>
      <c r="AA628" s="9">
        <v>8.9</v>
      </c>
      <c r="AC628">
        <v>8.9</v>
      </c>
      <c r="AD628">
        <v>3</v>
      </c>
      <c r="AE628">
        <v>3.0000000000000001E-3</v>
      </c>
      <c r="AF628">
        <v>1E-3</v>
      </c>
      <c r="AG628">
        <v>0.03</v>
      </c>
      <c r="AH628">
        <v>1.4</v>
      </c>
      <c r="AI628" t="s">
        <v>932</v>
      </c>
      <c r="AJ628">
        <v>0.29599999999999999</v>
      </c>
      <c r="AK628">
        <v>4.8000000000000001E-2</v>
      </c>
      <c r="AL628">
        <v>3.0000000000000001E-3</v>
      </c>
      <c r="AM628" t="s">
        <v>932</v>
      </c>
      <c r="AN628">
        <v>2.9</v>
      </c>
      <c r="AO628">
        <v>4.1000000000000002E-2</v>
      </c>
      <c r="AP628">
        <v>4.0000000000000001E-3</v>
      </c>
      <c r="AQ628">
        <v>0.04</v>
      </c>
      <c r="AR628">
        <v>1.05</v>
      </c>
      <c r="AS628" t="s">
        <v>932</v>
      </c>
      <c r="AT628">
        <v>0.03</v>
      </c>
      <c r="AU628" t="s">
        <v>934</v>
      </c>
      <c r="AV628" t="s">
        <v>934</v>
      </c>
      <c r="AW628">
        <v>3.35</v>
      </c>
      <c r="AX628">
        <v>12.16</v>
      </c>
      <c r="AY628">
        <v>3.4</v>
      </c>
      <c r="AZ628">
        <v>5.3</v>
      </c>
    </row>
    <row r="629" spans="1:52" x14ac:dyDescent="0.25">
      <c r="A629" t="s">
        <v>218</v>
      </c>
      <c r="B629" t="s">
        <v>275</v>
      </c>
      <c r="C629">
        <v>13</v>
      </c>
      <c r="D629">
        <f t="shared" si="8"/>
        <v>30.81</v>
      </c>
      <c r="E629">
        <v>31.4</v>
      </c>
      <c r="F629" t="s">
        <v>66</v>
      </c>
      <c r="G629">
        <v>1</v>
      </c>
      <c r="H629" t="s">
        <v>45</v>
      </c>
      <c r="O629">
        <v>8</v>
      </c>
      <c r="P629">
        <v>1</v>
      </c>
      <c r="Q629" t="s">
        <v>881</v>
      </c>
      <c r="R629" t="s">
        <v>218</v>
      </c>
      <c r="S629" t="s">
        <v>881</v>
      </c>
      <c r="T629">
        <v>0.98399999999999999</v>
      </c>
      <c r="U629">
        <v>35</v>
      </c>
      <c r="V629" t="s">
        <v>934</v>
      </c>
      <c r="W629">
        <v>3.0000000000000001E-3</v>
      </c>
      <c r="X629" s="9">
        <v>1.44</v>
      </c>
      <c r="Z629">
        <v>1.44</v>
      </c>
      <c r="AA629" s="9">
        <v>5.46</v>
      </c>
      <c r="AC629">
        <v>5.46</v>
      </c>
      <c r="AD629" t="s">
        <v>933</v>
      </c>
      <c r="AE629">
        <v>2E-3</v>
      </c>
      <c r="AF629" t="s">
        <v>934</v>
      </c>
      <c r="AG629">
        <v>0.04</v>
      </c>
      <c r="AH629">
        <v>0.97</v>
      </c>
      <c r="AI629" t="s">
        <v>932</v>
      </c>
      <c r="AJ629">
        <v>0.27200000000000002</v>
      </c>
      <c r="AK629">
        <v>2.1999999999999999E-2</v>
      </c>
      <c r="AL629" t="s">
        <v>934</v>
      </c>
      <c r="AM629" t="s">
        <v>932</v>
      </c>
      <c r="AN629">
        <v>6.83</v>
      </c>
      <c r="AO629">
        <v>1.9E-2</v>
      </c>
      <c r="AP629">
        <v>2E-3</v>
      </c>
      <c r="AQ629">
        <v>0.1</v>
      </c>
      <c r="AR629">
        <v>0.38</v>
      </c>
      <c r="AS629" t="s">
        <v>932</v>
      </c>
      <c r="AT629">
        <v>0.02</v>
      </c>
      <c r="AU629" t="s">
        <v>934</v>
      </c>
      <c r="AV629" t="s">
        <v>934</v>
      </c>
      <c r="AW629">
        <v>0.45</v>
      </c>
      <c r="AX629">
        <v>34.630000000000003</v>
      </c>
      <c r="AY629">
        <v>6.2</v>
      </c>
      <c r="AZ629">
        <v>2.7</v>
      </c>
    </row>
    <row r="630" spans="1:52" x14ac:dyDescent="0.25">
      <c r="A630" t="s">
        <v>219</v>
      </c>
      <c r="B630" t="s">
        <v>275</v>
      </c>
      <c r="C630">
        <v>13</v>
      </c>
      <c r="D630">
        <f t="shared" si="8"/>
        <v>31.4</v>
      </c>
      <c r="E630">
        <v>32</v>
      </c>
      <c r="F630" t="s">
        <v>66</v>
      </c>
      <c r="G630">
        <v>1</v>
      </c>
      <c r="H630" t="s">
        <v>45</v>
      </c>
      <c r="O630">
        <v>10</v>
      </c>
      <c r="P630">
        <v>1</v>
      </c>
      <c r="Q630" t="s">
        <v>881</v>
      </c>
      <c r="R630" t="s">
        <v>219</v>
      </c>
      <c r="S630" t="s">
        <v>881</v>
      </c>
      <c r="T630">
        <v>1.018</v>
      </c>
      <c r="U630">
        <v>36</v>
      </c>
      <c r="V630" t="s">
        <v>934</v>
      </c>
      <c r="W630">
        <v>3.0000000000000001E-3</v>
      </c>
      <c r="X630" s="9">
        <v>1.1200000000000001</v>
      </c>
      <c r="Z630">
        <v>1.1200000000000001</v>
      </c>
      <c r="AA630" s="9">
        <v>6.75</v>
      </c>
      <c r="AC630">
        <v>6.75</v>
      </c>
      <c r="AD630" t="s">
        <v>933</v>
      </c>
      <c r="AE630">
        <v>3.0000000000000001E-3</v>
      </c>
      <c r="AF630" t="s">
        <v>934</v>
      </c>
      <c r="AG630">
        <v>0.01</v>
      </c>
      <c r="AH630">
        <v>1.63</v>
      </c>
      <c r="AI630" t="s">
        <v>932</v>
      </c>
      <c r="AJ630">
        <v>5.5E-2</v>
      </c>
      <c r="AK630">
        <v>1.7000000000000001E-2</v>
      </c>
      <c r="AL630">
        <v>2E-3</v>
      </c>
      <c r="AM630" t="s">
        <v>932</v>
      </c>
      <c r="AN630">
        <v>1.57</v>
      </c>
      <c r="AO630">
        <v>4.8000000000000001E-2</v>
      </c>
      <c r="AP630">
        <v>4.0000000000000001E-3</v>
      </c>
      <c r="AQ630">
        <v>0.06</v>
      </c>
      <c r="AR630">
        <v>0.92</v>
      </c>
      <c r="AS630" t="s">
        <v>932</v>
      </c>
      <c r="AT630">
        <v>0.08</v>
      </c>
      <c r="AU630" t="s">
        <v>934</v>
      </c>
      <c r="AV630" t="s">
        <v>934</v>
      </c>
      <c r="AW630">
        <v>3.26</v>
      </c>
      <c r="AX630">
        <v>28.17</v>
      </c>
      <c r="AY630">
        <v>2.5</v>
      </c>
      <c r="AZ630">
        <v>1.9</v>
      </c>
    </row>
    <row r="631" spans="1:52" x14ac:dyDescent="0.25">
      <c r="A631" t="s">
        <v>220</v>
      </c>
      <c r="B631" t="s">
        <v>275</v>
      </c>
      <c r="C631">
        <v>13</v>
      </c>
      <c r="D631">
        <f t="shared" si="8"/>
        <v>32</v>
      </c>
      <c r="E631">
        <v>33</v>
      </c>
      <c r="F631" t="s">
        <v>66</v>
      </c>
      <c r="G631">
        <v>1</v>
      </c>
      <c r="H631" t="s">
        <v>45</v>
      </c>
      <c r="O631">
        <v>10</v>
      </c>
      <c r="P631">
        <v>1</v>
      </c>
      <c r="Q631" t="s">
        <v>881</v>
      </c>
      <c r="R631" t="s">
        <v>220</v>
      </c>
      <c r="S631" t="s">
        <v>881</v>
      </c>
      <c r="T631">
        <v>1.0269999999999999</v>
      </c>
      <c r="U631">
        <v>37</v>
      </c>
      <c r="V631" t="s">
        <v>934</v>
      </c>
      <c r="W631">
        <v>3.0000000000000001E-3</v>
      </c>
      <c r="X631" s="9">
        <v>1.42</v>
      </c>
      <c r="Z631">
        <v>1.42</v>
      </c>
      <c r="AA631" s="9">
        <v>6.98</v>
      </c>
      <c r="AC631">
        <v>6.98</v>
      </c>
      <c r="AD631" t="s">
        <v>933</v>
      </c>
      <c r="AE631">
        <v>3.0000000000000001E-3</v>
      </c>
      <c r="AF631" t="s">
        <v>934</v>
      </c>
      <c r="AG631" t="s">
        <v>932</v>
      </c>
      <c r="AH631">
        <v>2.5499999999999998</v>
      </c>
      <c r="AI631" t="s">
        <v>932</v>
      </c>
      <c r="AJ631">
        <v>3.2000000000000001E-2</v>
      </c>
      <c r="AK631">
        <v>1.6E-2</v>
      </c>
      <c r="AL631">
        <v>1E-3</v>
      </c>
      <c r="AM631" t="s">
        <v>932</v>
      </c>
      <c r="AN631">
        <v>1.51</v>
      </c>
      <c r="AO631">
        <v>3.9E-2</v>
      </c>
      <c r="AP631">
        <v>4.0000000000000001E-3</v>
      </c>
      <c r="AQ631">
        <v>0.05</v>
      </c>
      <c r="AR631">
        <v>0.67</v>
      </c>
      <c r="AS631" t="s">
        <v>932</v>
      </c>
      <c r="AT631">
        <v>0.08</v>
      </c>
      <c r="AU631" t="s">
        <v>934</v>
      </c>
      <c r="AV631" t="s">
        <v>934</v>
      </c>
      <c r="AW631">
        <v>4.9400000000000004</v>
      </c>
      <c r="AX631">
        <v>25.61</v>
      </c>
      <c r="AY631">
        <v>2.8</v>
      </c>
      <c r="AZ631">
        <v>2.2999999999999998</v>
      </c>
    </row>
    <row r="632" spans="1:52" x14ac:dyDescent="0.25">
      <c r="A632" t="s">
        <v>222</v>
      </c>
      <c r="B632" t="s">
        <v>275</v>
      </c>
      <c r="C632">
        <v>13</v>
      </c>
      <c r="D632">
        <f>E630</f>
        <v>32</v>
      </c>
      <c r="E632">
        <v>34</v>
      </c>
      <c r="F632" t="s">
        <v>66</v>
      </c>
      <c r="G632">
        <v>1</v>
      </c>
      <c r="H632" t="s">
        <v>45</v>
      </c>
      <c r="O632">
        <v>10</v>
      </c>
      <c r="P632">
        <v>2</v>
      </c>
      <c r="Q632" t="s">
        <v>881</v>
      </c>
      <c r="R632" t="s">
        <v>222</v>
      </c>
      <c r="S632" t="s">
        <v>881</v>
      </c>
      <c r="T632">
        <v>1.0029999999999999</v>
      </c>
      <c r="U632">
        <v>39</v>
      </c>
      <c r="V632" t="s">
        <v>934</v>
      </c>
      <c r="W632">
        <v>2E-3</v>
      </c>
      <c r="X632" s="9">
        <v>1.77</v>
      </c>
      <c r="Z632">
        <v>1.77</v>
      </c>
      <c r="AA632" s="9">
        <v>6.65</v>
      </c>
      <c r="AC632">
        <v>6.65</v>
      </c>
      <c r="AD632" t="s">
        <v>933</v>
      </c>
      <c r="AE632">
        <v>2E-3</v>
      </c>
      <c r="AF632" t="s">
        <v>934</v>
      </c>
      <c r="AG632" t="s">
        <v>932</v>
      </c>
      <c r="AH632">
        <v>1.32</v>
      </c>
      <c r="AI632" t="s">
        <v>932</v>
      </c>
      <c r="AJ632">
        <v>5.8000000000000003E-2</v>
      </c>
      <c r="AK632">
        <v>3.2000000000000001E-2</v>
      </c>
      <c r="AL632">
        <v>1E-3</v>
      </c>
      <c r="AM632" t="s">
        <v>932</v>
      </c>
      <c r="AN632">
        <v>0.12</v>
      </c>
      <c r="AO632">
        <v>3.7999999999999999E-2</v>
      </c>
      <c r="AP632">
        <v>4.0000000000000001E-3</v>
      </c>
      <c r="AQ632">
        <v>0.05</v>
      </c>
      <c r="AR632">
        <v>0.99</v>
      </c>
      <c r="AS632" t="s">
        <v>932</v>
      </c>
      <c r="AT632">
        <v>0.12</v>
      </c>
      <c r="AU632" t="s">
        <v>934</v>
      </c>
      <c r="AV632" t="s">
        <v>934</v>
      </c>
      <c r="AW632">
        <v>2.74</v>
      </c>
      <c r="AX632">
        <v>32.200000000000003</v>
      </c>
      <c r="AY632">
        <v>2</v>
      </c>
      <c r="AZ632">
        <v>1.1000000000000001</v>
      </c>
    </row>
    <row r="633" spans="1:52" x14ac:dyDescent="0.25">
      <c r="A633" t="s">
        <v>223</v>
      </c>
      <c r="B633" t="s">
        <v>275</v>
      </c>
      <c r="C633">
        <v>13</v>
      </c>
      <c r="D633">
        <f>E632</f>
        <v>34</v>
      </c>
      <c r="E633">
        <v>35</v>
      </c>
      <c r="F633" t="s">
        <v>66</v>
      </c>
      <c r="G633">
        <v>1</v>
      </c>
      <c r="H633" t="s">
        <v>45</v>
      </c>
      <c r="O633">
        <v>10</v>
      </c>
      <c r="P633">
        <v>2</v>
      </c>
      <c r="Q633" t="s">
        <v>881</v>
      </c>
      <c r="R633" t="s">
        <v>223</v>
      </c>
      <c r="S633" t="s">
        <v>881</v>
      </c>
      <c r="T633">
        <v>1.034</v>
      </c>
      <c r="U633">
        <v>40</v>
      </c>
      <c r="V633" t="s">
        <v>934</v>
      </c>
      <c r="W633">
        <v>1E-3</v>
      </c>
      <c r="X633" s="9">
        <v>2.4500000000000002</v>
      </c>
      <c r="Z633">
        <v>2.4500000000000002</v>
      </c>
      <c r="AA633" s="9">
        <v>5.09</v>
      </c>
      <c r="AC633">
        <v>5.09</v>
      </c>
      <c r="AD633" t="s">
        <v>933</v>
      </c>
      <c r="AE633" t="s">
        <v>934</v>
      </c>
      <c r="AF633" t="s">
        <v>934</v>
      </c>
      <c r="AG633" t="s">
        <v>932</v>
      </c>
      <c r="AH633">
        <v>0.27</v>
      </c>
      <c r="AI633" t="s">
        <v>932</v>
      </c>
      <c r="AJ633">
        <v>5.2999999999999999E-2</v>
      </c>
      <c r="AK633">
        <v>3.3000000000000002E-2</v>
      </c>
      <c r="AL633">
        <v>1E-3</v>
      </c>
      <c r="AM633" t="s">
        <v>932</v>
      </c>
      <c r="AN633">
        <v>0.33</v>
      </c>
      <c r="AO633">
        <v>7.0000000000000001E-3</v>
      </c>
      <c r="AP633">
        <v>2E-3</v>
      </c>
      <c r="AQ633">
        <v>0.02</v>
      </c>
      <c r="AR633">
        <v>0.17</v>
      </c>
      <c r="AS633" t="s">
        <v>932</v>
      </c>
      <c r="AT633">
        <v>0.03</v>
      </c>
      <c r="AU633" t="s">
        <v>934</v>
      </c>
      <c r="AV633" t="s">
        <v>934</v>
      </c>
      <c r="AW633">
        <v>1.92</v>
      </c>
      <c r="AX633">
        <v>33.97</v>
      </c>
      <c r="AY633">
        <v>1.1000000000000001</v>
      </c>
      <c r="AZ633">
        <v>1.1000000000000001</v>
      </c>
    </row>
    <row r="634" spans="1:52" x14ac:dyDescent="0.25">
      <c r="A634" t="s">
        <v>224</v>
      </c>
      <c r="B634" t="s">
        <v>275</v>
      </c>
      <c r="C634">
        <v>13</v>
      </c>
      <c r="D634">
        <f>E633</f>
        <v>35</v>
      </c>
      <c r="E634">
        <v>36</v>
      </c>
      <c r="F634" t="s">
        <v>66</v>
      </c>
      <c r="G634">
        <v>1</v>
      </c>
      <c r="H634" t="s">
        <v>45</v>
      </c>
      <c r="O634">
        <v>8</v>
      </c>
      <c r="P634">
        <v>1</v>
      </c>
      <c r="Q634" t="s">
        <v>881</v>
      </c>
      <c r="R634" t="s">
        <v>224</v>
      </c>
      <c r="S634" t="s">
        <v>881</v>
      </c>
      <c r="T634">
        <v>0.99299999999999999</v>
      </c>
      <c r="U634">
        <v>41</v>
      </c>
      <c r="V634" t="s">
        <v>934</v>
      </c>
      <c r="W634">
        <v>1E-3</v>
      </c>
      <c r="X634" s="9">
        <v>2</v>
      </c>
      <c r="Z634">
        <v>2</v>
      </c>
      <c r="AA634" s="9">
        <v>5</v>
      </c>
      <c r="AC634">
        <v>5</v>
      </c>
      <c r="AD634" t="s">
        <v>933</v>
      </c>
      <c r="AE634" t="s">
        <v>934</v>
      </c>
      <c r="AF634" t="s">
        <v>934</v>
      </c>
      <c r="AG634" t="s">
        <v>932</v>
      </c>
      <c r="AH634">
        <v>0.28000000000000003</v>
      </c>
      <c r="AI634" t="s">
        <v>932</v>
      </c>
      <c r="AJ634">
        <v>5.0999999999999997E-2</v>
      </c>
      <c r="AK634">
        <v>3.1E-2</v>
      </c>
      <c r="AL634" t="s">
        <v>934</v>
      </c>
      <c r="AM634" t="s">
        <v>932</v>
      </c>
      <c r="AN634">
        <v>0.89</v>
      </c>
      <c r="AO634">
        <v>0.01</v>
      </c>
      <c r="AP634">
        <v>2E-3</v>
      </c>
      <c r="AQ634">
        <v>0.02</v>
      </c>
      <c r="AR634">
        <v>0.18</v>
      </c>
      <c r="AS634" t="s">
        <v>932</v>
      </c>
      <c r="AT634">
        <v>0.03</v>
      </c>
      <c r="AU634" t="s">
        <v>934</v>
      </c>
      <c r="AV634" t="s">
        <v>934</v>
      </c>
      <c r="AW634">
        <v>1.79</v>
      </c>
      <c r="AX634">
        <v>35.32</v>
      </c>
      <c r="AY634">
        <v>1</v>
      </c>
      <c r="AZ634">
        <v>0.7</v>
      </c>
    </row>
    <row r="635" spans="1:52" x14ac:dyDescent="0.25">
      <c r="A635" t="s">
        <v>225</v>
      </c>
      <c r="B635" t="s">
        <v>275</v>
      </c>
      <c r="C635">
        <v>13</v>
      </c>
      <c r="D635">
        <f>E634</f>
        <v>36</v>
      </c>
      <c r="E635">
        <v>37</v>
      </c>
      <c r="F635" t="s">
        <v>66</v>
      </c>
      <c r="G635">
        <v>1</v>
      </c>
      <c r="H635" t="s">
        <v>45</v>
      </c>
      <c r="O635">
        <v>5</v>
      </c>
      <c r="P635">
        <v>1</v>
      </c>
      <c r="Q635" t="s">
        <v>881</v>
      </c>
      <c r="R635" t="s">
        <v>225</v>
      </c>
      <c r="S635" t="s">
        <v>881</v>
      </c>
      <c r="T635">
        <v>1.024</v>
      </c>
      <c r="U635">
        <v>42</v>
      </c>
      <c r="V635" t="s">
        <v>934</v>
      </c>
      <c r="W635">
        <v>1E-3</v>
      </c>
      <c r="X635" s="9">
        <v>2.61</v>
      </c>
      <c r="Z635">
        <v>2.61</v>
      </c>
      <c r="AA635" s="9">
        <v>4.46</v>
      </c>
      <c r="AC635">
        <v>4.46</v>
      </c>
      <c r="AD635" t="s">
        <v>933</v>
      </c>
      <c r="AE635" t="s">
        <v>934</v>
      </c>
      <c r="AF635" t="s">
        <v>934</v>
      </c>
      <c r="AG635" t="s">
        <v>932</v>
      </c>
      <c r="AH635">
        <v>0.39</v>
      </c>
      <c r="AI635" t="s">
        <v>932</v>
      </c>
      <c r="AJ635">
        <v>3.5000000000000003E-2</v>
      </c>
      <c r="AK635">
        <v>2.8000000000000001E-2</v>
      </c>
      <c r="AL635" t="s">
        <v>934</v>
      </c>
      <c r="AM635" t="s">
        <v>932</v>
      </c>
      <c r="AN635">
        <v>0.13</v>
      </c>
      <c r="AO635">
        <v>1.4999999999999999E-2</v>
      </c>
      <c r="AP635">
        <v>3.0000000000000001E-3</v>
      </c>
      <c r="AQ635">
        <v>0.02</v>
      </c>
      <c r="AR635">
        <v>0.22</v>
      </c>
      <c r="AS635" t="s">
        <v>932</v>
      </c>
      <c r="AT635">
        <v>0.03</v>
      </c>
      <c r="AU635" t="s">
        <v>934</v>
      </c>
      <c r="AV635" t="s">
        <v>934</v>
      </c>
      <c r="AW635">
        <v>2.14</v>
      </c>
      <c r="AX635">
        <v>40.630000000000003</v>
      </c>
      <c r="AY635">
        <v>1.2</v>
      </c>
      <c r="AZ635">
        <v>2.1</v>
      </c>
    </row>
    <row r="636" spans="1:52" x14ac:dyDescent="0.25">
      <c r="A636" t="s">
        <v>226</v>
      </c>
      <c r="B636" t="s">
        <v>275</v>
      </c>
      <c r="C636">
        <v>13</v>
      </c>
      <c r="D636">
        <f>E635</f>
        <v>37</v>
      </c>
      <c r="E636">
        <v>38</v>
      </c>
      <c r="F636" t="s">
        <v>66</v>
      </c>
      <c r="G636">
        <v>1</v>
      </c>
      <c r="H636" t="s">
        <v>45</v>
      </c>
      <c r="O636">
        <v>5</v>
      </c>
      <c r="P636">
        <v>2</v>
      </c>
      <c r="Q636" t="s">
        <v>881</v>
      </c>
      <c r="R636" t="s">
        <v>226</v>
      </c>
      <c r="S636" t="s">
        <v>881</v>
      </c>
      <c r="T636">
        <v>0.995</v>
      </c>
      <c r="U636">
        <v>43</v>
      </c>
      <c r="V636" t="s">
        <v>934</v>
      </c>
      <c r="W636">
        <v>3.0000000000000001E-3</v>
      </c>
      <c r="X636" s="9">
        <v>1.83</v>
      </c>
      <c r="Z636">
        <v>1.83</v>
      </c>
      <c r="AA636" s="9">
        <v>4.9800000000000004</v>
      </c>
      <c r="AC636">
        <v>4.9800000000000004</v>
      </c>
      <c r="AD636" t="s">
        <v>933</v>
      </c>
      <c r="AE636">
        <v>2E-3</v>
      </c>
      <c r="AF636" t="s">
        <v>934</v>
      </c>
      <c r="AG636" t="s">
        <v>932</v>
      </c>
      <c r="AH636">
        <v>0.9</v>
      </c>
      <c r="AI636" t="s">
        <v>932</v>
      </c>
      <c r="AJ636">
        <v>4.7E-2</v>
      </c>
      <c r="AK636">
        <v>1.7999999999999999E-2</v>
      </c>
      <c r="AL636" t="s">
        <v>934</v>
      </c>
      <c r="AM636" t="s">
        <v>932</v>
      </c>
      <c r="AN636">
        <v>0.59</v>
      </c>
      <c r="AO636">
        <v>2.5000000000000001E-2</v>
      </c>
      <c r="AP636">
        <v>4.0000000000000001E-3</v>
      </c>
      <c r="AQ636">
        <v>0.04</v>
      </c>
      <c r="AR636">
        <v>0.32</v>
      </c>
      <c r="AS636" t="s">
        <v>932</v>
      </c>
      <c r="AT636">
        <v>0.05</v>
      </c>
      <c r="AU636" t="s">
        <v>934</v>
      </c>
      <c r="AV636" t="s">
        <v>934</v>
      </c>
      <c r="AW636">
        <v>2.23</v>
      </c>
      <c r="AX636">
        <v>31.94</v>
      </c>
      <c r="AY636">
        <v>1.3</v>
      </c>
      <c r="AZ636">
        <v>2.4</v>
      </c>
    </row>
    <row r="637" spans="1:52" x14ac:dyDescent="0.25">
      <c r="A637" t="s">
        <v>227</v>
      </c>
      <c r="B637" t="s">
        <v>275</v>
      </c>
      <c r="C637">
        <v>13</v>
      </c>
      <c r="D637">
        <f>E635</f>
        <v>37</v>
      </c>
      <c r="E637">
        <v>39</v>
      </c>
      <c r="F637" t="s">
        <v>66</v>
      </c>
      <c r="G637">
        <v>1</v>
      </c>
      <c r="H637" t="s">
        <v>45</v>
      </c>
      <c r="O637">
        <v>8</v>
      </c>
      <c r="P637">
        <v>2</v>
      </c>
      <c r="Q637" t="s">
        <v>881</v>
      </c>
      <c r="R637" t="s">
        <v>227</v>
      </c>
      <c r="S637" t="s">
        <v>881</v>
      </c>
      <c r="T637">
        <v>1.0229999999999999</v>
      </c>
      <c r="U637">
        <v>44</v>
      </c>
      <c r="V637" t="s">
        <v>934</v>
      </c>
      <c r="W637">
        <v>3.0000000000000001E-3</v>
      </c>
      <c r="X637" s="9">
        <v>1.35</v>
      </c>
      <c r="Z637">
        <v>1.35</v>
      </c>
      <c r="AA637" s="9">
        <v>5.14</v>
      </c>
      <c r="AC637">
        <v>5.14</v>
      </c>
      <c r="AD637" t="s">
        <v>933</v>
      </c>
      <c r="AE637">
        <v>2E-3</v>
      </c>
      <c r="AF637" t="s">
        <v>934</v>
      </c>
      <c r="AG637" t="s">
        <v>932</v>
      </c>
      <c r="AH637">
        <v>0.96</v>
      </c>
      <c r="AI637" t="s">
        <v>932</v>
      </c>
      <c r="AJ637">
        <v>2.1999999999999999E-2</v>
      </c>
      <c r="AK637">
        <v>1.7999999999999999E-2</v>
      </c>
      <c r="AL637">
        <v>1E-3</v>
      </c>
      <c r="AM637" t="s">
        <v>932</v>
      </c>
      <c r="AN637">
        <v>1.61</v>
      </c>
      <c r="AO637">
        <v>3.1E-2</v>
      </c>
      <c r="AP637">
        <v>4.0000000000000001E-3</v>
      </c>
      <c r="AQ637">
        <v>0.08</v>
      </c>
      <c r="AR637">
        <v>0.56000000000000005</v>
      </c>
      <c r="AS637" t="s">
        <v>932</v>
      </c>
      <c r="AT637">
        <v>0.09</v>
      </c>
      <c r="AU637" t="s">
        <v>934</v>
      </c>
      <c r="AV637" t="s">
        <v>934</v>
      </c>
      <c r="AW637">
        <v>2.77</v>
      </c>
      <c r="AX637">
        <v>27.35</v>
      </c>
      <c r="AY637">
        <v>2</v>
      </c>
      <c r="AZ637">
        <v>17.8</v>
      </c>
    </row>
    <row r="638" spans="1:52" x14ac:dyDescent="0.25">
      <c r="A638" t="s">
        <v>228</v>
      </c>
      <c r="B638" t="s">
        <v>275</v>
      </c>
      <c r="C638">
        <v>13</v>
      </c>
      <c r="D638">
        <f>E637</f>
        <v>39</v>
      </c>
      <c r="E638">
        <v>40</v>
      </c>
      <c r="F638" t="s">
        <v>66</v>
      </c>
      <c r="G638">
        <v>1</v>
      </c>
      <c r="H638" t="s">
        <v>45</v>
      </c>
      <c r="O638">
        <v>8</v>
      </c>
      <c r="P638">
        <v>1</v>
      </c>
      <c r="Q638" t="s">
        <v>881</v>
      </c>
      <c r="R638" t="s">
        <v>228</v>
      </c>
      <c r="S638" t="s">
        <v>881</v>
      </c>
      <c r="T638">
        <v>1.018</v>
      </c>
      <c r="U638">
        <v>45</v>
      </c>
      <c r="V638" t="s">
        <v>934</v>
      </c>
      <c r="W638">
        <v>3.0000000000000001E-3</v>
      </c>
      <c r="X638" s="9">
        <v>1.4</v>
      </c>
      <c r="Z638">
        <v>1.4</v>
      </c>
      <c r="AA638" s="9">
        <v>4.6100000000000003</v>
      </c>
      <c r="AC638">
        <v>4.6100000000000003</v>
      </c>
      <c r="AD638" t="s">
        <v>933</v>
      </c>
      <c r="AE638">
        <v>3.0000000000000001E-3</v>
      </c>
      <c r="AF638" t="s">
        <v>934</v>
      </c>
      <c r="AG638">
        <v>0.01</v>
      </c>
      <c r="AH638">
        <v>1.59</v>
      </c>
      <c r="AI638" t="s">
        <v>932</v>
      </c>
      <c r="AJ638">
        <v>6.0000000000000001E-3</v>
      </c>
      <c r="AK638">
        <v>1.9E-2</v>
      </c>
      <c r="AL638">
        <v>1E-3</v>
      </c>
      <c r="AM638" t="s">
        <v>932</v>
      </c>
      <c r="AN638">
        <v>1.34</v>
      </c>
      <c r="AO638">
        <v>4.4999999999999998E-2</v>
      </c>
      <c r="AP638">
        <v>7.0000000000000001E-3</v>
      </c>
      <c r="AQ638">
        <v>0.06</v>
      </c>
      <c r="AR638">
        <v>0.84</v>
      </c>
      <c r="AS638" t="s">
        <v>932</v>
      </c>
      <c r="AT638">
        <v>0.12</v>
      </c>
      <c r="AU638" t="s">
        <v>934</v>
      </c>
      <c r="AV638" t="s">
        <v>934</v>
      </c>
      <c r="AW638">
        <v>3.52</v>
      </c>
      <c r="AX638">
        <v>21.31</v>
      </c>
      <c r="AY638">
        <v>3.2</v>
      </c>
      <c r="AZ638">
        <v>7.6</v>
      </c>
    </row>
    <row r="639" spans="1:52" x14ac:dyDescent="0.25">
      <c r="A639" t="s">
        <v>229</v>
      </c>
      <c r="B639" t="s">
        <v>275</v>
      </c>
      <c r="C639">
        <v>13</v>
      </c>
      <c r="D639">
        <f>E638</f>
        <v>40</v>
      </c>
      <c r="E639">
        <v>41</v>
      </c>
      <c r="F639" t="s">
        <v>66</v>
      </c>
      <c r="G639">
        <v>1</v>
      </c>
      <c r="H639" t="s">
        <v>45</v>
      </c>
      <c r="O639">
        <v>8</v>
      </c>
      <c r="P639">
        <v>1</v>
      </c>
      <c r="Q639" t="s">
        <v>881</v>
      </c>
      <c r="R639" t="s">
        <v>229</v>
      </c>
      <c r="S639" t="s">
        <v>881</v>
      </c>
      <c r="T639">
        <v>1.0029999999999999</v>
      </c>
      <c r="U639">
        <v>46</v>
      </c>
      <c r="V639" t="s">
        <v>934</v>
      </c>
      <c r="W639">
        <v>3.0000000000000001E-3</v>
      </c>
      <c r="X639" s="9">
        <v>1.37</v>
      </c>
      <c r="Z639">
        <v>1.37</v>
      </c>
      <c r="AA639" s="9">
        <v>4.76</v>
      </c>
      <c r="AC639">
        <v>4.76</v>
      </c>
      <c r="AD639" t="s">
        <v>933</v>
      </c>
      <c r="AE639">
        <v>3.0000000000000001E-3</v>
      </c>
      <c r="AF639" t="s">
        <v>934</v>
      </c>
      <c r="AG639" t="s">
        <v>932</v>
      </c>
      <c r="AH639">
        <v>1.27</v>
      </c>
      <c r="AI639" t="s">
        <v>932</v>
      </c>
      <c r="AJ639">
        <v>0.03</v>
      </c>
      <c r="AK639">
        <v>1.7000000000000001E-2</v>
      </c>
      <c r="AL639" t="s">
        <v>934</v>
      </c>
      <c r="AM639" t="s">
        <v>932</v>
      </c>
      <c r="AN639">
        <v>0.39</v>
      </c>
      <c r="AO639">
        <v>5.8999999999999997E-2</v>
      </c>
      <c r="AP639">
        <v>5.0000000000000001E-3</v>
      </c>
      <c r="AQ639">
        <v>0.03</v>
      </c>
      <c r="AR639">
        <v>0.81</v>
      </c>
      <c r="AS639" t="s">
        <v>932</v>
      </c>
      <c r="AT639">
        <v>0.11</v>
      </c>
      <c r="AU639" t="s">
        <v>934</v>
      </c>
      <c r="AV639" t="s">
        <v>934</v>
      </c>
      <c r="AW639">
        <v>2.23</v>
      </c>
      <c r="AX639">
        <v>28.04</v>
      </c>
      <c r="AY639">
        <v>1.8</v>
      </c>
      <c r="AZ639">
        <v>4</v>
      </c>
    </row>
    <row r="640" spans="1:52" x14ac:dyDescent="0.25">
      <c r="A640" t="s">
        <v>230</v>
      </c>
      <c r="B640" t="s">
        <v>275</v>
      </c>
      <c r="C640">
        <v>13</v>
      </c>
      <c r="D640">
        <f>E639</f>
        <v>41</v>
      </c>
      <c r="E640">
        <v>42</v>
      </c>
      <c r="F640" t="s">
        <v>66</v>
      </c>
      <c r="G640">
        <v>1</v>
      </c>
      <c r="H640" t="s">
        <v>45</v>
      </c>
      <c r="O640">
        <v>8</v>
      </c>
      <c r="P640">
        <v>1</v>
      </c>
      <c r="Q640" t="s">
        <v>881</v>
      </c>
      <c r="R640" t="s">
        <v>230</v>
      </c>
      <c r="S640" t="s">
        <v>881</v>
      </c>
      <c r="T640">
        <v>1.0149999999999999</v>
      </c>
      <c r="U640">
        <v>47</v>
      </c>
      <c r="V640" t="s">
        <v>934</v>
      </c>
      <c r="W640">
        <v>2E-3</v>
      </c>
      <c r="X640" s="9">
        <v>1.33</v>
      </c>
      <c r="Z640">
        <v>1.33</v>
      </c>
      <c r="AA640" s="9">
        <v>4.6900000000000004</v>
      </c>
      <c r="AC640">
        <v>4.6900000000000004</v>
      </c>
      <c r="AD640" t="s">
        <v>933</v>
      </c>
      <c r="AE640">
        <v>1E-3</v>
      </c>
      <c r="AF640" t="s">
        <v>934</v>
      </c>
      <c r="AG640" t="s">
        <v>932</v>
      </c>
      <c r="AH640">
        <v>0.78</v>
      </c>
      <c r="AI640" t="s">
        <v>932</v>
      </c>
      <c r="AJ640">
        <v>0.05</v>
      </c>
      <c r="AK640">
        <v>1.2999999999999999E-2</v>
      </c>
      <c r="AL640" t="s">
        <v>934</v>
      </c>
      <c r="AM640" t="s">
        <v>932</v>
      </c>
      <c r="AN640">
        <v>0.05</v>
      </c>
      <c r="AO640">
        <v>2.1000000000000001E-2</v>
      </c>
      <c r="AP640">
        <v>3.0000000000000001E-3</v>
      </c>
      <c r="AQ640">
        <v>0.02</v>
      </c>
      <c r="AR640">
        <v>0.36</v>
      </c>
      <c r="AS640" t="s">
        <v>932</v>
      </c>
      <c r="AT640">
        <v>0.05</v>
      </c>
      <c r="AU640" t="s">
        <v>934</v>
      </c>
      <c r="AV640" t="s">
        <v>934</v>
      </c>
      <c r="AW640">
        <v>1.83</v>
      </c>
      <c r="AX640">
        <v>35.840000000000003</v>
      </c>
      <c r="AY640">
        <v>1.3</v>
      </c>
      <c r="AZ640">
        <v>2.4</v>
      </c>
    </row>
    <row r="641" spans="1:52" x14ac:dyDescent="0.25">
      <c r="A641" t="s">
        <v>232</v>
      </c>
      <c r="B641" t="s">
        <v>275</v>
      </c>
      <c r="C641">
        <v>13</v>
      </c>
      <c r="D641">
        <f>E639</f>
        <v>41</v>
      </c>
      <c r="E641">
        <v>43</v>
      </c>
      <c r="F641" t="s">
        <v>66</v>
      </c>
      <c r="G641">
        <v>1</v>
      </c>
      <c r="H641" t="s">
        <v>45</v>
      </c>
      <c r="O641">
        <v>10</v>
      </c>
      <c r="P641">
        <v>1</v>
      </c>
      <c r="Q641" t="s">
        <v>881</v>
      </c>
      <c r="R641" t="s">
        <v>232</v>
      </c>
      <c r="S641" t="s">
        <v>881</v>
      </c>
      <c r="T641">
        <v>0.99199999999999999</v>
      </c>
      <c r="U641">
        <v>49</v>
      </c>
      <c r="V641" t="s">
        <v>934</v>
      </c>
      <c r="W641">
        <v>2E-3</v>
      </c>
      <c r="X641" s="9">
        <v>1.81</v>
      </c>
      <c r="Z641">
        <v>1.81</v>
      </c>
      <c r="AA641" s="9">
        <v>4.3499999999999996</v>
      </c>
      <c r="AC641">
        <v>4.3499999999999996</v>
      </c>
      <c r="AD641" t="s">
        <v>933</v>
      </c>
      <c r="AE641">
        <v>2E-3</v>
      </c>
      <c r="AF641">
        <v>1E-3</v>
      </c>
      <c r="AG641" t="s">
        <v>932</v>
      </c>
      <c r="AH641">
        <v>0.72</v>
      </c>
      <c r="AI641" t="s">
        <v>932</v>
      </c>
      <c r="AJ641">
        <v>4.7E-2</v>
      </c>
      <c r="AK641">
        <v>1.4999999999999999E-2</v>
      </c>
      <c r="AL641" t="s">
        <v>934</v>
      </c>
      <c r="AM641" t="s">
        <v>932</v>
      </c>
      <c r="AN641">
        <v>0.06</v>
      </c>
      <c r="AO641">
        <v>2.7E-2</v>
      </c>
      <c r="AP641">
        <v>4.0000000000000001E-3</v>
      </c>
      <c r="AQ641">
        <v>0.03</v>
      </c>
      <c r="AR641">
        <v>0.48</v>
      </c>
      <c r="AS641" t="s">
        <v>932</v>
      </c>
      <c r="AT641">
        <v>0.06</v>
      </c>
      <c r="AU641" t="s">
        <v>934</v>
      </c>
      <c r="AV641" t="s">
        <v>934</v>
      </c>
      <c r="AW641">
        <v>1.73</v>
      </c>
      <c r="AX641">
        <v>34.659999999999997</v>
      </c>
      <c r="AY641">
        <v>1</v>
      </c>
      <c r="AZ641">
        <v>4.3</v>
      </c>
    </row>
    <row r="642" spans="1:52" x14ac:dyDescent="0.25">
      <c r="A642" t="s">
        <v>233</v>
      </c>
      <c r="B642" t="s">
        <v>275</v>
      </c>
      <c r="C642">
        <v>13</v>
      </c>
      <c r="D642">
        <f t="shared" ref="D642:D649" si="9">E641</f>
        <v>43</v>
      </c>
      <c r="E642">
        <v>44</v>
      </c>
      <c r="F642" t="s">
        <v>66</v>
      </c>
      <c r="G642">
        <v>1</v>
      </c>
      <c r="H642" t="s">
        <v>45</v>
      </c>
      <c r="L642">
        <v>0.1</v>
      </c>
      <c r="O642">
        <v>10</v>
      </c>
      <c r="P642">
        <v>1</v>
      </c>
      <c r="Q642" t="s">
        <v>881</v>
      </c>
      <c r="R642" t="s">
        <v>233</v>
      </c>
      <c r="S642" t="s">
        <v>881</v>
      </c>
      <c r="T642">
        <v>0.98499999999999999</v>
      </c>
      <c r="U642">
        <v>50</v>
      </c>
      <c r="V642" t="s">
        <v>934</v>
      </c>
      <c r="W642">
        <v>1E-3</v>
      </c>
      <c r="X642" s="9">
        <v>2.48</v>
      </c>
      <c r="Z642">
        <v>2.48</v>
      </c>
      <c r="AA642" s="9">
        <v>5</v>
      </c>
      <c r="AC642">
        <v>5</v>
      </c>
      <c r="AD642" t="s">
        <v>933</v>
      </c>
      <c r="AE642">
        <v>1E-3</v>
      </c>
      <c r="AF642">
        <v>1E-3</v>
      </c>
      <c r="AG642" t="s">
        <v>932</v>
      </c>
      <c r="AH642">
        <v>0.61</v>
      </c>
      <c r="AI642" t="s">
        <v>932</v>
      </c>
      <c r="AJ642">
        <v>0.03</v>
      </c>
      <c r="AK642">
        <v>1.9E-2</v>
      </c>
      <c r="AL642">
        <v>1E-3</v>
      </c>
      <c r="AM642" t="s">
        <v>932</v>
      </c>
      <c r="AN642">
        <v>0.03</v>
      </c>
      <c r="AO642">
        <v>8.0000000000000002E-3</v>
      </c>
      <c r="AP642">
        <v>2E-3</v>
      </c>
      <c r="AQ642">
        <v>0.02</v>
      </c>
      <c r="AR642">
        <v>0.15</v>
      </c>
      <c r="AS642" t="s">
        <v>932</v>
      </c>
      <c r="AT642">
        <v>0.04</v>
      </c>
      <c r="AU642" t="s">
        <v>934</v>
      </c>
      <c r="AV642" t="s">
        <v>934</v>
      </c>
      <c r="AW642">
        <v>2.74</v>
      </c>
      <c r="AX642">
        <v>39.11</v>
      </c>
      <c r="AY642">
        <v>1.6</v>
      </c>
      <c r="AZ642">
        <v>2.2000000000000002</v>
      </c>
    </row>
    <row r="643" spans="1:52" x14ac:dyDescent="0.25">
      <c r="A643" t="s">
        <v>234</v>
      </c>
      <c r="B643" t="s">
        <v>275</v>
      </c>
      <c r="C643">
        <v>13</v>
      </c>
      <c r="D643">
        <f t="shared" si="9"/>
        <v>44</v>
      </c>
      <c r="E643">
        <v>45</v>
      </c>
      <c r="F643" t="s">
        <v>66</v>
      </c>
      <c r="G643">
        <v>1</v>
      </c>
      <c r="H643" t="s">
        <v>45</v>
      </c>
      <c r="O643">
        <v>10</v>
      </c>
      <c r="P643">
        <v>1</v>
      </c>
      <c r="Q643" t="s">
        <v>881</v>
      </c>
      <c r="R643" t="s">
        <v>234</v>
      </c>
      <c r="S643" t="s">
        <v>881</v>
      </c>
      <c r="T643">
        <v>1.0109999999999999</v>
      </c>
      <c r="U643">
        <v>51</v>
      </c>
      <c r="V643" t="s">
        <v>934</v>
      </c>
      <c r="W643">
        <v>1E-3</v>
      </c>
      <c r="X643" s="9">
        <v>2.36</v>
      </c>
      <c r="Z643">
        <v>2.36</v>
      </c>
      <c r="AA643" s="9">
        <v>4.63</v>
      </c>
      <c r="AC643">
        <v>4.63</v>
      </c>
      <c r="AD643" t="s">
        <v>933</v>
      </c>
      <c r="AE643" t="s">
        <v>934</v>
      </c>
      <c r="AF643">
        <v>1E-3</v>
      </c>
      <c r="AG643" t="s">
        <v>932</v>
      </c>
      <c r="AH643">
        <v>0.43</v>
      </c>
      <c r="AI643" t="s">
        <v>932</v>
      </c>
      <c r="AJ643">
        <v>2.9000000000000001E-2</v>
      </c>
      <c r="AK643">
        <v>1.7999999999999999E-2</v>
      </c>
      <c r="AL643">
        <v>1E-3</v>
      </c>
      <c r="AM643" t="s">
        <v>932</v>
      </c>
      <c r="AN643">
        <v>0.05</v>
      </c>
      <c r="AO643">
        <v>6.0000000000000001E-3</v>
      </c>
      <c r="AP643">
        <v>2E-3</v>
      </c>
      <c r="AQ643">
        <v>0.04</v>
      </c>
      <c r="AR643">
        <v>0.14000000000000001</v>
      </c>
      <c r="AS643" t="s">
        <v>932</v>
      </c>
      <c r="AT643">
        <v>0.04</v>
      </c>
      <c r="AU643" t="s">
        <v>934</v>
      </c>
      <c r="AV643" t="s">
        <v>934</v>
      </c>
      <c r="AW643">
        <v>2.37</v>
      </c>
      <c r="AX643">
        <v>38.119999999999997</v>
      </c>
      <c r="AY643">
        <v>1</v>
      </c>
      <c r="AZ643">
        <v>1.9</v>
      </c>
    </row>
    <row r="644" spans="1:52" x14ac:dyDescent="0.25">
      <c r="A644" t="s">
        <v>235</v>
      </c>
      <c r="B644" t="s">
        <v>275</v>
      </c>
      <c r="C644">
        <v>13</v>
      </c>
      <c r="D644">
        <f t="shared" si="9"/>
        <v>45</v>
      </c>
      <c r="E644">
        <v>46</v>
      </c>
      <c r="F644" t="s">
        <v>66</v>
      </c>
      <c r="G644">
        <v>1</v>
      </c>
      <c r="H644" t="s">
        <v>45</v>
      </c>
      <c r="O644">
        <v>8</v>
      </c>
      <c r="P644">
        <v>1</v>
      </c>
      <c r="Q644" t="s">
        <v>881</v>
      </c>
      <c r="R644" t="s">
        <v>235</v>
      </c>
      <c r="S644" t="s">
        <v>881</v>
      </c>
      <c r="T644">
        <v>1.0349999999999999</v>
      </c>
      <c r="U644">
        <v>52</v>
      </c>
      <c r="V644" t="s">
        <v>934</v>
      </c>
      <c r="W644">
        <v>1E-3</v>
      </c>
      <c r="X644" s="9">
        <v>1.84</v>
      </c>
      <c r="Z644">
        <v>1.84</v>
      </c>
      <c r="AA644" s="9">
        <v>4.6900000000000004</v>
      </c>
      <c r="AC644">
        <v>4.6900000000000004</v>
      </c>
      <c r="AD644" t="s">
        <v>933</v>
      </c>
      <c r="AE644">
        <v>2E-3</v>
      </c>
      <c r="AF644">
        <v>2E-3</v>
      </c>
      <c r="AG644" t="s">
        <v>932</v>
      </c>
      <c r="AH644">
        <v>0.61</v>
      </c>
      <c r="AI644" t="s">
        <v>932</v>
      </c>
      <c r="AJ644">
        <v>1.9E-2</v>
      </c>
      <c r="AK644">
        <v>1.7000000000000001E-2</v>
      </c>
      <c r="AL644">
        <v>1E-3</v>
      </c>
      <c r="AM644" t="s">
        <v>932</v>
      </c>
      <c r="AN644">
        <v>0.06</v>
      </c>
      <c r="AO644">
        <v>2.1999999999999999E-2</v>
      </c>
      <c r="AP644">
        <v>3.0000000000000001E-3</v>
      </c>
      <c r="AQ644">
        <v>0.01</v>
      </c>
      <c r="AR644">
        <v>0.28000000000000003</v>
      </c>
      <c r="AS644" t="s">
        <v>932</v>
      </c>
      <c r="AT644">
        <v>0.05</v>
      </c>
      <c r="AU644" t="s">
        <v>934</v>
      </c>
      <c r="AV644" t="s">
        <v>934</v>
      </c>
      <c r="AW644">
        <v>2.5499999999999998</v>
      </c>
      <c r="AX644">
        <v>37.22</v>
      </c>
      <c r="AY644">
        <v>2</v>
      </c>
      <c r="AZ644">
        <v>1.6</v>
      </c>
    </row>
    <row r="645" spans="1:52" x14ac:dyDescent="0.25">
      <c r="A645" t="s">
        <v>236</v>
      </c>
      <c r="B645" t="s">
        <v>275</v>
      </c>
      <c r="C645">
        <v>13</v>
      </c>
      <c r="D645">
        <f t="shared" si="9"/>
        <v>46</v>
      </c>
      <c r="E645">
        <v>47</v>
      </c>
      <c r="F645" t="s">
        <v>66</v>
      </c>
      <c r="G645">
        <v>1</v>
      </c>
      <c r="H645" t="s">
        <v>45</v>
      </c>
      <c r="L645">
        <v>0.1</v>
      </c>
      <c r="O645">
        <v>10</v>
      </c>
      <c r="P645">
        <v>1</v>
      </c>
      <c r="Q645" t="s">
        <v>881</v>
      </c>
      <c r="R645" t="s">
        <v>236</v>
      </c>
      <c r="S645" t="s">
        <v>881</v>
      </c>
      <c r="T645">
        <v>1.012</v>
      </c>
      <c r="U645">
        <v>53</v>
      </c>
      <c r="V645" t="s">
        <v>934</v>
      </c>
      <c r="W645" t="s">
        <v>934</v>
      </c>
      <c r="X645" s="9">
        <v>1.1000000000000001</v>
      </c>
      <c r="Z645">
        <v>1.1000000000000001</v>
      </c>
      <c r="AA645" s="9">
        <v>4.62</v>
      </c>
      <c r="AC645">
        <v>4.62</v>
      </c>
      <c r="AD645" t="s">
        <v>933</v>
      </c>
      <c r="AE645" t="s">
        <v>934</v>
      </c>
      <c r="AF645" t="s">
        <v>934</v>
      </c>
      <c r="AG645" t="s">
        <v>932</v>
      </c>
      <c r="AH645">
        <v>0.27</v>
      </c>
      <c r="AI645" t="s">
        <v>932</v>
      </c>
      <c r="AJ645">
        <v>1.2999999999999999E-2</v>
      </c>
      <c r="AK645">
        <v>1.7000000000000001E-2</v>
      </c>
      <c r="AL645" t="s">
        <v>934</v>
      </c>
      <c r="AM645" t="s">
        <v>932</v>
      </c>
      <c r="AN645">
        <v>0.08</v>
      </c>
      <c r="AO645">
        <v>8.0000000000000002E-3</v>
      </c>
      <c r="AP645">
        <v>1E-3</v>
      </c>
      <c r="AQ645" t="s">
        <v>932</v>
      </c>
      <c r="AR645">
        <v>0.12</v>
      </c>
      <c r="AS645" t="s">
        <v>932</v>
      </c>
      <c r="AT645">
        <v>0.03</v>
      </c>
      <c r="AU645" t="s">
        <v>934</v>
      </c>
      <c r="AV645" t="s">
        <v>934</v>
      </c>
      <c r="AW645">
        <v>2.41</v>
      </c>
      <c r="AX645">
        <v>31.95</v>
      </c>
      <c r="AY645">
        <v>1.7</v>
      </c>
      <c r="AZ645">
        <v>1.5</v>
      </c>
    </row>
    <row r="646" spans="1:52" x14ac:dyDescent="0.25">
      <c r="A646" t="s">
        <v>237</v>
      </c>
      <c r="B646" t="s">
        <v>275</v>
      </c>
      <c r="C646">
        <v>13</v>
      </c>
      <c r="D646">
        <f t="shared" si="9"/>
        <v>47</v>
      </c>
      <c r="E646">
        <v>48</v>
      </c>
      <c r="F646" t="s">
        <v>66</v>
      </c>
      <c r="G646">
        <v>1</v>
      </c>
      <c r="H646" t="s">
        <v>45</v>
      </c>
      <c r="L646">
        <v>1</v>
      </c>
      <c r="O646">
        <v>8</v>
      </c>
      <c r="P646">
        <v>1</v>
      </c>
      <c r="Q646" t="s">
        <v>881</v>
      </c>
      <c r="R646" t="s">
        <v>237</v>
      </c>
      <c r="S646" t="s">
        <v>881</v>
      </c>
      <c r="T646">
        <v>0.99299999999999999</v>
      </c>
      <c r="U646">
        <v>54</v>
      </c>
      <c r="V646" t="s">
        <v>934</v>
      </c>
      <c r="W646" t="s">
        <v>934</v>
      </c>
      <c r="X646" s="9">
        <v>2.0299999999999998</v>
      </c>
      <c r="Z646">
        <v>2.0299999999999998</v>
      </c>
      <c r="AA646" s="9">
        <v>3.32</v>
      </c>
      <c r="AC646">
        <v>3.32</v>
      </c>
      <c r="AD646" t="s">
        <v>933</v>
      </c>
      <c r="AE646">
        <v>1E-3</v>
      </c>
      <c r="AF646">
        <v>2E-3</v>
      </c>
      <c r="AG646" t="s">
        <v>932</v>
      </c>
      <c r="AH646">
        <v>0.59</v>
      </c>
      <c r="AI646" t="s">
        <v>932</v>
      </c>
      <c r="AJ646">
        <v>1.2E-2</v>
      </c>
      <c r="AK646">
        <v>1.2999999999999999E-2</v>
      </c>
      <c r="AL646">
        <v>1E-3</v>
      </c>
      <c r="AM646" t="s">
        <v>932</v>
      </c>
      <c r="AN646">
        <v>0.2</v>
      </c>
      <c r="AO646">
        <v>1.4E-2</v>
      </c>
      <c r="AP646">
        <v>2E-3</v>
      </c>
      <c r="AQ646">
        <v>0.02</v>
      </c>
      <c r="AR646">
        <v>0.2</v>
      </c>
      <c r="AS646" t="s">
        <v>932</v>
      </c>
      <c r="AT646">
        <v>0.04</v>
      </c>
      <c r="AU646" t="s">
        <v>934</v>
      </c>
      <c r="AV646" t="s">
        <v>934</v>
      </c>
      <c r="AW646">
        <v>2.2200000000000002</v>
      </c>
      <c r="AX646">
        <v>24.5</v>
      </c>
      <c r="AY646">
        <v>1.7</v>
      </c>
      <c r="AZ646">
        <v>2.6</v>
      </c>
    </row>
    <row r="647" spans="1:52" x14ac:dyDescent="0.25">
      <c r="A647" t="s">
        <v>238</v>
      </c>
      <c r="B647" t="s">
        <v>275</v>
      </c>
      <c r="C647">
        <v>13</v>
      </c>
      <c r="D647">
        <f t="shared" si="9"/>
        <v>48</v>
      </c>
      <c r="E647">
        <v>49</v>
      </c>
      <c r="F647" t="s">
        <v>66</v>
      </c>
      <c r="G647">
        <v>1</v>
      </c>
      <c r="H647" t="s">
        <v>45</v>
      </c>
      <c r="L647">
        <v>1</v>
      </c>
      <c r="O647">
        <v>8</v>
      </c>
      <c r="P647">
        <v>1</v>
      </c>
      <c r="Q647" t="s">
        <v>881</v>
      </c>
      <c r="R647" t="s">
        <v>238</v>
      </c>
      <c r="S647" t="s">
        <v>881</v>
      </c>
      <c r="T647">
        <v>1.01</v>
      </c>
      <c r="U647">
        <v>55</v>
      </c>
      <c r="V647" t="s">
        <v>934</v>
      </c>
      <c r="W647">
        <v>1E-3</v>
      </c>
      <c r="X647" s="9">
        <v>2.17</v>
      </c>
      <c r="Z647">
        <v>2.17</v>
      </c>
      <c r="AA647" s="9">
        <v>6.29</v>
      </c>
      <c r="AC647">
        <v>6.29</v>
      </c>
      <c r="AD647" t="s">
        <v>933</v>
      </c>
      <c r="AE647">
        <v>1E-3</v>
      </c>
      <c r="AF647">
        <v>2E-3</v>
      </c>
      <c r="AG647" t="s">
        <v>932</v>
      </c>
      <c r="AH647">
        <v>1.24</v>
      </c>
      <c r="AI647" t="s">
        <v>932</v>
      </c>
      <c r="AJ647">
        <v>8.0000000000000002E-3</v>
      </c>
      <c r="AK647">
        <v>2.5000000000000001E-2</v>
      </c>
      <c r="AL647">
        <v>2E-3</v>
      </c>
      <c r="AM647" t="s">
        <v>932</v>
      </c>
      <c r="AN647">
        <v>0.05</v>
      </c>
      <c r="AO647">
        <v>7.0000000000000001E-3</v>
      </c>
      <c r="AP647">
        <v>2E-3</v>
      </c>
      <c r="AQ647" t="s">
        <v>932</v>
      </c>
      <c r="AR647">
        <v>0.25</v>
      </c>
      <c r="AS647" t="s">
        <v>932</v>
      </c>
      <c r="AT647">
        <v>0.04</v>
      </c>
      <c r="AU647" t="s">
        <v>934</v>
      </c>
      <c r="AV647" t="s">
        <v>934</v>
      </c>
      <c r="AW647">
        <v>4.4000000000000004</v>
      </c>
      <c r="AX647">
        <v>29.64</v>
      </c>
      <c r="AY647">
        <v>2.5</v>
      </c>
      <c r="AZ647">
        <v>2.2999999999999998</v>
      </c>
    </row>
    <row r="648" spans="1:52" x14ac:dyDescent="0.25">
      <c r="A648" t="s">
        <v>239</v>
      </c>
      <c r="B648" t="s">
        <v>275</v>
      </c>
      <c r="C648">
        <v>13</v>
      </c>
      <c r="D648">
        <f t="shared" si="9"/>
        <v>49</v>
      </c>
      <c r="E648">
        <v>50</v>
      </c>
      <c r="F648" t="s">
        <v>66</v>
      </c>
      <c r="G648">
        <v>1</v>
      </c>
      <c r="H648" t="s">
        <v>45</v>
      </c>
      <c r="L648">
        <v>1</v>
      </c>
      <c r="O648">
        <v>10</v>
      </c>
      <c r="P648">
        <v>2</v>
      </c>
      <c r="Q648" t="s">
        <v>881</v>
      </c>
      <c r="R648" t="s">
        <v>239</v>
      </c>
      <c r="S648" t="s">
        <v>881</v>
      </c>
      <c r="T648">
        <v>1.018</v>
      </c>
      <c r="U648">
        <v>56</v>
      </c>
      <c r="V648" t="s">
        <v>934</v>
      </c>
      <c r="W648" t="s">
        <v>934</v>
      </c>
      <c r="X648" s="9">
        <v>1.82</v>
      </c>
      <c r="Z648">
        <v>1.82</v>
      </c>
      <c r="AA648" s="9">
        <v>6.04</v>
      </c>
      <c r="AC648">
        <v>6.04</v>
      </c>
      <c r="AD648" t="s">
        <v>933</v>
      </c>
      <c r="AE648" t="s">
        <v>934</v>
      </c>
      <c r="AF648" t="s">
        <v>934</v>
      </c>
      <c r="AG648" t="s">
        <v>932</v>
      </c>
      <c r="AH648">
        <v>0.4</v>
      </c>
      <c r="AI648" t="s">
        <v>932</v>
      </c>
      <c r="AJ648">
        <v>2.5000000000000001E-2</v>
      </c>
      <c r="AK648">
        <v>2.4E-2</v>
      </c>
      <c r="AL648">
        <v>1E-3</v>
      </c>
      <c r="AM648" t="s">
        <v>932</v>
      </c>
      <c r="AN648">
        <v>0.02</v>
      </c>
      <c r="AO648" t="s">
        <v>934</v>
      </c>
      <c r="AP648">
        <v>1E-3</v>
      </c>
      <c r="AQ648" t="s">
        <v>932</v>
      </c>
      <c r="AR648">
        <v>7.0000000000000007E-2</v>
      </c>
      <c r="AS648" t="s">
        <v>932</v>
      </c>
      <c r="AT648">
        <v>0.02</v>
      </c>
      <c r="AU648" t="s">
        <v>934</v>
      </c>
      <c r="AV648" t="s">
        <v>934</v>
      </c>
      <c r="AW648">
        <v>3.15</v>
      </c>
      <c r="AX648">
        <v>30.11</v>
      </c>
      <c r="AY648">
        <v>1.8</v>
      </c>
      <c r="AZ648">
        <v>0.9</v>
      </c>
    </row>
    <row r="649" spans="1:52" x14ac:dyDescent="0.25">
      <c r="A649" t="s">
        <v>240</v>
      </c>
      <c r="B649" t="s">
        <v>275</v>
      </c>
      <c r="C649">
        <v>13</v>
      </c>
      <c r="D649">
        <f t="shared" si="9"/>
        <v>50</v>
      </c>
      <c r="E649">
        <v>51</v>
      </c>
      <c r="F649" t="s">
        <v>66</v>
      </c>
      <c r="G649">
        <v>1</v>
      </c>
      <c r="H649" t="s">
        <v>45</v>
      </c>
      <c r="L649">
        <v>1</v>
      </c>
      <c r="O649">
        <v>10</v>
      </c>
      <c r="P649">
        <v>2</v>
      </c>
      <c r="Q649" t="s">
        <v>881</v>
      </c>
      <c r="R649" t="s">
        <v>240</v>
      </c>
      <c r="S649" t="s">
        <v>881</v>
      </c>
      <c r="T649">
        <v>1.0349999999999999</v>
      </c>
      <c r="U649">
        <v>57</v>
      </c>
      <c r="V649" t="s">
        <v>934</v>
      </c>
      <c r="W649">
        <v>1E-3</v>
      </c>
      <c r="X649" s="9">
        <v>1.36</v>
      </c>
      <c r="Z649">
        <v>1.36</v>
      </c>
      <c r="AA649" s="9">
        <v>5.31</v>
      </c>
      <c r="AC649">
        <v>5.31</v>
      </c>
      <c r="AD649" t="s">
        <v>933</v>
      </c>
      <c r="AE649">
        <v>2E-3</v>
      </c>
      <c r="AF649">
        <v>1E-3</v>
      </c>
      <c r="AG649" t="s">
        <v>932</v>
      </c>
      <c r="AH649">
        <v>1.1299999999999999</v>
      </c>
      <c r="AI649" t="s">
        <v>932</v>
      </c>
      <c r="AJ649">
        <v>1.7000000000000001E-2</v>
      </c>
      <c r="AK649">
        <v>0.02</v>
      </c>
      <c r="AL649">
        <v>2E-3</v>
      </c>
      <c r="AM649" t="s">
        <v>932</v>
      </c>
      <c r="AN649">
        <v>0.04</v>
      </c>
      <c r="AO649">
        <v>1.0999999999999999E-2</v>
      </c>
      <c r="AP649">
        <v>3.0000000000000001E-3</v>
      </c>
      <c r="AQ649">
        <v>0.02</v>
      </c>
      <c r="AR649">
        <v>0.28999999999999998</v>
      </c>
      <c r="AS649" t="s">
        <v>932</v>
      </c>
      <c r="AT649">
        <v>0.06</v>
      </c>
      <c r="AU649" t="s">
        <v>934</v>
      </c>
      <c r="AV649" t="s">
        <v>934</v>
      </c>
      <c r="AW649">
        <v>3.44</v>
      </c>
      <c r="AX649">
        <v>29.18</v>
      </c>
      <c r="AY649">
        <v>2.2000000000000002</v>
      </c>
      <c r="AZ649">
        <v>1.3</v>
      </c>
    </row>
    <row r="650" spans="1:52" x14ac:dyDescent="0.25">
      <c r="A650" t="s">
        <v>242</v>
      </c>
      <c r="B650" t="s">
        <v>275</v>
      </c>
      <c r="C650">
        <v>13</v>
      </c>
      <c r="D650">
        <f>E648</f>
        <v>50</v>
      </c>
      <c r="E650">
        <v>52</v>
      </c>
      <c r="F650" t="s">
        <v>66</v>
      </c>
      <c r="G650">
        <v>1</v>
      </c>
      <c r="H650" t="s">
        <v>45</v>
      </c>
      <c r="O650">
        <v>8</v>
      </c>
      <c r="P650">
        <v>2</v>
      </c>
      <c r="Q650" t="s">
        <v>881</v>
      </c>
      <c r="R650" t="s">
        <v>242</v>
      </c>
      <c r="S650" t="s">
        <v>881</v>
      </c>
      <c r="T650">
        <v>1.0089999999999999</v>
      </c>
      <c r="U650">
        <v>59</v>
      </c>
      <c r="V650" t="s">
        <v>934</v>
      </c>
      <c r="W650" t="s">
        <v>934</v>
      </c>
      <c r="X650" s="9">
        <v>2.3199999999999998</v>
      </c>
      <c r="Z650">
        <v>2.3199999999999998</v>
      </c>
      <c r="AA650" s="9">
        <v>6.05</v>
      </c>
      <c r="AC650">
        <v>6.05</v>
      </c>
      <c r="AD650" t="s">
        <v>933</v>
      </c>
      <c r="AE650" t="s">
        <v>934</v>
      </c>
      <c r="AF650" t="s">
        <v>934</v>
      </c>
      <c r="AG650" t="s">
        <v>932</v>
      </c>
      <c r="AH650">
        <v>0.5</v>
      </c>
      <c r="AI650" t="s">
        <v>932</v>
      </c>
      <c r="AJ650">
        <v>1.9E-2</v>
      </c>
      <c r="AK650">
        <v>2.5000000000000001E-2</v>
      </c>
      <c r="AL650">
        <v>1E-3</v>
      </c>
      <c r="AM650" t="s">
        <v>932</v>
      </c>
      <c r="AN650">
        <v>0.01</v>
      </c>
      <c r="AO650">
        <v>1E-3</v>
      </c>
      <c r="AP650">
        <v>1E-3</v>
      </c>
      <c r="AQ650">
        <v>0.01</v>
      </c>
      <c r="AR650">
        <v>0.1</v>
      </c>
      <c r="AS650" t="s">
        <v>932</v>
      </c>
      <c r="AT650">
        <v>0.02</v>
      </c>
      <c r="AU650" t="s">
        <v>934</v>
      </c>
      <c r="AV650" t="s">
        <v>934</v>
      </c>
      <c r="AW650">
        <v>3.4</v>
      </c>
      <c r="AX650">
        <v>30.92</v>
      </c>
      <c r="AY650">
        <v>2.8</v>
      </c>
      <c r="AZ650">
        <v>1.9</v>
      </c>
    </row>
    <row r="651" spans="1:52" x14ac:dyDescent="0.25">
      <c r="A651" t="s">
        <v>243</v>
      </c>
      <c r="B651" t="s">
        <v>275</v>
      </c>
      <c r="C651">
        <v>13</v>
      </c>
      <c r="D651">
        <f>E650</f>
        <v>52</v>
      </c>
      <c r="E651">
        <v>53</v>
      </c>
      <c r="F651" t="s">
        <v>66</v>
      </c>
      <c r="G651">
        <v>1</v>
      </c>
      <c r="H651" t="s">
        <v>45</v>
      </c>
      <c r="O651">
        <v>8</v>
      </c>
      <c r="P651">
        <v>1</v>
      </c>
      <c r="Q651" t="s">
        <v>881</v>
      </c>
      <c r="R651" t="s">
        <v>243</v>
      </c>
      <c r="S651" t="s">
        <v>881</v>
      </c>
      <c r="T651">
        <v>1</v>
      </c>
      <c r="U651">
        <v>60</v>
      </c>
      <c r="V651" t="s">
        <v>934</v>
      </c>
      <c r="W651" t="s">
        <v>934</v>
      </c>
      <c r="X651" s="9">
        <v>2.5499999999999998</v>
      </c>
      <c r="Z651">
        <v>2.5499999999999998</v>
      </c>
      <c r="AA651" s="9">
        <v>4.6900000000000004</v>
      </c>
      <c r="AC651">
        <v>4.6900000000000004</v>
      </c>
      <c r="AD651" t="s">
        <v>933</v>
      </c>
      <c r="AE651" t="s">
        <v>934</v>
      </c>
      <c r="AF651" t="s">
        <v>934</v>
      </c>
      <c r="AG651" t="s">
        <v>932</v>
      </c>
      <c r="AH651">
        <v>0.56999999999999995</v>
      </c>
      <c r="AI651" t="s">
        <v>932</v>
      </c>
      <c r="AJ651">
        <v>2.5000000000000001E-2</v>
      </c>
      <c r="AK651">
        <v>1.7999999999999999E-2</v>
      </c>
      <c r="AL651">
        <v>1E-3</v>
      </c>
      <c r="AM651" t="s">
        <v>932</v>
      </c>
      <c r="AN651">
        <v>0.02</v>
      </c>
      <c r="AO651">
        <v>1E-3</v>
      </c>
      <c r="AP651">
        <v>2E-3</v>
      </c>
      <c r="AQ651" t="s">
        <v>932</v>
      </c>
      <c r="AR651">
        <v>0.12</v>
      </c>
      <c r="AS651" t="s">
        <v>932</v>
      </c>
      <c r="AT651">
        <v>0.02</v>
      </c>
      <c r="AU651" t="s">
        <v>934</v>
      </c>
      <c r="AV651" t="s">
        <v>934</v>
      </c>
      <c r="AW651">
        <v>2.65</v>
      </c>
      <c r="AX651">
        <v>25.74</v>
      </c>
      <c r="AY651">
        <v>2.8</v>
      </c>
      <c r="AZ651">
        <v>0.9</v>
      </c>
    </row>
    <row r="652" spans="1:52" x14ac:dyDescent="0.25">
      <c r="A652" t="s">
        <v>244</v>
      </c>
      <c r="B652" t="s">
        <v>275</v>
      </c>
      <c r="C652">
        <v>13</v>
      </c>
      <c r="D652">
        <f>E651</f>
        <v>53</v>
      </c>
      <c r="E652">
        <v>54</v>
      </c>
      <c r="F652" t="s">
        <v>66</v>
      </c>
      <c r="G652">
        <v>1</v>
      </c>
      <c r="H652" t="s">
        <v>45</v>
      </c>
      <c r="O652">
        <v>8</v>
      </c>
      <c r="P652">
        <v>2</v>
      </c>
      <c r="Q652" t="s">
        <v>881</v>
      </c>
      <c r="R652" t="s">
        <v>244</v>
      </c>
      <c r="S652" t="s">
        <v>881</v>
      </c>
      <c r="T652">
        <v>0.99299999999999999</v>
      </c>
      <c r="U652">
        <v>61</v>
      </c>
      <c r="V652" t="s">
        <v>934</v>
      </c>
      <c r="W652">
        <v>1E-3</v>
      </c>
      <c r="X652" s="9">
        <v>2.25</v>
      </c>
      <c r="Z652">
        <v>2.25</v>
      </c>
      <c r="AA652" s="9">
        <v>4.96</v>
      </c>
      <c r="AC652">
        <v>4.96</v>
      </c>
      <c r="AD652" t="s">
        <v>933</v>
      </c>
      <c r="AE652">
        <v>2E-3</v>
      </c>
      <c r="AF652">
        <v>2E-3</v>
      </c>
      <c r="AG652" t="s">
        <v>932</v>
      </c>
      <c r="AH652">
        <v>0.97</v>
      </c>
      <c r="AI652" t="s">
        <v>932</v>
      </c>
      <c r="AJ652">
        <v>2.4E-2</v>
      </c>
      <c r="AK652">
        <v>0.02</v>
      </c>
      <c r="AL652">
        <v>2E-3</v>
      </c>
      <c r="AM652" t="s">
        <v>932</v>
      </c>
      <c r="AN652">
        <v>7.0000000000000007E-2</v>
      </c>
      <c r="AO652">
        <v>1.4999999999999999E-2</v>
      </c>
      <c r="AP652">
        <v>3.0000000000000001E-3</v>
      </c>
      <c r="AQ652">
        <v>0.02</v>
      </c>
      <c r="AR652">
        <v>0.33</v>
      </c>
      <c r="AS652" t="s">
        <v>932</v>
      </c>
      <c r="AT652">
        <v>0.05</v>
      </c>
      <c r="AU652" t="s">
        <v>934</v>
      </c>
      <c r="AV652" t="s">
        <v>934</v>
      </c>
      <c r="AW652">
        <v>2.94</v>
      </c>
      <c r="AX652">
        <v>23.61</v>
      </c>
      <c r="AY652">
        <v>2.7</v>
      </c>
      <c r="AZ652">
        <v>2.4</v>
      </c>
    </row>
    <row r="653" spans="1:52" x14ac:dyDescent="0.25">
      <c r="A653" t="s">
        <v>245</v>
      </c>
      <c r="B653" t="s">
        <v>275</v>
      </c>
      <c r="C653">
        <v>13</v>
      </c>
      <c r="D653">
        <v>54</v>
      </c>
      <c r="E653">
        <v>55</v>
      </c>
      <c r="F653" t="s">
        <v>66</v>
      </c>
      <c r="G653">
        <v>1</v>
      </c>
      <c r="H653" t="s">
        <v>45</v>
      </c>
      <c r="O653">
        <v>6</v>
      </c>
      <c r="P653">
        <v>2</v>
      </c>
      <c r="Q653" t="s">
        <v>881</v>
      </c>
      <c r="R653" t="s">
        <v>245</v>
      </c>
      <c r="S653" t="s">
        <v>881</v>
      </c>
      <c r="T653">
        <v>1.0289999999999999</v>
      </c>
      <c r="U653">
        <v>62</v>
      </c>
      <c r="V653" t="s">
        <v>934</v>
      </c>
      <c r="W653" t="s">
        <v>934</v>
      </c>
      <c r="X653" s="9">
        <v>0.76</v>
      </c>
      <c r="Z653">
        <v>0.76</v>
      </c>
      <c r="AA653" s="9">
        <v>3.8</v>
      </c>
      <c r="AC653">
        <v>3.8</v>
      </c>
      <c r="AD653" t="s">
        <v>933</v>
      </c>
      <c r="AE653" t="s">
        <v>934</v>
      </c>
      <c r="AF653" t="s">
        <v>934</v>
      </c>
      <c r="AG653" t="s">
        <v>932</v>
      </c>
      <c r="AH653">
        <v>0.26</v>
      </c>
      <c r="AI653" t="s">
        <v>932</v>
      </c>
      <c r="AJ653">
        <v>2.1000000000000001E-2</v>
      </c>
      <c r="AK653">
        <v>1.4999999999999999E-2</v>
      </c>
      <c r="AL653" t="s">
        <v>934</v>
      </c>
      <c r="AM653" t="s">
        <v>932</v>
      </c>
      <c r="AN653">
        <v>0.06</v>
      </c>
      <c r="AO653">
        <v>8.0000000000000002E-3</v>
      </c>
      <c r="AP653">
        <v>2E-3</v>
      </c>
      <c r="AQ653">
        <v>0.01</v>
      </c>
      <c r="AR653">
        <v>0.17</v>
      </c>
      <c r="AS653" t="s">
        <v>932</v>
      </c>
      <c r="AT653">
        <v>0.03</v>
      </c>
      <c r="AU653" t="s">
        <v>934</v>
      </c>
      <c r="AV653" t="s">
        <v>934</v>
      </c>
      <c r="AW653">
        <v>1.6</v>
      </c>
      <c r="AX653">
        <v>24.56</v>
      </c>
      <c r="AY653">
        <v>1.6</v>
      </c>
      <c r="AZ653">
        <v>1.4</v>
      </c>
    </row>
    <row r="654" spans="1:52" x14ac:dyDescent="0.25">
      <c r="A654" t="s">
        <v>246</v>
      </c>
      <c r="B654" t="s">
        <v>275</v>
      </c>
      <c r="C654">
        <v>13</v>
      </c>
      <c r="D654">
        <f>E653</f>
        <v>55</v>
      </c>
      <c r="E654">
        <v>56</v>
      </c>
      <c r="F654" t="s">
        <v>66</v>
      </c>
      <c r="G654">
        <v>1</v>
      </c>
      <c r="H654" t="s">
        <v>45</v>
      </c>
      <c r="O654">
        <v>5</v>
      </c>
      <c r="P654">
        <v>1</v>
      </c>
      <c r="Q654" t="s">
        <v>881</v>
      </c>
      <c r="R654" t="s">
        <v>246</v>
      </c>
      <c r="S654" t="s">
        <v>881</v>
      </c>
      <c r="T654">
        <v>1.0349999999999999</v>
      </c>
      <c r="U654">
        <v>63</v>
      </c>
      <c r="V654" t="s">
        <v>934</v>
      </c>
      <c r="W654" t="s">
        <v>934</v>
      </c>
      <c r="X654" s="9">
        <v>1.24</v>
      </c>
      <c r="Z654">
        <v>1.24</v>
      </c>
      <c r="AA654" s="9">
        <v>5.49</v>
      </c>
      <c r="AC654">
        <v>5.49</v>
      </c>
      <c r="AD654" t="s">
        <v>933</v>
      </c>
      <c r="AE654">
        <v>1E-3</v>
      </c>
      <c r="AF654">
        <v>2E-3</v>
      </c>
      <c r="AG654" t="s">
        <v>932</v>
      </c>
      <c r="AH654">
        <v>0.78</v>
      </c>
      <c r="AI654" t="s">
        <v>932</v>
      </c>
      <c r="AJ654">
        <v>5.0000000000000001E-3</v>
      </c>
      <c r="AK654">
        <v>2.1000000000000001E-2</v>
      </c>
      <c r="AL654">
        <v>1E-3</v>
      </c>
      <c r="AM654" t="s">
        <v>932</v>
      </c>
      <c r="AN654">
        <v>0.21</v>
      </c>
      <c r="AO654">
        <v>7.0000000000000001E-3</v>
      </c>
      <c r="AP654">
        <v>2E-3</v>
      </c>
      <c r="AQ654">
        <v>0.01</v>
      </c>
      <c r="AR654">
        <v>0.17</v>
      </c>
      <c r="AS654" t="s">
        <v>932</v>
      </c>
      <c r="AT654">
        <v>0.03</v>
      </c>
      <c r="AU654" t="s">
        <v>934</v>
      </c>
      <c r="AV654" t="s">
        <v>934</v>
      </c>
      <c r="AW654">
        <v>3.33</v>
      </c>
      <c r="AX654">
        <v>26.12</v>
      </c>
      <c r="AY654">
        <v>2.5</v>
      </c>
      <c r="AZ654">
        <v>1.7</v>
      </c>
    </row>
    <row r="655" spans="1:52" x14ac:dyDescent="0.25">
      <c r="A655" t="s">
        <v>247</v>
      </c>
      <c r="B655" t="s">
        <v>275</v>
      </c>
      <c r="C655">
        <v>13</v>
      </c>
      <c r="D655">
        <f>E653</f>
        <v>55</v>
      </c>
      <c r="E655">
        <v>57</v>
      </c>
      <c r="F655" t="s">
        <v>66</v>
      </c>
      <c r="G655">
        <v>1</v>
      </c>
      <c r="H655" t="s">
        <v>45</v>
      </c>
      <c r="O655">
        <v>6</v>
      </c>
      <c r="P655">
        <v>1</v>
      </c>
      <c r="Q655" t="s">
        <v>881</v>
      </c>
      <c r="R655" t="s">
        <v>247</v>
      </c>
      <c r="S655" t="s">
        <v>881</v>
      </c>
      <c r="T655">
        <v>1.0109999999999999</v>
      </c>
      <c r="U655">
        <v>169</v>
      </c>
      <c r="V655" t="s">
        <v>934</v>
      </c>
      <c r="W655">
        <v>1E-3</v>
      </c>
      <c r="X655" s="9">
        <v>1.02</v>
      </c>
      <c r="Z655">
        <v>1.02</v>
      </c>
      <c r="AA655" s="9">
        <v>3.51</v>
      </c>
      <c r="AC655">
        <v>3.51</v>
      </c>
      <c r="AD655" t="s">
        <v>933</v>
      </c>
      <c r="AE655">
        <v>2E-3</v>
      </c>
      <c r="AF655">
        <v>2E-3</v>
      </c>
      <c r="AG655" t="s">
        <v>932</v>
      </c>
      <c r="AH655">
        <v>0.55000000000000004</v>
      </c>
      <c r="AI655" t="s">
        <v>932</v>
      </c>
      <c r="AJ655">
        <v>2.9000000000000001E-2</v>
      </c>
      <c r="AK655">
        <v>1.4E-2</v>
      </c>
      <c r="AL655">
        <v>1E-3</v>
      </c>
      <c r="AM655" t="s">
        <v>932</v>
      </c>
      <c r="AN655">
        <v>0.03</v>
      </c>
      <c r="AO655">
        <v>8.9999999999999993E-3</v>
      </c>
      <c r="AP655">
        <v>1E-3</v>
      </c>
      <c r="AQ655">
        <v>0.01</v>
      </c>
      <c r="AR655">
        <v>0.23</v>
      </c>
      <c r="AS655" t="s">
        <v>932</v>
      </c>
      <c r="AT655">
        <v>0.04</v>
      </c>
      <c r="AU655" t="s">
        <v>934</v>
      </c>
      <c r="AV655" t="s">
        <v>934</v>
      </c>
      <c r="AW655">
        <v>1.63</v>
      </c>
      <c r="AX655">
        <v>21.08</v>
      </c>
      <c r="AY655">
        <v>2.8</v>
      </c>
      <c r="AZ655">
        <v>3</v>
      </c>
    </row>
    <row r="656" spans="1:52" x14ac:dyDescent="0.25">
      <c r="A656" t="s">
        <v>248</v>
      </c>
      <c r="B656" t="s">
        <v>275</v>
      </c>
      <c r="C656">
        <v>13</v>
      </c>
      <c r="D656">
        <f>E655</f>
        <v>57</v>
      </c>
      <c r="E656">
        <v>58</v>
      </c>
      <c r="F656" t="s">
        <v>66</v>
      </c>
      <c r="G656">
        <v>1</v>
      </c>
      <c r="H656" t="s">
        <v>45</v>
      </c>
      <c r="O656">
        <v>5</v>
      </c>
      <c r="P656">
        <v>3</v>
      </c>
      <c r="Q656" t="s">
        <v>881</v>
      </c>
      <c r="R656" t="s">
        <v>248</v>
      </c>
      <c r="S656" t="s">
        <v>881</v>
      </c>
      <c r="T656">
        <v>1.032</v>
      </c>
      <c r="U656">
        <v>64</v>
      </c>
      <c r="V656" t="s">
        <v>934</v>
      </c>
      <c r="W656" t="s">
        <v>934</v>
      </c>
      <c r="X656" s="9">
        <v>2.5099999999999998</v>
      </c>
      <c r="Z656">
        <v>2.5099999999999998</v>
      </c>
      <c r="AA656" s="9">
        <v>5.23</v>
      </c>
      <c r="AC656">
        <v>5.23</v>
      </c>
      <c r="AD656" t="s">
        <v>933</v>
      </c>
      <c r="AE656">
        <v>1E-3</v>
      </c>
      <c r="AF656">
        <v>2E-3</v>
      </c>
      <c r="AG656" t="s">
        <v>932</v>
      </c>
      <c r="AH656">
        <v>0.45</v>
      </c>
      <c r="AI656" t="s">
        <v>932</v>
      </c>
      <c r="AJ656">
        <v>2.1999999999999999E-2</v>
      </c>
      <c r="AK656">
        <v>0.02</v>
      </c>
      <c r="AL656">
        <v>2E-3</v>
      </c>
      <c r="AM656" t="s">
        <v>932</v>
      </c>
      <c r="AN656">
        <v>0.01</v>
      </c>
      <c r="AO656">
        <v>4.0000000000000001E-3</v>
      </c>
      <c r="AP656">
        <v>2E-3</v>
      </c>
      <c r="AQ656" t="s">
        <v>932</v>
      </c>
      <c r="AR656">
        <v>0.19</v>
      </c>
      <c r="AS656" t="s">
        <v>932</v>
      </c>
      <c r="AT656">
        <v>0.03</v>
      </c>
      <c r="AU656" t="s">
        <v>934</v>
      </c>
      <c r="AV656" t="s">
        <v>934</v>
      </c>
      <c r="AW656">
        <v>2.82</v>
      </c>
      <c r="AX656">
        <v>28.96</v>
      </c>
      <c r="AY656">
        <v>2.4</v>
      </c>
      <c r="AZ656">
        <v>1.9</v>
      </c>
    </row>
    <row r="657" spans="1:52" x14ac:dyDescent="0.25">
      <c r="A657" t="s">
        <v>249</v>
      </c>
      <c r="B657" t="s">
        <v>275</v>
      </c>
      <c r="C657">
        <v>13</v>
      </c>
      <c r="D657">
        <f>E656</f>
        <v>58</v>
      </c>
      <c r="E657">
        <v>59</v>
      </c>
      <c r="F657" t="s">
        <v>66</v>
      </c>
      <c r="G657">
        <v>1</v>
      </c>
      <c r="H657" t="s">
        <v>45</v>
      </c>
      <c r="O657">
        <v>5</v>
      </c>
      <c r="P657">
        <v>1</v>
      </c>
      <c r="Q657" t="s">
        <v>881</v>
      </c>
      <c r="R657" t="s">
        <v>249</v>
      </c>
      <c r="S657" t="s">
        <v>881</v>
      </c>
      <c r="T657">
        <v>1.0049999999999999</v>
      </c>
      <c r="U657">
        <v>65</v>
      </c>
      <c r="V657" t="s">
        <v>934</v>
      </c>
      <c r="W657" t="s">
        <v>934</v>
      </c>
      <c r="X657" s="9">
        <v>1.68</v>
      </c>
      <c r="Z657">
        <v>1.68</v>
      </c>
      <c r="AA657" s="9">
        <v>5.2</v>
      </c>
      <c r="AC657">
        <v>5.2</v>
      </c>
      <c r="AD657" t="s">
        <v>933</v>
      </c>
      <c r="AE657" t="s">
        <v>934</v>
      </c>
      <c r="AF657">
        <v>1E-3</v>
      </c>
      <c r="AG657" t="s">
        <v>932</v>
      </c>
      <c r="AH657">
        <v>0.35</v>
      </c>
      <c r="AI657" t="s">
        <v>932</v>
      </c>
      <c r="AJ657">
        <v>1.7000000000000001E-2</v>
      </c>
      <c r="AK657">
        <v>1.9E-2</v>
      </c>
      <c r="AL657">
        <v>2E-3</v>
      </c>
      <c r="AM657" t="s">
        <v>932</v>
      </c>
      <c r="AN657">
        <v>0.05</v>
      </c>
      <c r="AO657">
        <v>1E-3</v>
      </c>
      <c r="AP657">
        <v>2E-3</v>
      </c>
      <c r="AQ657" t="s">
        <v>932</v>
      </c>
      <c r="AR657">
        <v>0.13</v>
      </c>
      <c r="AS657" t="s">
        <v>932</v>
      </c>
      <c r="AT657">
        <v>0.03</v>
      </c>
      <c r="AU657" t="s">
        <v>934</v>
      </c>
      <c r="AV657" t="s">
        <v>934</v>
      </c>
      <c r="AW657">
        <v>2.64</v>
      </c>
      <c r="AX657">
        <v>27.41</v>
      </c>
      <c r="AY657">
        <v>2.5</v>
      </c>
      <c r="AZ657">
        <v>0.5</v>
      </c>
    </row>
    <row r="658" spans="1:52" x14ac:dyDescent="0.25">
      <c r="A658" t="s">
        <v>250</v>
      </c>
      <c r="B658" t="s">
        <v>275</v>
      </c>
      <c r="C658">
        <v>13</v>
      </c>
      <c r="D658">
        <f>E657</f>
        <v>59</v>
      </c>
      <c r="E658">
        <v>60</v>
      </c>
      <c r="F658" t="s">
        <v>66</v>
      </c>
      <c r="G658">
        <v>1</v>
      </c>
      <c r="H658" t="s">
        <v>45</v>
      </c>
      <c r="O658">
        <v>5</v>
      </c>
      <c r="P658">
        <v>1</v>
      </c>
      <c r="Q658" t="s">
        <v>881</v>
      </c>
      <c r="R658" t="s">
        <v>250</v>
      </c>
      <c r="S658" t="s">
        <v>881</v>
      </c>
      <c r="T658">
        <v>0.98599999999999999</v>
      </c>
      <c r="U658">
        <v>66</v>
      </c>
      <c r="V658" t="s">
        <v>934</v>
      </c>
      <c r="W658" t="s">
        <v>934</v>
      </c>
      <c r="X658" s="9">
        <v>1.59</v>
      </c>
      <c r="Z658">
        <v>1.59</v>
      </c>
      <c r="AA658" s="9">
        <v>3.51</v>
      </c>
      <c r="AC658">
        <v>3.51</v>
      </c>
      <c r="AD658">
        <v>3</v>
      </c>
      <c r="AE658" t="s">
        <v>934</v>
      </c>
      <c r="AF658" t="s">
        <v>934</v>
      </c>
      <c r="AG658" t="s">
        <v>932</v>
      </c>
      <c r="AH658">
        <v>0.44</v>
      </c>
      <c r="AI658" t="s">
        <v>932</v>
      </c>
      <c r="AJ658">
        <v>5.0000000000000001E-3</v>
      </c>
      <c r="AK658">
        <v>1.2E-2</v>
      </c>
      <c r="AL658">
        <v>2E-3</v>
      </c>
      <c r="AM658" t="s">
        <v>932</v>
      </c>
      <c r="AN658">
        <v>0.01</v>
      </c>
      <c r="AO658">
        <v>3.0000000000000001E-3</v>
      </c>
      <c r="AP658">
        <v>1E-3</v>
      </c>
      <c r="AQ658" t="s">
        <v>932</v>
      </c>
      <c r="AR658">
        <v>0.13</v>
      </c>
      <c r="AS658" t="s">
        <v>932</v>
      </c>
      <c r="AT658">
        <v>0.02</v>
      </c>
      <c r="AU658" t="s">
        <v>934</v>
      </c>
      <c r="AV658" t="s">
        <v>934</v>
      </c>
      <c r="AW658">
        <v>2.02</v>
      </c>
      <c r="AX658">
        <v>31.33</v>
      </c>
      <c r="AY658">
        <v>2.5</v>
      </c>
      <c r="AZ658" t="s">
        <v>946</v>
      </c>
    </row>
    <row r="659" spans="1:52" x14ac:dyDescent="0.25">
      <c r="A659" t="s">
        <v>252</v>
      </c>
      <c r="B659" t="s">
        <v>275</v>
      </c>
      <c r="C659">
        <v>13</v>
      </c>
      <c r="D659">
        <f>E657</f>
        <v>59</v>
      </c>
      <c r="E659">
        <v>61</v>
      </c>
      <c r="F659" t="s">
        <v>66</v>
      </c>
      <c r="G659">
        <v>1</v>
      </c>
      <c r="H659" t="s">
        <v>45</v>
      </c>
      <c r="O659">
        <v>5</v>
      </c>
      <c r="P659">
        <v>5</v>
      </c>
      <c r="Q659" t="s">
        <v>881</v>
      </c>
      <c r="R659" t="s">
        <v>252</v>
      </c>
      <c r="S659" t="s">
        <v>881</v>
      </c>
      <c r="T659">
        <v>0.99299999999999999</v>
      </c>
      <c r="U659">
        <v>68</v>
      </c>
      <c r="V659" t="s">
        <v>934</v>
      </c>
      <c r="W659" t="s">
        <v>934</v>
      </c>
      <c r="X659" s="9" t="s">
        <v>935</v>
      </c>
      <c r="Y659" s="7">
        <v>5.33</v>
      </c>
      <c r="Z659" s="7">
        <v>5.33</v>
      </c>
      <c r="AA659" s="9">
        <v>3.98</v>
      </c>
      <c r="AB659" s="7">
        <v>3.86</v>
      </c>
      <c r="AC659" s="7">
        <v>3.86</v>
      </c>
      <c r="AD659">
        <v>12</v>
      </c>
      <c r="AE659" t="s">
        <v>934</v>
      </c>
      <c r="AF659" t="s">
        <v>934</v>
      </c>
      <c r="AG659" t="s">
        <v>932</v>
      </c>
      <c r="AH659">
        <v>0.19</v>
      </c>
      <c r="AI659" t="s">
        <v>932</v>
      </c>
      <c r="AJ659">
        <v>1.6E-2</v>
      </c>
      <c r="AK659">
        <v>1.4999999999999999E-2</v>
      </c>
      <c r="AL659">
        <v>3.0000000000000001E-3</v>
      </c>
      <c r="AM659" t="s">
        <v>932</v>
      </c>
      <c r="AN659">
        <v>0.03</v>
      </c>
      <c r="AO659">
        <v>1E-3</v>
      </c>
      <c r="AP659">
        <v>2E-3</v>
      </c>
      <c r="AQ659" t="s">
        <v>932</v>
      </c>
      <c r="AR659">
        <v>0.09</v>
      </c>
      <c r="AS659" t="s">
        <v>932</v>
      </c>
      <c r="AT659">
        <v>0.02</v>
      </c>
      <c r="AU659" t="s">
        <v>934</v>
      </c>
      <c r="AV659">
        <v>1E-3</v>
      </c>
      <c r="AW659">
        <v>2.72</v>
      </c>
      <c r="AX659">
        <v>32.909999999999997</v>
      </c>
      <c r="AY659">
        <v>2.1</v>
      </c>
      <c r="AZ659">
        <v>0.9</v>
      </c>
    </row>
    <row r="660" spans="1:52" x14ac:dyDescent="0.25">
      <c r="A660" t="s">
        <v>253</v>
      </c>
      <c r="B660" t="s">
        <v>275</v>
      </c>
      <c r="C660">
        <v>13</v>
      </c>
      <c r="D660">
        <f t="shared" ref="D660:D670" si="10">E659</f>
        <v>61</v>
      </c>
      <c r="E660">
        <v>62</v>
      </c>
      <c r="F660" t="s">
        <v>66</v>
      </c>
      <c r="G660">
        <v>1</v>
      </c>
      <c r="H660" t="s">
        <v>45</v>
      </c>
      <c r="O660">
        <v>5</v>
      </c>
      <c r="P660">
        <v>3</v>
      </c>
      <c r="Q660" t="s">
        <v>881</v>
      </c>
      <c r="R660" t="s">
        <v>253</v>
      </c>
      <c r="S660" t="s">
        <v>881</v>
      </c>
      <c r="T660">
        <v>1.0069999999999999</v>
      </c>
      <c r="U660">
        <v>69</v>
      </c>
      <c r="V660" t="s">
        <v>934</v>
      </c>
      <c r="W660" t="s">
        <v>934</v>
      </c>
      <c r="X660" s="9">
        <v>3.34</v>
      </c>
      <c r="Z660">
        <v>3.34</v>
      </c>
      <c r="AA660" s="9">
        <v>4.76</v>
      </c>
      <c r="AC660">
        <v>4.76</v>
      </c>
      <c r="AD660">
        <v>12</v>
      </c>
      <c r="AE660">
        <v>1E-3</v>
      </c>
      <c r="AF660">
        <v>2E-3</v>
      </c>
      <c r="AG660" t="s">
        <v>932</v>
      </c>
      <c r="AH660">
        <v>0.46</v>
      </c>
      <c r="AI660" t="s">
        <v>932</v>
      </c>
      <c r="AJ660">
        <v>0.02</v>
      </c>
      <c r="AK660">
        <v>1.7000000000000001E-2</v>
      </c>
      <c r="AL660">
        <v>2E-3</v>
      </c>
      <c r="AM660" t="s">
        <v>932</v>
      </c>
      <c r="AN660">
        <v>0.1</v>
      </c>
      <c r="AO660">
        <v>0.01</v>
      </c>
      <c r="AP660">
        <v>2E-3</v>
      </c>
      <c r="AQ660">
        <v>0.02</v>
      </c>
      <c r="AR660">
        <v>0.18</v>
      </c>
      <c r="AS660" t="s">
        <v>932</v>
      </c>
      <c r="AT660">
        <v>0.03</v>
      </c>
      <c r="AU660" t="s">
        <v>934</v>
      </c>
      <c r="AV660">
        <v>2E-3</v>
      </c>
      <c r="AW660">
        <v>2.88</v>
      </c>
      <c r="AX660">
        <v>31.07</v>
      </c>
      <c r="AY660">
        <v>2.7</v>
      </c>
      <c r="AZ660">
        <v>1.7</v>
      </c>
    </row>
    <row r="661" spans="1:52" x14ac:dyDescent="0.25">
      <c r="A661" t="s">
        <v>254</v>
      </c>
      <c r="B661" t="s">
        <v>275</v>
      </c>
      <c r="C661">
        <v>13</v>
      </c>
      <c r="D661">
        <f t="shared" si="10"/>
        <v>62</v>
      </c>
      <c r="E661">
        <v>63</v>
      </c>
      <c r="F661" t="s">
        <v>66</v>
      </c>
      <c r="G661">
        <v>1</v>
      </c>
      <c r="H661" t="s">
        <v>45</v>
      </c>
      <c r="O661">
        <v>3</v>
      </c>
      <c r="P661">
        <v>8</v>
      </c>
      <c r="Q661" t="s">
        <v>881</v>
      </c>
      <c r="R661" t="s">
        <v>254</v>
      </c>
      <c r="S661" t="s">
        <v>881</v>
      </c>
      <c r="T661">
        <v>1.0189999999999999</v>
      </c>
      <c r="U661">
        <v>70</v>
      </c>
      <c r="V661" t="s">
        <v>934</v>
      </c>
      <c r="W661" t="s">
        <v>934</v>
      </c>
      <c r="X661" s="9" t="s">
        <v>935</v>
      </c>
      <c r="Y661" s="7">
        <v>7.75</v>
      </c>
      <c r="Z661" s="7">
        <v>7.75</v>
      </c>
      <c r="AA661" s="9">
        <v>8.7100000000000009</v>
      </c>
      <c r="AB661" s="7">
        <v>7.79</v>
      </c>
      <c r="AC661" s="7">
        <v>7.79</v>
      </c>
      <c r="AD661">
        <v>28</v>
      </c>
      <c r="AE661" t="s">
        <v>934</v>
      </c>
      <c r="AF661">
        <v>1E-3</v>
      </c>
      <c r="AG661" t="s">
        <v>932</v>
      </c>
      <c r="AH661">
        <v>0.22</v>
      </c>
      <c r="AI661" t="s">
        <v>932</v>
      </c>
      <c r="AJ661">
        <v>0.01</v>
      </c>
      <c r="AK661">
        <v>3.5000000000000003E-2</v>
      </c>
      <c r="AL661">
        <v>4.0000000000000001E-3</v>
      </c>
      <c r="AM661" t="s">
        <v>932</v>
      </c>
      <c r="AN661">
        <v>0.09</v>
      </c>
      <c r="AO661">
        <v>2E-3</v>
      </c>
      <c r="AP661">
        <v>1E-3</v>
      </c>
      <c r="AQ661" t="s">
        <v>932</v>
      </c>
      <c r="AR661">
        <v>0.1</v>
      </c>
      <c r="AS661" t="s">
        <v>932</v>
      </c>
      <c r="AT661">
        <v>0.02</v>
      </c>
      <c r="AU661" t="s">
        <v>934</v>
      </c>
      <c r="AV661">
        <v>5.0000000000000001E-3</v>
      </c>
      <c r="AW661">
        <v>4.26</v>
      </c>
      <c r="AX661">
        <v>31.11</v>
      </c>
      <c r="AY661">
        <v>3.2</v>
      </c>
      <c r="AZ661">
        <v>1</v>
      </c>
    </row>
    <row r="662" spans="1:52" x14ac:dyDescent="0.25">
      <c r="A662" t="s">
        <v>255</v>
      </c>
      <c r="B662" t="s">
        <v>275</v>
      </c>
      <c r="C662">
        <v>13</v>
      </c>
      <c r="D662">
        <f t="shared" si="10"/>
        <v>63</v>
      </c>
      <c r="E662">
        <v>64</v>
      </c>
      <c r="F662" t="s">
        <v>66</v>
      </c>
      <c r="G662">
        <v>1</v>
      </c>
      <c r="H662" t="s">
        <v>45</v>
      </c>
      <c r="O662">
        <v>3</v>
      </c>
      <c r="P662">
        <v>5</v>
      </c>
      <c r="Q662" t="s">
        <v>881</v>
      </c>
      <c r="R662" t="s">
        <v>255</v>
      </c>
      <c r="S662" t="s">
        <v>881</v>
      </c>
      <c r="T662">
        <v>1.032</v>
      </c>
      <c r="U662">
        <v>71</v>
      </c>
      <c r="V662" t="s">
        <v>934</v>
      </c>
      <c r="W662" t="s">
        <v>934</v>
      </c>
      <c r="X662" s="9" t="s">
        <v>935</v>
      </c>
      <c r="Y662" s="7">
        <v>4.3099999999999996</v>
      </c>
      <c r="Z662" s="7">
        <v>4.3099999999999996</v>
      </c>
      <c r="AA662" s="9">
        <v>9.27</v>
      </c>
      <c r="AB662" s="7">
        <v>8.5500000000000007</v>
      </c>
      <c r="AC662" s="7">
        <v>8.5500000000000007</v>
      </c>
      <c r="AD662">
        <v>9</v>
      </c>
      <c r="AE662" t="s">
        <v>934</v>
      </c>
      <c r="AF662" t="s">
        <v>934</v>
      </c>
      <c r="AG662" t="s">
        <v>932</v>
      </c>
      <c r="AH662">
        <v>0.26</v>
      </c>
      <c r="AI662" t="s">
        <v>932</v>
      </c>
      <c r="AJ662">
        <v>2.1999999999999999E-2</v>
      </c>
      <c r="AK662">
        <v>0.04</v>
      </c>
      <c r="AL662">
        <v>3.0000000000000001E-3</v>
      </c>
      <c r="AM662" t="s">
        <v>932</v>
      </c>
      <c r="AN662">
        <v>0.87</v>
      </c>
      <c r="AO662">
        <v>2E-3</v>
      </c>
      <c r="AP662">
        <v>1E-3</v>
      </c>
      <c r="AQ662">
        <v>0.01</v>
      </c>
      <c r="AR662">
        <v>0.04</v>
      </c>
      <c r="AS662" t="s">
        <v>932</v>
      </c>
      <c r="AT662">
        <v>0.01</v>
      </c>
      <c r="AU662" t="s">
        <v>934</v>
      </c>
      <c r="AV662">
        <v>5.0000000000000001E-3</v>
      </c>
      <c r="AW662">
        <v>3.6</v>
      </c>
      <c r="AX662">
        <v>33.83</v>
      </c>
      <c r="AY662">
        <v>4</v>
      </c>
      <c r="AZ662">
        <v>1.4</v>
      </c>
    </row>
    <row r="663" spans="1:52" x14ac:dyDescent="0.25">
      <c r="A663" t="s">
        <v>256</v>
      </c>
      <c r="B663" t="s">
        <v>275</v>
      </c>
      <c r="C663">
        <v>13</v>
      </c>
      <c r="D663">
        <f t="shared" si="10"/>
        <v>64</v>
      </c>
      <c r="E663">
        <v>64.349999999999994</v>
      </c>
      <c r="F663" t="s">
        <v>66</v>
      </c>
      <c r="G663">
        <v>1</v>
      </c>
      <c r="H663" t="s">
        <v>45</v>
      </c>
      <c r="O663">
        <v>5</v>
      </c>
      <c r="P663">
        <v>5</v>
      </c>
      <c r="Q663" t="s">
        <v>881</v>
      </c>
      <c r="R663" t="s">
        <v>256</v>
      </c>
      <c r="S663" t="s">
        <v>881</v>
      </c>
      <c r="T663">
        <v>1.018</v>
      </c>
      <c r="U663">
        <v>72</v>
      </c>
      <c r="V663" t="s">
        <v>934</v>
      </c>
      <c r="W663" t="s">
        <v>934</v>
      </c>
      <c r="X663" s="9" t="s">
        <v>935</v>
      </c>
      <c r="Y663" s="7">
        <v>6.79</v>
      </c>
      <c r="Z663" s="7">
        <v>6.79</v>
      </c>
      <c r="AA663" s="9">
        <v>7.98</v>
      </c>
      <c r="AB663" s="7">
        <v>7.3</v>
      </c>
      <c r="AC663" s="7">
        <v>7.3</v>
      </c>
      <c r="AD663">
        <v>5</v>
      </c>
      <c r="AE663" t="s">
        <v>934</v>
      </c>
      <c r="AF663" t="s">
        <v>934</v>
      </c>
      <c r="AG663" t="s">
        <v>932</v>
      </c>
      <c r="AH663">
        <v>0.24</v>
      </c>
      <c r="AI663" t="s">
        <v>932</v>
      </c>
      <c r="AJ663">
        <v>1.0999999999999999E-2</v>
      </c>
      <c r="AK663">
        <v>3.6999999999999998E-2</v>
      </c>
      <c r="AL663">
        <v>4.0000000000000001E-3</v>
      </c>
      <c r="AM663" t="s">
        <v>932</v>
      </c>
      <c r="AN663">
        <v>0.51</v>
      </c>
      <c r="AO663" t="s">
        <v>934</v>
      </c>
      <c r="AP663">
        <v>1E-3</v>
      </c>
      <c r="AQ663">
        <v>0.02</v>
      </c>
      <c r="AR663">
        <v>0.02</v>
      </c>
      <c r="AS663" t="s">
        <v>932</v>
      </c>
      <c r="AT663" t="s">
        <v>932</v>
      </c>
      <c r="AU663" t="s">
        <v>934</v>
      </c>
      <c r="AV663">
        <v>4.0000000000000001E-3</v>
      </c>
      <c r="AW663">
        <v>3.38</v>
      </c>
      <c r="AX663">
        <v>37.54</v>
      </c>
      <c r="AY663">
        <v>4</v>
      </c>
      <c r="AZ663">
        <v>0.7</v>
      </c>
    </row>
    <row r="664" spans="1:52" x14ac:dyDescent="0.25">
      <c r="A664" t="s">
        <v>258</v>
      </c>
      <c r="B664" t="s">
        <v>275</v>
      </c>
      <c r="C664">
        <v>13</v>
      </c>
      <c r="D664">
        <f t="shared" si="10"/>
        <v>64.349999999999994</v>
      </c>
      <c r="E664">
        <v>65</v>
      </c>
      <c r="F664" t="s">
        <v>66</v>
      </c>
      <c r="G664">
        <v>1</v>
      </c>
      <c r="H664" t="s">
        <v>45</v>
      </c>
      <c r="O664">
        <v>5</v>
      </c>
      <c r="P664">
        <v>6</v>
      </c>
      <c r="Q664" t="s">
        <v>881</v>
      </c>
      <c r="R664" t="s">
        <v>258</v>
      </c>
      <c r="S664" t="s">
        <v>881</v>
      </c>
      <c r="T664">
        <v>1.0329999999999999</v>
      </c>
      <c r="U664">
        <v>73</v>
      </c>
      <c r="V664" t="s">
        <v>934</v>
      </c>
      <c r="W664" t="s">
        <v>934</v>
      </c>
      <c r="X664" s="9" t="s">
        <v>935</v>
      </c>
      <c r="Y664" s="7">
        <v>5.85</v>
      </c>
      <c r="Z664" s="7">
        <v>5.85</v>
      </c>
      <c r="AA664" s="9">
        <v>6.57</v>
      </c>
      <c r="AB664" s="7">
        <v>6.01</v>
      </c>
      <c r="AC664" s="7">
        <v>6.01</v>
      </c>
      <c r="AD664">
        <v>6</v>
      </c>
      <c r="AE664" t="s">
        <v>934</v>
      </c>
      <c r="AF664" t="s">
        <v>934</v>
      </c>
      <c r="AG664">
        <v>0.02</v>
      </c>
      <c r="AH664">
        <v>0.2</v>
      </c>
      <c r="AI664" t="s">
        <v>932</v>
      </c>
      <c r="AJ664">
        <v>4.2000000000000003E-2</v>
      </c>
      <c r="AK664">
        <v>2.9000000000000001E-2</v>
      </c>
      <c r="AL664">
        <v>3.0000000000000001E-3</v>
      </c>
      <c r="AM664" t="s">
        <v>932</v>
      </c>
      <c r="AN664">
        <v>4.13</v>
      </c>
      <c r="AO664">
        <v>1E-3</v>
      </c>
      <c r="AP664">
        <v>2E-3</v>
      </c>
      <c r="AQ664">
        <v>0.01</v>
      </c>
      <c r="AR664">
        <v>0.02</v>
      </c>
      <c r="AS664" t="s">
        <v>932</v>
      </c>
      <c r="AT664" t="s">
        <v>932</v>
      </c>
      <c r="AU664" t="s">
        <v>934</v>
      </c>
      <c r="AV664">
        <v>5.0000000000000001E-3</v>
      </c>
      <c r="AW664">
        <v>2.29</v>
      </c>
      <c r="AX664">
        <v>39.56</v>
      </c>
      <c r="AY664">
        <v>1.4</v>
      </c>
      <c r="AZ664" t="s">
        <v>946</v>
      </c>
    </row>
    <row r="665" spans="1:52" x14ac:dyDescent="0.25">
      <c r="A665" t="s">
        <v>259</v>
      </c>
      <c r="B665" t="s">
        <v>275</v>
      </c>
      <c r="C665">
        <v>13</v>
      </c>
      <c r="D665">
        <f t="shared" si="10"/>
        <v>65</v>
      </c>
      <c r="E665">
        <v>66</v>
      </c>
      <c r="F665" t="s">
        <v>66</v>
      </c>
      <c r="G665">
        <v>1</v>
      </c>
      <c r="H665" t="s">
        <v>45</v>
      </c>
      <c r="O665">
        <v>5</v>
      </c>
      <c r="P665">
        <v>3</v>
      </c>
      <c r="Q665" t="s">
        <v>881</v>
      </c>
      <c r="R665" t="s">
        <v>259</v>
      </c>
      <c r="S665" t="s">
        <v>881</v>
      </c>
      <c r="T665">
        <v>1.03</v>
      </c>
      <c r="U665">
        <v>74</v>
      </c>
      <c r="V665" t="s">
        <v>934</v>
      </c>
      <c r="W665">
        <v>1E-3</v>
      </c>
      <c r="X665" s="9">
        <v>3.01</v>
      </c>
      <c r="Z665">
        <v>3.01</v>
      </c>
      <c r="AA665" s="9">
        <v>7.26</v>
      </c>
      <c r="AC665">
        <v>7.26</v>
      </c>
      <c r="AD665">
        <v>28</v>
      </c>
      <c r="AE665">
        <v>7.0000000000000001E-3</v>
      </c>
      <c r="AF665">
        <v>4.0000000000000001E-3</v>
      </c>
      <c r="AG665">
        <v>0.22</v>
      </c>
      <c r="AH665">
        <v>5.61</v>
      </c>
      <c r="AI665" t="s">
        <v>932</v>
      </c>
      <c r="AJ665">
        <v>1.7000000000000001E-2</v>
      </c>
      <c r="AK665">
        <v>2.5999999999999999E-2</v>
      </c>
      <c r="AL665">
        <v>4.0000000000000001E-3</v>
      </c>
      <c r="AM665" t="s">
        <v>932</v>
      </c>
      <c r="AN665">
        <v>1.04</v>
      </c>
      <c r="AO665">
        <v>1.4999999999999999E-2</v>
      </c>
      <c r="AP665">
        <v>1E-3</v>
      </c>
      <c r="AQ665">
        <v>0.02</v>
      </c>
      <c r="AR665">
        <v>0.18</v>
      </c>
      <c r="AS665" t="s">
        <v>932</v>
      </c>
      <c r="AT665">
        <v>0.02</v>
      </c>
      <c r="AU665" t="s">
        <v>934</v>
      </c>
      <c r="AV665">
        <v>7.0000000000000001E-3</v>
      </c>
      <c r="AW665">
        <v>3.25</v>
      </c>
      <c r="AX665">
        <v>24.36</v>
      </c>
      <c r="AY665">
        <v>7.3</v>
      </c>
      <c r="AZ665">
        <v>0.9</v>
      </c>
    </row>
    <row r="666" spans="1:52" x14ac:dyDescent="0.25">
      <c r="A666" t="s">
        <v>260</v>
      </c>
      <c r="B666" t="s">
        <v>275</v>
      </c>
      <c r="C666">
        <v>13</v>
      </c>
      <c r="D666">
        <f t="shared" si="10"/>
        <v>66</v>
      </c>
      <c r="E666">
        <v>67</v>
      </c>
      <c r="F666" t="s">
        <v>66</v>
      </c>
      <c r="G666">
        <v>1</v>
      </c>
      <c r="H666" t="s">
        <v>45</v>
      </c>
      <c r="O666">
        <v>2</v>
      </c>
      <c r="P666">
        <v>2</v>
      </c>
      <c r="Q666" t="s">
        <v>881</v>
      </c>
      <c r="R666" t="s">
        <v>260</v>
      </c>
      <c r="S666" t="s">
        <v>881</v>
      </c>
      <c r="T666">
        <v>1.0289999999999999</v>
      </c>
      <c r="U666">
        <v>75</v>
      </c>
      <c r="V666" t="s">
        <v>934</v>
      </c>
      <c r="W666">
        <v>0.01</v>
      </c>
      <c r="X666" s="9" t="s">
        <v>935</v>
      </c>
      <c r="Z666" s="7">
        <v>5.17</v>
      </c>
      <c r="AA666" s="9">
        <v>7.01</v>
      </c>
      <c r="AB666" s="7">
        <v>6.37</v>
      </c>
      <c r="AC666" s="7">
        <v>6.37</v>
      </c>
      <c r="AD666">
        <v>61</v>
      </c>
      <c r="AE666">
        <v>2E-3</v>
      </c>
      <c r="AF666">
        <v>2E-3</v>
      </c>
      <c r="AG666" t="s">
        <v>932</v>
      </c>
      <c r="AH666">
        <v>1.24</v>
      </c>
      <c r="AI666" t="s">
        <v>932</v>
      </c>
      <c r="AJ666">
        <v>5.0000000000000001E-3</v>
      </c>
      <c r="AK666">
        <v>3.1E-2</v>
      </c>
      <c r="AL666">
        <v>7.0000000000000001E-3</v>
      </c>
      <c r="AM666" t="s">
        <v>932</v>
      </c>
      <c r="AN666">
        <v>0.03</v>
      </c>
      <c r="AO666">
        <v>1.7999999999999999E-2</v>
      </c>
      <c r="AP666">
        <v>3.0000000000000001E-3</v>
      </c>
      <c r="AQ666" t="s">
        <v>932</v>
      </c>
      <c r="AR666">
        <v>0.31</v>
      </c>
      <c r="AS666" t="s">
        <v>932</v>
      </c>
      <c r="AT666">
        <v>0.03</v>
      </c>
      <c r="AU666" t="s">
        <v>934</v>
      </c>
      <c r="AV666">
        <v>5.0000000000000001E-3</v>
      </c>
      <c r="AW666">
        <v>5.08</v>
      </c>
      <c r="AX666">
        <v>20.55</v>
      </c>
      <c r="AY666">
        <v>4.5999999999999996</v>
      </c>
      <c r="AZ666">
        <v>2.4</v>
      </c>
    </row>
    <row r="667" spans="1:52" x14ac:dyDescent="0.25">
      <c r="A667" t="s">
        <v>263</v>
      </c>
      <c r="B667" t="s">
        <v>275</v>
      </c>
      <c r="C667">
        <v>13</v>
      </c>
      <c r="D667">
        <f t="shared" si="10"/>
        <v>67</v>
      </c>
      <c r="E667">
        <v>73</v>
      </c>
      <c r="F667" t="s">
        <v>66</v>
      </c>
      <c r="G667">
        <v>1</v>
      </c>
      <c r="H667" t="s">
        <v>45</v>
      </c>
      <c r="L667">
        <v>5</v>
      </c>
      <c r="O667">
        <v>0.1</v>
      </c>
      <c r="P667">
        <v>0.1</v>
      </c>
      <c r="Q667" t="s">
        <v>881</v>
      </c>
      <c r="R667" t="s">
        <v>263</v>
      </c>
      <c r="S667" t="s">
        <v>881</v>
      </c>
      <c r="T667">
        <v>1.002</v>
      </c>
      <c r="U667">
        <v>77</v>
      </c>
      <c r="V667">
        <v>1E-3</v>
      </c>
      <c r="W667">
        <v>5.2999999999999999E-2</v>
      </c>
      <c r="X667" s="9" t="s">
        <v>935</v>
      </c>
      <c r="Y667" s="7">
        <v>7.56</v>
      </c>
      <c r="Z667" s="7">
        <v>7.56</v>
      </c>
      <c r="AA667" s="9" t="s">
        <v>938</v>
      </c>
      <c r="AB667" s="7">
        <v>22.89</v>
      </c>
      <c r="AC667" s="7">
        <v>22.89</v>
      </c>
      <c r="AD667">
        <v>131</v>
      </c>
      <c r="AE667">
        <v>4.0000000000000001E-3</v>
      </c>
      <c r="AF667">
        <v>3.0000000000000001E-3</v>
      </c>
      <c r="AG667">
        <v>0.02</v>
      </c>
      <c r="AH667">
        <v>3.63</v>
      </c>
      <c r="AI667">
        <v>0.02</v>
      </c>
      <c r="AJ667">
        <v>4.0000000000000001E-3</v>
      </c>
      <c r="AK667">
        <v>0.10199999999999999</v>
      </c>
      <c r="AL667">
        <v>1.7999999999999999E-2</v>
      </c>
      <c r="AM667" t="s">
        <v>932</v>
      </c>
      <c r="AN667">
        <v>7.0000000000000007E-2</v>
      </c>
      <c r="AO667">
        <v>0.03</v>
      </c>
      <c r="AP667">
        <v>4.0000000000000001E-3</v>
      </c>
      <c r="AQ667">
        <v>0.01</v>
      </c>
      <c r="AR667">
        <v>0.38</v>
      </c>
      <c r="AS667" t="s">
        <v>932</v>
      </c>
      <c r="AT667" t="s">
        <v>932</v>
      </c>
      <c r="AU667" t="s">
        <v>934</v>
      </c>
      <c r="AV667">
        <v>1.2E-2</v>
      </c>
      <c r="AW667">
        <v>15.7</v>
      </c>
      <c r="AX667">
        <v>2.56</v>
      </c>
      <c r="AY667">
        <v>12.9</v>
      </c>
      <c r="AZ667">
        <v>6.6</v>
      </c>
    </row>
    <row r="668" spans="1:52" x14ac:dyDescent="0.25">
      <c r="A668" t="s">
        <v>264</v>
      </c>
      <c r="B668" t="s">
        <v>275</v>
      </c>
      <c r="C668">
        <v>13</v>
      </c>
      <c r="D668">
        <f t="shared" si="10"/>
        <v>73</v>
      </c>
      <c r="E668">
        <v>74</v>
      </c>
      <c r="F668" t="s">
        <v>66</v>
      </c>
      <c r="G668">
        <v>1</v>
      </c>
      <c r="H668" t="s">
        <v>45</v>
      </c>
      <c r="L668">
        <v>1</v>
      </c>
      <c r="Q668" t="s">
        <v>881</v>
      </c>
      <c r="R668" t="s">
        <v>264</v>
      </c>
      <c r="S668" t="s">
        <v>881</v>
      </c>
      <c r="T668">
        <v>1.022</v>
      </c>
      <c r="U668">
        <v>78</v>
      </c>
      <c r="V668">
        <v>1E-3</v>
      </c>
      <c r="W668">
        <v>5.0000000000000001E-3</v>
      </c>
      <c r="X668" s="9">
        <v>1.8</v>
      </c>
      <c r="Z668">
        <v>1.8</v>
      </c>
      <c r="AA668" s="9">
        <v>0.1</v>
      </c>
      <c r="AC668">
        <v>0.1</v>
      </c>
      <c r="AD668">
        <v>24</v>
      </c>
      <c r="AE668">
        <v>6.0000000000000001E-3</v>
      </c>
      <c r="AF668">
        <v>2E-3</v>
      </c>
      <c r="AG668" t="s">
        <v>932</v>
      </c>
      <c r="AH668">
        <v>4.04</v>
      </c>
      <c r="AI668">
        <v>0.02</v>
      </c>
      <c r="AJ668">
        <v>8.9999999999999993E-3</v>
      </c>
      <c r="AK668" t="s">
        <v>934</v>
      </c>
      <c r="AL668">
        <v>4.0000000000000001E-3</v>
      </c>
      <c r="AM668" t="s">
        <v>932</v>
      </c>
      <c r="AN668">
        <v>0.3</v>
      </c>
      <c r="AO668">
        <v>0.14299999999999999</v>
      </c>
      <c r="AP668">
        <v>7.0000000000000001E-3</v>
      </c>
      <c r="AQ668" t="s">
        <v>932</v>
      </c>
      <c r="AR668">
        <v>2.6</v>
      </c>
      <c r="AS668" t="s">
        <v>932</v>
      </c>
      <c r="AT668">
        <v>0.05</v>
      </c>
      <c r="AU668" t="s">
        <v>934</v>
      </c>
      <c r="AV668" t="s">
        <v>934</v>
      </c>
      <c r="AW668">
        <v>3.29</v>
      </c>
      <c r="AX668">
        <v>6.27</v>
      </c>
      <c r="AY668">
        <v>7.1</v>
      </c>
      <c r="AZ668">
        <v>8.9</v>
      </c>
    </row>
    <row r="669" spans="1:52" x14ac:dyDescent="0.25">
      <c r="A669" t="s">
        <v>265</v>
      </c>
      <c r="B669" t="s">
        <v>275</v>
      </c>
      <c r="C669">
        <v>13</v>
      </c>
      <c r="D669">
        <f t="shared" si="10"/>
        <v>74</v>
      </c>
      <c r="E669">
        <v>75</v>
      </c>
      <c r="F669" t="s">
        <v>66</v>
      </c>
      <c r="G669">
        <v>1</v>
      </c>
      <c r="H669" t="s">
        <v>45</v>
      </c>
      <c r="L669">
        <v>7</v>
      </c>
      <c r="Q669" t="s">
        <v>881</v>
      </c>
      <c r="R669" t="s">
        <v>265</v>
      </c>
      <c r="S669" t="s">
        <v>881</v>
      </c>
      <c r="T669">
        <v>1.0369999999999999</v>
      </c>
      <c r="U669">
        <v>79</v>
      </c>
      <c r="V669" t="s">
        <v>934</v>
      </c>
      <c r="W669">
        <v>8.0000000000000002E-3</v>
      </c>
      <c r="X669" s="9">
        <v>1.4</v>
      </c>
      <c r="Z669">
        <v>1.4</v>
      </c>
      <c r="AA669" s="9">
        <v>0.75</v>
      </c>
      <c r="AC669">
        <v>0.75</v>
      </c>
      <c r="AD669">
        <v>19</v>
      </c>
      <c r="AE669">
        <v>5.0000000000000001E-3</v>
      </c>
      <c r="AF669">
        <v>2E-3</v>
      </c>
      <c r="AG669">
        <v>0.03</v>
      </c>
      <c r="AH669">
        <v>11.75</v>
      </c>
      <c r="AI669">
        <v>0.02</v>
      </c>
      <c r="AJ669">
        <v>5.0000000000000001E-3</v>
      </c>
      <c r="AK669">
        <v>2E-3</v>
      </c>
      <c r="AL669">
        <v>3.0000000000000001E-3</v>
      </c>
      <c r="AM669" t="s">
        <v>932</v>
      </c>
      <c r="AN669">
        <v>0.1</v>
      </c>
      <c r="AO669">
        <v>4.8000000000000001E-2</v>
      </c>
      <c r="AP669">
        <v>5.0000000000000001E-3</v>
      </c>
      <c r="AQ669">
        <v>0.01</v>
      </c>
      <c r="AR669">
        <v>0.82</v>
      </c>
      <c r="AS669">
        <v>0.01</v>
      </c>
      <c r="AT669">
        <v>0.02</v>
      </c>
      <c r="AU669" t="s">
        <v>934</v>
      </c>
      <c r="AV669" t="s">
        <v>934</v>
      </c>
      <c r="AW669">
        <v>13.11</v>
      </c>
      <c r="AX669">
        <v>1.54</v>
      </c>
      <c r="AY669">
        <v>11.7</v>
      </c>
      <c r="AZ669">
        <v>9.8000000000000007</v>
      </c>
    </row>
    <row r="670" spans="1:52" x14ac:dyDescent="0.25">
      <c r="A670" t="s">
        <v>266</v>
      </c>
      <c r="B670" t="s">
        <v>275</v>
      </c>
      <c r="C670">
        <v>13</v>
      </c>
      <c r="D670">
        <f t="shared" si="10"/>
        <v>75</v>
      </c>
      <c r="E670">
        <v>76</v>
      </c>
      <c r="F670" t="s">
        <v>66</v>
      </c>
      <c r="G670">
        <v>1</v>
      </c>
      <c r="H670" t="s">
        <v>45</v>
      </c>
      <c r="L670">
        <v>10</v>
      </c>
      <c r="Q670" t="s">
        <v>881</v>
      </c>
      <c r="R670" t="s">
        <v>266</v>
      </c>
      <c r="S670" t="s">
        <v>881</v>
      </c>
      <c r="T670">
        <v>1.012</v>
      </c>
      <c r="U670">
        <v>80</v>
      </c>
      <c r="V670" t="s">
        <v>934</v>
      </c>
      <c r="W670">
        <v>0.04</v>
      </c>
      <c r="X670" s="9">
        <v>2.75</v>
      </c>
      <c r="Z670">
        <v>2.75</v>
      </c>
      <c r="AA670" s="9">
        <v>0.68</v>
      </c>
      <c r="AC670">
        <v>0.68</v>
      </c>
      <c r="AD670">
        <v>28</v>
      </c>
      <c r="AE670">
        <v>4.0000000000000001E-3</v>
      </c>
      <c r="AF670">
        <v>3.0000000000000001E-3</v>
      </c>
      <c r="AG670">
        <v>0.32</v>
      </c>
      <c r="AH670">
        <v>20.47</v>
      </c>
      <c r="AI670">
        <v>0.04</v>
      </c>
      <c r="AJ670">
        <v>5.7000000000000002E-2</v>
      </c>
      <c r="AK670">
        <v>2E-3</v>
      </c>
      <c r="AL670">
        <v>5.0000000000000001E-3</v>
      </c>
      <c r="AM670" t="s">
        <v>932</v>
      </c>
      <c r="AN670">
        <v>1.01</v>
      </c>
      <c r="AO670">
        <v>4.9000000000000002E-2</v>
      </c>
      <c r="AP670">
        <v>4.0000000000000001E-3</v>
      </c>
      <c r="AQ670">
        <v>0.39</v>
      </c>
      <c r="AR670">
        <v>0.4</v>
      </c>
      <c r="AS670" t="s">
        <v>932</v>
      </c>
      <c r="AT670" t="s">
        <v>932</v>
      </c>
      <c r="AU670" t="s">
        <v>934</v>
      </c>
      <c r="AV670" t="s">
        <v>934</v>
      </c>
      <c r="AW670">
        <v>22.44</v>
      </c>
      <c r="AX670">
        <v>0.42</v>
      </c>
      <c r="AY670">
        <v>19.5</v>
      </c>
      <c r="AZ670">
        <v>17.600000000000001</v>
      </c>
    </row>
    <row r="671" spans="1:52" x14ac:dyDescent="0.25">
      <c r="A671" t="s">
        <v>267</v>
      </c>
      <c r="B671" t="s">
        <v>275</v>
      </c>
      <c r="C671">
        <v>13</v>
      </c>
      <c r="D671">
        <f>E669</f>
        <v>75</v>
      </c>
      <c r="E671">
        <v>76.8</v>
      </c>
      <c r="F671" t="s">
        <v>66</v>
      </c>
      <c r="G671">
        <v>1</v>
      </c>
      <c r="H671" t="s">
        <v>45</v>
      </c>
      <c r="L671">
        <v>5</v>
      </c>
      <c r="P671">
        <v>0.1</v>
      </c>
      <c r="Q671" t="s">
        <v>881</v>
      </c>
      <c r="R671" t="s">
        <v>267</v>
      </c>
      <c r="S671" t="s">
        <v>881</v>
      </c>
      <c r="T671">
        <v>1.0049999999999999</v>
      </c>
      <c r="U671">
        <v>81</v>
      </c>
      <c r="V671" t="s">
        <v>934</v>
      </c>
      <c r="W671">
        <v>2.9000000000000001E-2</v>
      </c>
      <c r="X671" s="9">
        <v>1.65</v>
      </c>
      <c r="Z671">
        <v>1.65</v>
      </c>
      <c r="AA671" s="9">
        <v>0.22</v>
      </c>
      <c r="AC671">
        <v>0.22</v>
      </c>
      <c r="AD671">
        <v>17</v>
      </c>
      <c r="AE671">
        <v>7.0000000000000001E-3</v>
      </c>
      <c r="AF671">
        <v>4.0000000000000001E-3</v>
      </c>
      <c r="AG671">
        <v>0.17</v>
      </c>
      <c r="AH671">
        <v>15.65</v>
      </c>
      <c r="AI671">
        <v>0.02</v>
      </c>
      <c r="AJ671">
        <v>1.2E-2</v>
      </c>
      <c r="AK671" t="s">
        <v>934</v>
      </c>
      <c r="AL671">
        <v>5.0000000000000001E-3</v>
      </c>
      <c r="AM671" t="s">
        <v>932</v>
      </c>
      <c r="AN671">
        <v>0.32</v>
      </c>
      <c r="AO671">
        <v>8.4000000000000005E-2</v>
      </c>
      <c r="AP671">
        <v>2E-3</v>
      </c>
      <c r="AQ671">
        <v>0.08</v>
      </c>
      <c r="AR671">
        <v>0.99</v>
      </c>
      <c r="AS671" t="s">
        <v>932</v>
      </c>
      <c r="AT671">
        <v>0.03</v>
      </c>
      <c r="AU671" t="s">
        <v>934</v>
      </c>
      <c r="AV671" t="s">
        <v>934</v>
      </c>
      <c r="AW671">
        <v>16.39</v>
      </c>
      <c r="AX671">
        <v>1.99</v>
      </c>
      <c r="AY671">
        <v>15</v>
      </c>
      <c r="AZ671">
        <v>28.9</v>
      </c>
    </row>
    <row r="672" spans="1:52" x14ac:dyDescent="0.25">
      <c r="A672" t="s">
        <v>269</v>
      </c>
      <c r="B672" t="s">
        <v>275</v>
      </c>
      <c r="C672">
        <v>13</v>
      </c>
      <c r="D672">
        <f>E671</f>
        <v>76.8</v>
      </c>
      <c r="E672">
        <v>78</v>
      </c>
      <c r="F672" t="s">
        <v>66</v>
      </c>
      <c r="G672">
        <v>1</v>
      </c>
      <c r="H672" t="s">
        <v>45</v>
      </c>
      <c r="L672">
        <v>10</v>
      </c>
      <c r="Q672" t="s">
        <v>881</v>
      </c>
      <c r="R672" t="s">
        <v>269</v>
      </c>
      <c r="S672" t="s">
        <v>881</v>
      </c>
      <c r="T672">
        <v>0.99099999999999999</v>
      </c>
      <c r="U672">
        <v>82</v>
      </c>
      <c r="V672">
        <v>1E-3</v>
      </c>
      <c r="W672">
        <v>6.7000000000000004E-2</v>
      </c>
      <c r="X672" s="9">
        <v>0.28999999999999998</v>
      </c>
      <c r="Z672">
        <v>0.28999999999999998</v>
      </c>
      <c r="AA672" s="9">
        <v>0.16</v>
      </c>
      <c r="AC672">
        <v>0.16</v>
      </c>
      <c r="AD672">
        <v>5</v>
      </c>
      <c r="AE672">
        <v>7.0000000000000001E-3</v>
      </c>
      <c r="AF672">
        <v>4.0000000000000001E-3</v>
      </c>
      <c r="AG672">
        <v>0.28000000000000003</v>
      </c>
      <c r="AH672">
        <v>13.56</v>
      </c>
      <c r="AI672">
        <v>0.01</v>
      </c>
      <c r="AJ672">
        <v>2.4E-2</v>
      </c>
      <c r="AK672" t="s">
        <v>934</v>
      </c>
      <c r="AL672">
        <v>4.0000000000000001E-3</v>
      </c>
      <c r="AM672" t="s">
        <v>932</v>
      </c>
      <c r="AN672">
        <v>1.01</v>
      </c>
      <c r="AO672">
        <v>0.13700000000000001</v>
      </c>
      <c r="AP672">
        <v>2E-3</v>
      </c>
      <c r="AQ672">
        <v>0.32</v>
      </c>
      <c r="AR672">
        <v>1.56</v>
      </c>
      <c r="AS672" t="s">
        <v>932</v>
      </c>
      <c r="AT672">
        <v>0.08</v>
      </c>
      <c r="AU672" t="s">
        <v>934</v>
      </c>
      <c r="AV672" t="s">
        <v>934</v>
      </c>
      <c r="AW672">
        <v>13.76</v>
      </c>
      <c r="AX672">
        <v>3.51</v>
      </c>
      <c r="AY672">
        <v>14.3</v>
      </c>
      <c r="AZ672">
        <v>15.6</v>
      </c>
    </row>
    <row r="673" spans="1:52" x14ac:dyDescent="0.25">
      <c r="A673" t="s">
        <v>270</v>
      </c>
      <c r="B673" t="s">
        <v>275</v>
      </c>
      <c r="C673">
        <v>13</v>
      </c>
      <c r="D673">
        <f>E672</f>
        <v>78</v>
      </c>
      <c r="E673">
        <v>79</v>
      </c>
      <c r="F673" t="s">
        <v>66</v>
      </c>
      <c r="G673">
        <v>1</v>
      </c>
      <c r="H673" t="s">
        <v>45</v>
      </c>
      <c r="L673">
        <v>5</v>
      </c>
      <c r="Q673" t="s">
        <v>881</v>
      </c>
      <c r="R673" t="s">
        <v>270</v>
      </c>
      <c r="S673" t="s">
        <v>881</v>
      </c>
      <c r="T673">
        <v>0.99</v>
      </c>
      <c r="U673">
        <v>83</v>
      </c>
      <c r="V673">
        <v>1E-3</v>
      </c>
      <c r="W673">
        <v>1.6E-2</v>
      </c>
      <c r="X673" s="9">
        <v>0.25</v>
      </c>
      <c r="Z673">
        <v>0.25</v>
      </c>
      <c r="AA673" s="9">
        <v>0.2</v>
      </c>
      <c r="AC673">
        <v>0.2</v>
      </c>
      <c r="AD673">
        <v>4</v>
      </c>
      <c r="AE673">
        <v>6.0000000000000001E-3</v>
      </c>
      <c r="AF673">
        <v>3.0000000000000001E-3</v>
      </c>
      <c r="AG673">
        <v>0.1</v>
      </c>
      <c r="AH673">
        <v>3.95</v>
      </c>
      <c r="AI673" t="s">
        <v>932</v>
      </c>
      <c r="AJ673">
        <v>1.4999999999999999E-2</v>
      </c>
      <c r="AK673" t="s">
        <v>934</v>
      </c>
      <c r="AL673">
        <v>2E-3</v>
      </c>
      <c r="AM673" t="s">
        <v>932</v>
      </c>
      <c r="AN673">
        <v>0.47</v>
      </c>
      <c r="AO673">
        <v>0.10299999999999999</v>
      </c>
      <c r="AP673">
        <v>1E-3</v>
      </c>
      <c r="AQ673">
        <v>0.12</v>
      </c>
      <c r="AR673">
        <v>1.87</v>
      </c>
      <c r="AS673" t="s">
        <v>932</v>
      </c>
      <c r="AT673">
        <v>0.08</v>
      </c>
      <c r="AU673" t="s">
        <v>934</v>
      </c>
      <c r="AV673" t="s">
        <v>934</v>
      </c>
      <c r="AW673">
        <v>3.11</v>
      </c>
      <c r="AX673">
        <v>4.5</v>
      </c>
      <c r="AY673">
        <v>7.2</v>
      </c>
      <c r="AZ673">
        <v>11.9</v>
      </c>
    </row>
    <row r="674" spans="1:52" x14ac:dyDescent="0.25">
      <c r="A674" t="s">
        <v>272</v>
      </c>
      <c r="B674" t="s">
        <v>275</v>
      </c>
      <c r="C674">
        <v>13</v>
      </c>
      <c r="D674">
        <f>E672</f>
        <v>78</v>
      </c>
      <c r="E674">
        <v>80</v>
      </c>
      <c r="F674" t="s">
        <v>66</v>
      </c>
      <c r="G674">
        <v>1</v>
      </c>
      <c r="H674" t="s">
        <v>45</v>
      </c>
      <c r="L674">
        <v>3</v>
      </c>
      <c r="Q674" t="s">
        <v>881</v>
      </c>
      <c r="R674" t="s">
        <v>272</v>
      </c>
      <c r="S674" t="s">
        <v>881</v>
      </c>
      <c r="T674">
        <v>1.0229999999999999</v>
      </c>
      <c r="U674">
        <v>85</v>
      </c>
      <c r="V674">
        <v>2E-3</v>
      </c>
      <c r="W674">
        <v>1.4E-2</v>
      </c>
      <c r="X674" s="9">
        <v>0.16</v>
      </c>
      <c r="Z674">
        <v>0.16</v>
      </c>
      <c r="AA674" s="9">
        <v>7.0000000000000007E-2</v>
      </c>
      <c r="AC674">
        <v>7.0000000000000007E-2</v>
      </c>
      <c r="AD674">
        <v>4</v>
      </c>
      <c r="AE674">
        <v>1.2E-2</v>
      </c>
      <c r="AF674">
        <v>2E-3</v>
      </c>
      <c r="AG674">
        <v>7.0000000000000007E-2</v>
      </c>
      <c r="AH674">
        <v>6.26</v>
      </c>
      <c r="AI674" t="s">
        <v>932</v>
      </c>
      <c r="AJ674">
        <v>8.0000000000000002E-3</v>
      </c>
      <c r="AK674" t="s">
        <v>934</v>
      </c>
      <c r="AL674">
        <v>3.0000000000000001E-3</v>
      </c>
      <c r="AM674" t="s">
        <v>932</v>
      </c>
      <c r="AN674">
        <v>0.32</v>
      </c>
      <c r="AO674">
        <v>0.106</v>
      </c>
      <c r="AP674">
        <v>1E-3</v>
      </c>
      <c r="AQ674">
        <v>7.0000000000000007E-2</v>
      </c>
      <c r="AR674">
        <v>1.76</v>
      </c>
      <c r="AS674" t="s">
        <v>932</v>
      </c>
      <c r="AT674">
        <v>0.11</v>
      </c>
      <c r="AU674" t="s">
        <v>934</v>
      </c>
      <c r="AV674" t="s">
        <v>934</v>
      </c>
      <c r="AW674">
        <v>5.53</v>
      </c>
      <c r="AX674">
        <v>4.21</v>
      </c>
      <c r="AY674">
        <v>10</v>
      </c>
      <c r="AZ674">
        <v>29.4</v>
      </c>
    </row>
    <row r="675" spans="1:52" x14ac:dyDescent="0.25">
      <c r="A675" t="s">
        <v>273</v>
      </c>
      <c r="B675" t="s">
        <v>275</v>
      </c>
      <c r="C675">
        <v>13</v>
      </c>
      <c r="D675">
        <f>E674</f>
        <v>80</v>
      </c>
      <c r="E675">
        <v>81</v>
      </c>
      <c r="F675" t="s">
        <v>66</v>
      </c>
      <c r="G675">
        <v>1</v>
      </c>
      <c r="H675" t="s">
        <v>45</v>
      </c>
      <c r="L675">
        <v>3</v>
      </c>
      <c r="Q675" t="s">
        <v>881</v>
      </c>
      <c r="R675" t="s">
        <v>273</v>
      </c>
      <c r="S675" t="s">
        <v>881</v>
      </c>
      <c r="T675">
        <v>0.98799999999999999</v>
      </c>
      <c r="U675">
        <v>86</v>
      </c>
      <c r="V675">
        <v>2E-3</v>
      </c>
      <c r="W675">
        <v>1.6E-2</v>
      </c>
      <c r="X675" s="9">
        <v>0.12</v>
      </c>
      <c r="Z675">
        <v>0.12</v>
      </c>
      <c r="AA675" s="9">
        <v>7.0000000000000007E-2</v>
      </c>
      <c r="AC675">
        <v>7.0000000000000007E-2</v>
      </c>
      <c r="AD675">
        <v>3</v>
      </c>
      <c r="AE675">
        <v>1.0999999999999999E-2</v>
      </c>
      <c r="AF675">
        <v>2E-3</v>
      </c>
      <c r="AG675">
        <v>0.06</v>
      </c>
      <c r="AH675">
        <v>5.33</v>
      </c>
      <c r="AI675" t="s">
        <v>932</v>
      </c>
      <c r="AJ675">
        <v>5.0000000000000001E-3</v>
      </c>
      <c r="AK675" t="s">
        <v>934</v>
      </c>
      <c r="AL675">
        <v>3.0000000000000001E-3</v>
      </c>
      <c r="AM675" t="s">
        <v>932</v>
      </c>
      <c r="AN675">
        <v>0.27</v>
      </c>
      <c r="AO675">
        <v>0.114</v>
      </c>
      <c r="AP675">
        <v>1E-3</v>
      </c>
      <c r="AQ675">
        <v>7.0000000000000007E-2</v>
      </c>
      <c r="AR675">
        <v>1.91</v>
      </c>
      <c r="AS675" t="s">
        <v>932</v>
      </c>
      <c r="AT675">
        <v>0.14000000000000001</v>
      </c>
      <c r="AU675" t="s">
        <v>934</v>
      </c>
      <c r="AV675" t="s">
        <v>934</v>
      </c>
      <c r="AW675">
        <v>4.0999999999999996</v>
      </c>
      <c r="AX675">
        <v>4.78</v>
      </c>
      <c r="AY675">
        <v>9.9</v>
      </c>
      <c r="AZ675">
        <v>16</v>
      </c>
    </row>
    <row r="676" spans="1:52" x14ac:dyDescent="0.25">
      <c r="A676" t="s">
        <v>274</v>
      </c>
      <c r="B676" t="s">
        <v>275</v>
      </c>
      <c r="C676">
        <v>13</v>
      </c>
      <c r="D676">
        <f>E675</f>
        <v>81</v>
      </c>
      <c r="E676">
        <v>82</v>
      </c>
      <c r="F676" t="s">
        <v>66</v>
      </c>
      <c r="G676">
        <v>1</v>
      </c>
      <c r="H676" t="s">
        <v>45</v>
      </c>
      <c r="L676">
        <v>3</v>
      </c>
      <c r="Q676" t="s">
        <v>881</v>
      </c>
      <c r="R676" t="s">
        <v>274</v>
      </c>
      <c r="S676" t="s">
        <v>881</v>
      </c>
      <c r="T676">
        <v>1.0049999999999999</v>
      </c>
      <c r="U676">
        <v>87</v>
      </c>
      <c r="V676">
        <v>2E-3</v>
      </c>
      <c r="W676">
        <v>0.01</v>
      </c>
      <c r="X676" s="9">
        <v>0.11</v>
      </c>
      <c r="Z676">
        <v>0.11</v>
      </c>
      <c r="AA676" s="9">
        <v>0.12</v>
      </c>
      <c r="AC676">
        <v>0.12</v>
      </c>
      <c r="AD676">
        <v>3</v>
      </c>
      <c r="AE676">
        <v>1.0999999999999999E-2</v>
      </c>
      <c r="AF676">
        <v>2E-3</v>
      </c>
      <c r="AG676">
        <v>0.04</v>
      </c>
      <c r="AH676">
        <v>4.04</v>
      </c>
      <c r="AI676" t="s">
        <v>932</v>
      </c>
      <c r="AJ676">
        <v>7.0000000000000001E-3</v>
      </c>
      <c r="AK676" t="s">
        <v>934</v>
      </c>
      <c r="AL676">
        <v>3.0000000000000001E-3</v>
      </c>
      <c r="AM676" t="s">
        <v>932</v>
      </c>
      <c r="AN676">
        <v>0.33</v>
      </c>
      <c r="AO676">
        <v>0.14000000000000001</v>
      </c>
      <c r="AP676">
        <v>1E-3</v>
      </c>
      <c r="AQ676">
        <v>0.03</v>
      </c>
      <c r="AR676">
        <v>1.65</v>
      </c>
      <c r="AS676" t="s">
        <v>932</v>
      </c>
      <c r="AT676">
        <v>0.15</v>
      </c>
      <c r="AU676" t="s">
        <v>934</v>
      </c>
      <c r="AV676" t="s">
        <v>934</v>
      </c>
      <c r="AW676">
        <v>3.1</v>
      </c>
      <c r="AX676">
        <v>4.09</v>
      </c>
      <c r="AY676">
        <v>8.9</v>
      </c>
      <c r="AZ676">
        <v>14.7</v>
      </c>
    </row>
    <row r="677" spans="1:52" x14ac:dyDescent="0.25">
      <c r="A677" t="s">
        <v>280</v>
      </c>
      <c r="B677" t="s">
        <v>357</v>
      </c>
      <c r="C677">
        <v>13</v>
      </c>
      <c r="D677">
        <v>90</v>
      </c>
      <c r="E677">
        <v>91</v>
      </c>
      <c r="F677" t="s">
        <v>66</v>
      </c>
      <c r="G677">
        <v>1</v>
      </c>
      <c r="H677" t="s">
        <v>45</v>
      </c>
      <c r="L677">
        <v>1.5</v>
      </c>
      <c r="Q677" t="s">
        <v>881</v>
      </c>
      <c r="R677" t="s">
        <v>280</v>
      </c>
      <c r="S677" t="s">
        <v>881</v>
      </c>
      <c r="T677">
        <v>1.03</v>
      </c>
      <c r="U677">
        <v>88</v>
      </c>
      <c r="V677">
        <v>1E-3</v>
      </c>
      <c r="W677">
        <v>5.0000000000000001E-3</v>
      </c>
      <c r="X677" s="9" t="s">
        <v>932</v>
      </c>
      <c r="Z677" t="s">
        <v>932</v>
      </c>
      <c r="AA677" s="9">
        <v>0.02</v>
      </c>
      <c r="AC677">
        <v>0.02</v>
      </c>
      <c r="AD677" t="s">
        <v>933</v>
      </c>
      <c r="AE677">
        <v>6.0000000000000001E-3</v>
      </c>
      <c r="AF677" t="s">
        <v>934</v>
      </c>
      <c r="AG677">
        <v>0.03</v>
      </c>
      <c r="AH677">
        <v>2.84</v>
      </c>
      <c r="AI677" t="s">
        <v>932</v>
      </c>
      <c r="AJ677">
        <v>1.6E-2</v>
      </c>
      <c r="AK677" t="s">
        <v>934</v>
      </c>
      <c r="AL677" t="s">
        <v>934</v>
      </c>
      <c r="AM677" t="s">
        <v>932</v>
      </c>
      <c r="AN677">
        <v>1.64</v>
      </c>
      <c r="AO677">
        <v>0.10100000000000001</v>
      </c>
      <c r="AP677">
        <v>2E-3</v>
      </c>
      <c r="AQ677">
        <v>0.74</v>
      </c>
      <c r="AR677">
        <v>1.2</v>
      </c>
      <c r="AS677" t="s">
        <v>932</v>
      </c>
      <c r="AT677">
        <v>0.16</v>
      </c>
      <c r="AU677" t="s">
        <v>934</v>
      </c>
      <c r="AV677" t="s">
        <v>934</v>
      </c>
      <c r="AW677">
        <v>2.2799999999999998</v>
      </c>
      <c r="AX677">
        <v>3.57</v>
      </c>
      <c r="AY677">
        <v>8.9</v>
      </c>
      <c r="AZ677">
        <v>3.9</v>
      </c>
    </row>
    <row r="678" spans="1:52" x14ac:dyDescent="0.25">
      <c r="A678" t="s">
        <v>281</v>
      </c>
      <c r="B678" t="s">
        <v>357</v>
      </c>
      <c r="C678">
        <v>13</v>
      </c>
      <c r="D678">
        <v>91</v>
      </c>
      <c r="E678">
        <v>92</v>
      </c>
      <c r="F678" t="s">
        <v>66</v>
      </c>
      <c r="G678">
        <v>1</v>
      </c>
      <c r="H678" t="s">
        <v>45</v>
      </c>
      <c r="L678">
        <v>0.5</v>
      </c>
      <c r="Q678" t="s">
        <v>881</v>
      </c>
      <c r="R678" t="s">
        <v>281</v>
      </c>
      <c r="S678" t="s">
        <v>881</v>
      </c>
      <c r="T678">
        <v>1.032</v>
      </c>
      <c r="U678">
        <v>89</v>
      </c>
      <c r="V678">
        <v>1E-3</v>
      </c>
      <c r="W678">
        <v>4.0000000000000001E-3</v>
      </c>
      <c r="X678" s="9" t="s">
        <v>932</v>
      </c>
      <c r="Z678" t="s">
        <v>932</v>
      </c>
      <c r="AA678" s="9">
        <v>0.02</v>
      </c>
      <c r="AC678">
        <v>0.02</v>
      </c>
      <c r="AD678" t="s">
        <v>933</v>
      </c>
      <c r="AE678">
        <v>6.0000000000000001E-3</v>
      </c>
      <c r="AF678" t="s">
        <v>934</v>
      </c>
      <c r="AG678">
        <v>0.01</v>
      </c>
      <c r="AH678">
        <v>2.19</v>
      </c>
      <c r="AI678" t="s">
        <v>932</v>
      </c>
      <c r="AJ678">
        <v>8.0000000000000002E-3</v>
      </c>
      <c r="AK678" t="s">
        <v>934</v>
      </c>
      <c r="AL678" t="s">
        <v>934</v>
      </c>
      <c r="AM678" t="s">
        <v>932</v>
      </c>
      <c r="AN678">
        <v>0.87</v>
      </c>
      <c r="AO678">
        <v>0.112</v>
      </c>
      <c r="AP678">
        <v>1E-3</v>
      </c>
      <c r="AQ678">
        <v>0.34</v>
      </c>
      <c r="AR678">
        <v>1.2</v>
      </c>
      <c r="AS678" t="s">
        <v>932</v>
      </c>
      <c r="AT678">
        <v>0.14000000000000001</v>
      </c>
      <c r="AU678" t="s">
        <v>934</v>
      </c>
      <c r="AV678" t="s">
        <v>934</v>
      </c>
      <c r="AW678">
        <v>1.79</v>
      </c>
      <c r="AX678">
        <v>3.11</v>
      </c>
      <c r="AY678">
        <v>7.7</v>
      </c>
      <c r="AZ678">
        <v>2.8</v>
      </c>
    </row>
    <row r="679" spans="1:52" x14ac:dyDescent="0.25">
      <c r="A679" t="s">
        <v>282</v>
      </c>
      <c r="B679" t="s">
        <v>357</v>
      </c>
      <c r="C679">
        <v>13</v>
      </c>
      <c r="D679">
        <v>92</v>
      </c>
      <c r="E679">
        <v>93</v>
      </c>
      <c r="F679" t="s">
        <v>66</v>
      </c>
      <c r="G679">
        <v>1</v>
      </c>
      <c r="H679" t="s">
        <v>45</v>
      </c>
      <c r="L679">
        <v>2</v>
      </c>
      <c r="Q679" t="s">
        <v>881</v>
      </c>
      <c r="R679" t="s">
        <v>282</v>
      </c>
      <c r="S679" t="s">
        <v>881</v>
      </c>
      <c r="T679">
        <v>1.004</v>
      </c>
      <c r="U679">
        <v>90</v>
      </c>
      <c r="V679">
        <v>2E-3</v>
      </c>
      <c r="W679">
        <v>5.0000000000000001E-3</v>
      </c>
      <c r="X679" s="9">
        <v>0.01</v>
      </c>
      <c r="Z679">
        <v>0.01</v>
      </c>
      <c r="AA679" s="9">
        <v>0.06</v>
      </c>
      <c r="AC679">
        <v>0.06</v>
      </c>
      <c r="AD679" t="s">
        <v>933</v>
      </c>
      <c r="AE679">
        <v>7.0000000000000001E-3</v>
      </c>
      <c r="AF679" t="s">
        <v>934</v>
      </c>
      <c r="AG679">
        <v>0.01</v>
      </c>
      <c r="AH679">
        <v>3.31</v>
      </c>
      <c r="AI679" t="s">
        <v>932</v>
      </c>
      <c r="AJ679">
        <v>7.0000000000000001E-3</v>
      </c>
      <c r="AK679" t="s">
        <v>934</v>
      </c>
      <c r="AL679">
        <v>2E-3</v>
      </c>
      <c r="AM679" t="s">
        <v>932</v>
      </c>
      <c r="AN679">
        <v>0.63</v>
      </c>
      <c r="AO679">
        <v>0.13500000000000001</v>
      </c>
      <c r="AP679">
        <v>1E-3</v>
      </c>
      <c r="AQ679">
        <v>0.19</v>
      </c>
      <c r="AR679">
        <v>0.83</v>
      </c>
      <c r="AS679" t="s">
        <v>932</v>
      </c>
      <c r="AT679">
        <v>0.13</v>
      </c>
      <c r="AU679" t="s">
        <v>934</v>
      </c>
      <c r="AV679" t="s">
        <v>934</v>
      </c>
      <c r="AW679">
        <v>3.13</v>
      </c>
      <c r="AX679">
        <v>3.25</v>
      </c>
      <c r="AY679">
        <v>7.9</v>
      </c>
      <c r="AZ679">
        <v>0.9</v>
      </c>
    </row>
    <row r="680" spans="1:52" x14ac:dyDescent="0.25">
      <c r="A680" t="s">
        <v>283</v>
      </c>
      <c r="B680" t="s">
        <v>357</v>
      </c>
      <c r="C680">
        <v>13</v>
      </c>
      <c r="D680">
        <v>93</v>
      </c>
      <c r="E680">
        <v>94</v>
      </c>
      <c r="F680" t="s">
        <v>66</v>
      </c>
      <c r="G680">
        <v>1</v>
      </c>
      <c r="H680" t="s">
        <v>45</v>
      </c>
      <c r="L680">
        <v>2</v>
      </c>
      <c r="Q680" t="s">
        <v>881</v>
      </c>
      <c r="R680" t="s">
        <v>283</v>
      </c>
      <c r="S680" t="s">
        <v>881</v>
      </c>
      <c r="T680">
        <v>1.01</v>
      </c>
      <c r="U680">
        <v>91</v>
      </c>
      <c r="V680">
        <v>2E-3</v>
      </c>
      <c r="W680">
        <v>4.0000000000000001E-3</v>
      </c>
      <c r="X680" s="9" t="s">
        <v>932</v>
      </c>
      <c r="Z680" t="s">
        <v>932</v>
      </c>
      <c r="AA680" s="9">
        <v>0.02</v>
      </c>
      <c r="AC680">
        <v>0.02</v>
      </c>
      <c r="AD680" t="s">
        <v>933</v>
      </c>
      <c r="AE680">
        <v>8.0000000000000002E-3</v>
      </c>
      <c r="AF680" t="s">
        <v>934</v>
      </c>
      <c r="AG680">
        <v>0.01</v>
      </c>
      <c r="AH680">
        <v>2.2999999999999998</v>
      </c>
      <c r="AI680" t="s">
        <v>932</v>
      </c>
      <c r="AJ680">
        <v>8.0000000000000002E-3</v>
      </c>
      <c r="AK680" t="s">
        <v>934</v>
      </c>
      <c r="AL680">
        <v>2E-3</v>
      </c>
      <c r="AM680" t="s">
        <v>932</v>
      </c>
      <c r="AN680">
        <v>0.83</v>
      </c>
      <c r="AO680">
        <v>0.11700000000000001</v>
      </c>
      <c r="AP680">
        <v>1E-3</v>
      </c>
      <c r="AQ680">
        <v>0.31</v>
      </c>
      <c r="AR680">
        <v>1.52</v>
      </c>
      <c r="AS680" t="s">
        <v>932</v>
      </c>
      <c r="AT680">
        <v>0.14000000000000001</v>
      </c>
      <c r="AU680" t="s">
        <v>934</v>
      </c>
      <c r="AV680" t="s">
        <v>934</v>
      </c>
      <c r="AW680">
        <v>1.68</v>
      </c>
      <c r="AX680">
        <v>3.82</v>
      </c>
      <c r="AY680">
        <v>7</v>
      </c>
      <c r="AZ680">
        <v>1.4</v>
      </c>
    </row>
    <row r="681" spans="1:52" x14ac:dyDescent="0.25">
      <c r="A681" t="s">
        <v>284</v>
      </c>
      <c r="B681" t="s">
        <v>357</v>
      </c>
      <c r="C681">
        <v>13</v>
      </c>
      <c r="D681">
        <v>94</v>
      </c>
      <c r="E681">
        <v>95</v>
      </c>
      <c r="F681" t="s">
        <v>66</v>
      </c>
      <c r="G681">
        <v>1</v>
      </c>
      <c r="H681" t="s">
        <v>45</v>
      </c>
      <c r="L681">
        <v>2</v>
      </c>
      <c r="Q681" t="s">
        <v>881</v>
      </c>
      <c r="R681" t="s">
        <v>284</v>
      </c>
      <c r="S681" t="s">
        <v>881</v>
      </c>
      <c r="T681">
        <v>1.014</v>
      </c>
      <c r="U681">
        <v>92</v>
      </c>
      <c r="V681">
        <v>2E-3</v>
      </c>
      <c r="W681">
        <v>5.0000000000000001E-3</v>
      </c>
      <c r="X681" s="9" t="s">
        <v>932</v>
      </c>
      <c r="Z681" t="s">
        <v>932</v>
      </c>
      <c r="AA681" s="9">
        <v>0.02</v>
      </c>
      <c r="AC681">
        <v>0.02</v>
      </c>
      <c r="AD681" t="s">
        <v>933</v>
      </c>
      <c r="AE681">
        <v>7.0000000000000001E-3</v>
      </c>
      <c r="AF681" t="s">
        <v>934</v>
      </c>
      <c r="AG681">
        <v>0.01</v>
      </c>
      <c r="AH681">
        <v>3.09</v>
      </c>
      <c r="AI681" t="s">
        <v>932</v>
      </c>
      <c r="AJ681">
        <v>8.0000000000000002E-3</v>
      </c>
      <c r="AK681" t="s">
        <v>934</v>
      </c>
      <c r="AL681">
        <v>2E-3</v>
      </c>
      <c r="AM681" t="s">
        <v>932</v>
      </c>
      <c r="AN681">
        <v>0.81</v>
      </c>
      <c r="AO681">
        <v>0.10299999999999999</v>
      </c>
      <c r="AP681">
        <v>1E-3</v>
      </c>
      <c r="AQ681">
        <v>0.31</v>
      </c>
      <c r="AR681">
        <v>1.47</v>
      </c>
      <c r="AS681" t="s">
        <v>932</v>
      </c>
      <c r="AT681">
        <v>0.13</v>
      </c>
      <c r="AU681" t="s">
        <v>934</v>
      </c>
      <c r="AV681" t="s">
        <v>934</v>
      </c>
      <c r="AW681">
        <v>2.62</v>
      </c>
      <c r="AX681">
        <v>3.72</v>
      </c>
      <c r="AY681">
        <v>7.6</v>
      </c>
      <c r="AZ681">
        <v>6.4</v>
      </c>
    </row>
    <row r="682" spans="1:52" x14ac:dyDescent="0.25">
      <c r="A682" t="s">
        <v>285</v>
      </c>
      <c r="B682" t="s">
        <v>357</v>
      </c>
      <c r="C682">
        <v>13</v>
      </c>
      <c r="D682">
        <v>95</v>
      </c>
      <c r="E682">
        <v>95.7</v>
      </c>
      <c r="F682" t="s">
        <v>66</v>
      </c>
      <c r="G682">
        <v>1</v>
      </c>
      <c r="H682" t="s">
        <v>45</v>
      </c>
      <c r="L682">
        <v>2.5</v>
      </c>
      <c r="Q682" t="s">
        <v>881</v>
      </c>
      <c r="R682" t="s">
        <v>285</v>
      </c>
      <c r="S682" t="s">
        <v>881</v>
      </c>
      <c r="T682">
        <v>0.99299999999999999</v>
      </c>
      <c r="U682">
        <v>93</v>
      </c>
      <c r="V682">
        <v>2E-3</v>
      </c>
      <c r="W682">
        <v>5.0000000000000001E-3</v>
      </c>
      <c r="X682" s="9">
        <v>0.02</v>
      </c>
      <c r="Z682">
        <v>0.02</v>
      </c>
      <c r="AA682" s="9">
        <v>0.06</v>
      </c>
      <c r="AC682">
        <v>0.06</v>
      </c>
      <c r="AD682" t="s">
        <v>933</v>
      </c>
      <c r="AE682">
        <v>7.0000000000000001E-3</v>
      </c>
      <c r="AF682" t="s">
        <v>934</v>
      </c>
      <c r="AG682">
        <v>0.01</v>
      </c>
      <c r="AH682">
        <v>2.5099999999999998</v>
      </c>
      <c r="AI682" t="s">
        <v>932</v>
      </c>
      <c r="AJ682">
        <v>6.0000000000000001E-3</v>
      </c>
      <c r="AK682" t="s">
        <v>934</v>
      </c>
      <c r="AL682">
        <v>2E-3</v>
      </c>
      <c r="AM682" t="s">
        <v>932</v>
      </c>
      <c r="AN682">
        <v>0.5</v>
      </c>
      <c r="AO682">
        <v>0.11600000000000001</v>
      </c>
      <c r="AP682">
        <v>1E-3</v>
      </c>
      <c r="AQ682">
        <v>0.15</v>
      </c>
      <c r="AR682">
        <v>1.63</v>
      </c>
      <c r="AS682" t="s">
        <v>932</v>
      </c>
      <c r="AT682">
        <v>0.14000000000000001</v>
      </c>
      <c r="AU682" t="s">
        <v>934</v>
      </c>
      <c r="AV682" t="s">
        <v>934</v>
      </c>
      <c r="AW682">
        <v>1.83</v>
      </c>
      <c r="AX682">
        <v>4.08</v>
      </c>
      <c r="AY682">
        <v>6.8</v>
      </c>
      <c r="AZ682">
        <v>6.1</v>
      </c>
    </row>
    <row r="683" spans="1:52" x14ac:dyDescent="0.25">
      <c r="A683" t="s">
        <v>287</v>
      </c>
      <c r="B683" t="s">
        <v>357</v>
      </c>
      <c r="C683">
        <v>13</v>
      </c>
      <c r="D683">
        <v>96</v>
      </c>
      <c r="E683">
        <v>97</v>
      </c>
      <c r="F683" t="s">
        <v>66</v>
      </c>
      <c r="G683">
        <v>1</v>
      </c>
      <c r="H683" t="s">
        <v>45</v>
      </c>
      <c r="L683">
        <v>1.5</v>
      </c>
      <c r="Q683" t="s">
        <v>881</v>
      </c>
      <c r="R683" t="s">
        <v>287</v>
      </c>
      <c r="S683" t="s">
        <v>881</v>
      </c>
      <c r="T683">
        <v>1.036</v>
      </c>
      <c r="U683">
        <v>95</v>
      </c>
      <c r="V683">
        <v>2E-3</v>
      </c>
      <c r="W683">
        <v>4.0000000000000001E-3</v>
      </c>
      <c r="X683" s="9" t="s">
        <v>932</v>
      </c>
      <c r="Z683" t="s">
        <v>932</v>
      </c>
      <c r="AA683" s="9">
        <v>0.13</v>
      </c>
      <c r="AC683">
        <v>0.13</v>
      </c>
      <c r="AD683" t="s">
        <v>933</v>
      </c>
      <c r="AE683">
        <v>6.0000000000000001E-3</v>
      </c>
      <c r="AF683" t="s">
        <v>934</v>
      </c>
      <c r="AG683">
        <v>0.01</v>
      </c>
      <c r="AH683">
        <v>1.63</v>
      </c>
      <c r="AI683" t="s">
        <v>932</v>
      </c>
      <c r="AJ683">
        <v>0.01</v>
      </c>
      <c r="AK683" t="s">
        <v>934</v>
      </c>
      <c r="AL683">
        <v>2E-3</v>
      </c>
      <c r="AM683" t="s">
        <v>932</v>
      </c>
      <c r="AN683">
        <v>0.74</v>
      </c>
      <c r="AO683">
        <v>9.5000000000000001E-2</v>
      </c>
      <c r="AP683">
        <v>1E-3</v>
      </c>
      <c r="AQ683">
        <v>0.26</v>
      </c>
      <c r="AR683">
        <v>1.67</v>
      </c>
      <c r="AS683" t="s">
        <v>932</v>
      </c>
      <c r="AT683">
        <v>0.12</v>
      </c>
      <c r="AU683" t="s">
        <v>934</v>
      </c>
      <c r="AV683" t="s">
        <v>934</v>
      </c>
      <c r="AW683">
        <v>0.93</v>
      </c>
      <c r="AX683">
        <v>4.22</v>
      </c>
      <c r="AY683">
        <v>6.3</v>
      </c>
      <c r="AZ683">
        <v>3.6</v>
      </c>
    </row>
    <row r="684" spans="1:52" x14ac:dyDescent="0.25">
      <c r="A684" t="s">
        <v>288</v>
      </c>
      <c r="B684" t="s">
        <v>357</v>
      </c>
      <c r="C684">
        <v>13</v>
      </c>
      <c r="D684">
        <v>97</v>
      </c>
      <c r="E684">
        <v>98</v>
      </c>
      <c r="F684" t="s">
        <v>66</v>
      </c>
      <c r="G684">
        <v>1</v>
      </c>
      <c r="H684" t="s">
        <v>45</v>
      </c>
      <c r="L684">
        <v>1</v>
      </c>
      <c r="Q684" t="s">
        <v>881</v>
      </c>
      <c r="R684" t="s">
        <v>288</v>
      </c>
      <c r="S684" t="s">
        <v>881</v>
      </c>
      <c r="T684">
        <v>1.0169999999999999</v>
      </c>
      <c r="U684">
        <v>96</v>
      </c>
      <c r="V684">
        <v>1E-3</v>
      </c>
      <c r="W684">
        <v>5.0000000000000001E-3</v>
      </c>
      <c r="X684" s="9" t="s">
        <v>932</v>
      </c>
      <c r="Z684" t="s">
        <v>932</v>
      </c>
      <c r="AA684" s="9">
        <v>0.03</v>
      </c>
      <c r="AC684">
        <v>0.03</v>
      </c>
      <c r="AD684" t="s">
        <v>933</v>
      </c>
      <c r="AE684">
        <v>6.0000000000000001E-3</v>
      </c>
      <c r="AF684" t="s">
        <v>934</v>
      </c>
      <c r="AG684" t="s">
        <v>932</v>
      </c>
      <c r="AH684">
        <v>2.0699999999999998</v>
      </c>
      <c r="AI684" t="s">
        <v>932</v>
      </c>
      <c r="AJ684">
        <v>8.0000000000000002E-3</v>
      </c>
      <c r="AK684" t="s">
        <v>934</v>
      </c>
      <c r="AL684">
        <v>2E-3</v>
      </c>
      <c r="AM684" t="s">
        <v>932</v>
      </c>
      <c r="AN684">
        <v>0.75</v>
      </c>
      <c r="AO684">
        <v>0.12</v>
      </c>
      <c r="AP684">
        <v>2E-3</v>
      </c>
      <c r="AQ684">
        <v>0.27</v>
      </c>
      <c r="AR684">
        <v>1.95</v>
      </c>
      <c r="AS684" t="s">
        <v>932</v>
      </c>
      <c r="AT684">
        <v>0.13</v>
      </c>
      <c r="AU684" t="s">
        <v>934</v>
      </c>
      <c r="AV684" t="s">
        <v>934</v>
      </c>
      <c r="AW684">
        <v>1.23</v>
      </c>
      <c r="AX684">
        <v>4.91</v>
      </c>
      <c r="AY684">
        <v>6.7</v>
      </c>
      <c r="AZ684">
        <v>3.1</v>
      </c>
    </row>
    <row r="685" spans="1:52" x14ac:dyDescent="0.25">
      <c r="A685" t="s">
        <v>289</v>
      </c>
      <c r="B685" t="s">
        <v>357</v>
      </c>
      <c r="C685">
        <v>13</v>
      </c>
      <c r="D685">
        <v>98</v>
      </c>
      <c r="E685">
        <v>99</v>
      </c>
      <c r="F685" t="s">
        <v>66</v>
      </c>
      <c r="G685">
        <v>1</v>
      </c>
      <c r="H685" t="s">
        <v>45</v>
      </c>
      <c r="Q685" t="s">
        <v>881</v>
      </c>
      <c r="R685" t="s">
        <v>289</v>
      </c>
      <c r="S685" t="s">
        <v>881</v>
      </c>
      <c r="T685">
        <v>1.01</v>
      </c>
      <c r="U685">
        <v>97</v>
      </c>
      <c r="V685" t="s">
        <v>934</v>
      </c>
      <c r="W685">
        <v>5.0000000000000001E-3</v>
      </c>
      <c r="X685" s="9" t="s">
        <v>932</v>
      </c>
      <c r="Z685" t="s">
        <v>932</v>
      </c>
      <c r="AA685" s="9">
        <v>0.01</v>
      </c>
      <c r="AC685">
        <v>0.01</v>
      </c>
      <c r="AD685" t="s">
        <v>933</v>
      </c>
      <c r="AE685">
        <v>5.0000000000000001E-3</v>
      </c>
      <c r="AF685" t="s">
        <v>934</v>
      </c>
      <c r="AG685">
        <v>0.01</v>
      </c>
      <c r="AH685">
        <v>2.2999999999999998</v>
      </c>
      <c r="AI685" t="s">
        <v>932</v>
      </c>
      <c r="AJ685">
        <v>8.9999999999999993E-3</v>
      </c>
      <c r="AK685" t="s">
        <v>934</v>
      </c>
      <c r="AL685">
        <v>1E-3</v>
      </c>
      <c r="AM685" t="s">
        <v>932</v>
      </c>
      <c r="AN685">
        <v>0.85</v>
      </c>
      <c r="AO685">
        <v>0.13300000000000001</v>
      </c>
      <c r="AP685">
        <v>2E-3</v>
      </c>
      <c r="AQ685">
        <v>0.31</v>
      </c>
      <c r="AR685">
        <v>2.2400000000000002</v>
      </c>
      <c r="AS685" t="s">
        <v>932</v>
      </c>
      <c r="AT685">
        <v>0.13</v>
      </c>
      <c r="AU685" t="s">
        <v>934</v>
      </c>
      <c r="AV685" t="s">
        <v>934</v>
      </c>
      <c r="AW685">
        <v>1.27</v>
      </c>
      <c r="AX685">
        <v>5.48</v>
      </c>
      <c r="AY685">
        <v>6.7</v>
      </c>
      <c r="AZ685">
        <v>2.4</v>
      </c>
    </row>
    <row r="686" spans="1:52" x14ac:dyDescent="0.25">
      <c r="A686" t="s">
        <v>290</v>
      </c>
      <c r="B686" t="s">
        <v>357</v>
      </c>
      <c r="C686">
        <v>13</v>
      </c>
      <c r="D686">
        <v>99</v>
      </c>
      <c r="E686">
        <v>100</v>
      </c>
      <c r="F686" t="s">
        <v>66</v>
      </c>
      <c r="G686">
        <v>1</v>
      </c>
      <c r="H686" t="s">
        <v>45</v>
      </c>
      <c r="L686">
        <v>2.5</v>
      </c>
      <c r="O686">
        <v>0.1</v>
      </c>
      <c r="P686">
        <v>0.1</v>
      </c>
      <c r="Q686" t="s">
        <v>881</v>
      </c>
      <c r="R686" t="s">
        <v>290</v>
      </c>
      <c r="S686" t="s">
        <v>881</v>
      </c>
      <c r="T686">
        <v>0.99099999999999999</v>
      </c>
      <c r="U686">
        <v>98</v>
      </c>
      <c r="V686">
        <v>1E-3</v>
      </c>
      <c r="W686">
        <v>4.0000000000000001E-3</v>
      </c>
      <c r="X686" s="9" t="s">
        <v>932</v>
      </c>
      <c r="Z686" t="s">
        <v>932</v>
      </c>
      <c r="AA686" s="9">
        <v>0.02</v>
      </c>
      <c r="AC686">
        <v>0.02</v>
      </c>
      <c r="AD686" t="s">
        <v>933</v>
      </c>
      <c r="AE686">
        <v>5.0000000000000001E-3</v>
      </c>
      <c r="AF686" t="s">
        <v>934</v>
      </c>
      <c r="AG686">
        <v>0.02</v>
      </c>
      <c r="AH686">
        <v>2.38</v>
      </c>
      <c r="AI686" t="s">
        <v>932</v>
      </c>
      <c r="AJ686">
        <v>1.2E-2</v>
      </c>
      <c r="AK686" t="s">
        <v>934</v>
      </c>
      <c r="AL686">
        <v>1E-3</v>
      </c>
      <c r="AM686" t="s">
        <v>932</v>
      </c>
      <c r="AN686">
        <v>1.17</v>
      </c>
      <c r="AO686">
        <v>0.112</v>
      </c>
      <c r="AP686">
        <v>2E-3</v>
      </c>
      <c r="AQ686">
        <v>0.5</v>
      </c>
      <c r="AR686">
        <v>2.2400000000000002</v>
      </c>
      <c r="AS686" t="s">
        <v>932</v>
      </c>
      <c r="AT686">
        <v>0.11</v>
      </c>
      <c r="AU686" t="s">
        <v>934</v>
      </c>
      <c r="AV686" t="s">
        <v>934</v>
      </c>
      <c r="AW686">
        <v>1.26</v>
      </c>
      <c r="AX686">
        <v>5.58</v>
      </c>
      <c r="AY686">
        <v>7.3</v>
      </c>
      <c r="AZ686">
        <v>3.2</v>
      </c>
    </row>
    <row r="687" spans="1:52" x14ac:dyDescent="0.25">
      <c r="A687" t="s">
        <v>292</v>
      </c>
      <c r="B687" t="s">
        <v>357</v>
      </c>
      <c r="C687">
        <v>13</v>
      </c>
      <c r="D687">
        <v>100.4</v>
      </c>
      <c r="E687">
        <v>101</v>
      </c>
      <c r="F687" t="s">
        <v>66</v>
      </c>
      <c r="G687">
        <v>1</v>
      </c>
      <c r="H687" t="s">
        <v>45</v>
      </c>
      <c r="L687">
        <v>1.5</v>
      </c>
      <c r="O687">
        <v>0.1</v>
      </c>
      <c r="P687">
        <v>0.5</v>
      </c>
      <c r="Q687" t="s">
        <v>881</v>
      </c>
      <c r="R687" t="s">
        <v>292</v>
      </c>
      <c r="S687" t="s">
        <v>881</v>
      </c>
      <c r="T687">
        <v>1.032</v>
      </c>
      <c r="U687">
        <v>170</v>
      </c>
      <c r="V687">
        <v>1E-3</v>
      </c>
      <c r="W687">
        <v>5.0000000000000001E-3</v>
      </c>
      <c r="X687" s="9" t="s">
        <v>932</v>
      </c>
      <c r="Z687" t="s">
        <v>932</v>
      </c>
      <c r="AA687" s="9">
        <v>0.04</v>
      </c>
      <c r="AC687">
        <v>0.04</v>
      </c>
      <c r="AD687" t="s">
        <v>933</v>
      </c>
      <c r="AE687">
        <v>5.0000000000000001E-3</v>
      </c>
      <c r="AF687" t="s">
        <v>934</v>
      </c>
      <c r="AG687">
        <v>7.0000000000000007E-2</v>
      </c>
      <c r="AH687">
        <v>3.21</v>
      </c>
      <c r="AI687" t="s">
        <v>932</v>
      </c>
      <c r="AJ687">
        <v>4.2999999999999997E-2</v>
      </c>
      <c r="AK687" t="s">
        <v>934</v>
      </c>
      <c r="AL687" t="s">
        <v>934</v>
      </c>
      <c r="AM687" t="s">
        <v>932</v>
      </c>
      <c r="AN687">
        <v>3.95</v>
      </c>
      <c r="AO687">
        <v>0.10100000000000001</v>
      </c>
      <c r="AP687">
        <v>2E-3</v>
      </c>
      <c r="AQ687">
        <v>1.82</v>
      </c>
      <c r="AR687">
        <v>2.02</v>
      </c>
      <c r="AS687" t="s">
        <v>932</v>
      </c>
      <c r="AT687">
        <v>0.1</v>
      </c>
      <c r="AU687" t="s">
        <v>934</v>
      </c>
      <c r="AV687" t="s">
        <v>934</v>
      </c>
      <c r="AW687">
        <v>1.97</v>
      </c>
      <c r="AX687">
        <v>5.0199999999999996</v>
      </c>
      <c r="AY687">
        <v>11.1</v>
      </c>
      <c r="AZ687">
        <v>3.7</v>
      </c>
    </row>
    <row r="688" spans="1:52" x14ac:dyDescent="0.25">
      <c r="A688" t="s">
        <v>293</v>
      </c>
      <c r="B688" t="s">
        <v>357</v>
      </c>
      <c r="C688">
        <v>13</v>
      </c>
      <c r="D688">
        <v>101</v>
      </c>
      <c r="E688">
        <v>102</v>
      </c>
      <c r="F688" t="s">
        <v>66</v>
      </c>
      <c r="G688">
        <v>1</v>
      </c>
      <c r="H688" t="s">
        <v>45</v>
      </c>
      <c r="L688">
        <v>2</v>
      </c>
      <c r="O688">
        <v>0.1</v>
      </c>
      <c r="P688">
        <v>1</v>
      </c>
      <c r="Q688" t="s">
        <v>881</v>
      </c>
      <c r="R688" t="s">
        <v>293</v>
      </c>
      <c r="S688" t="s">
        <v>881</v>
      </c>
      <c r="T688">
        <v>1.002</v>
      </c>
      <c r="U688">
        <v>99</v>
      </c>
      <c r="V688">
        <v>1E-3</v>
      </c>
      <c r="W688">
        <v>7.0000000000000001E-3</v>
      </c>
      <c r="X688" s="9">
        <v>0.03</v>
      </c>
      <c r="Z688">
        <v>0.03</v>
      </c>
      <c r="AA688" s="9">
        <v>3.14</v>
      </c>
      <c r="AC688">
        <v>3.14</v>
      </c>
      <c r="AD688" t="s">
        <v>933</v>
      </c>
      <c r="AE688">
        <v>5.0000000000000001E-3</v>
      </c>
      <c r="AF688" t="s">
        <v>934</v>
      </c>
      <c r="AG688">
        <v>0.02</v>
      </c>
      <c r="AH688">
        <v>2.7</v>
      </c>
      <c r="AI688" t="s">
        <v>932</v>
      </c>
      <c r="AJ688">
        <v>1.4999999999999999E-2</v>
      </c>
      <c r="AK688">
        <v>2E-3</v>
      </c>
      <c r="AL688" t="s">
        <v>934</v>
      </c>
      <c r="AM688" t="s">
        <v>932</v>
      </c>
      <c r="AN688">
        <v>1.41</v>
      </c>
      <c r="AO688">
        <v>0.105</v>
      </c>
      <c r="AP688">
        <v>2E-3</v>
      </c>
      <c r="AQ688">
        <v>0.56999999999999995</v>
      </c>
      <c r="AR688">
        <v>2.29</v>
      </c>
      <c r="AS688" t="s">
        <v>932</v>
      </c>
      <c r="AT688">
        <v>0.1</v>
      </c>
      <c r="AU688" t="s">
        <v>934</v>
      </c>
      <c r="AV688" t="s">
        <v>934</v>
      </c>
      <c r="AW688">
        <v>3.07</v>
      </c>
      <c r="AX688">
        <v>5.64</v>
      </c>
      <c r="AY688">
        <v>8</v>
      </c>
      <c r="AZ688">
        <v>3.4</v>
      </c>
    </row>
    <row r="689" spans="1:52" x14ac:dyDescent="0.25">
      <c r="A689" t="s">
        <v>294</v>
      </c>
      <c r="B689" t="s">
        <v>357</v>
      </c>
      <c r="C689">
        <v>13</v>
      </c>
      <c r="D689">
        <v>102</v>
      </c>
      <c r="E689">
        <v>103</v>
      </c>
      <c r="F689" t="s">
        <v>66</v>
      </c>
      <c r="G689">
        <v>1</v>
      </c>
      <c r="H689" t="s">
        <v>45</v>
      </c>
      <c r="L689">
        <v>3</v>
      </c>
      <c r="O689">
        <v>0.1</v>
      </c>
      <c r="P689">
        <v>2</v>
      </c>
      <c r="Q689" t="s">
        <v>881</v>
      </c>
      <c r="R689" t="s">
        <v>294</v>
      </c>
      <c r="S689" t="s">
        <v>881</v>
      </c>
      <c r="T689">
        <v>1.0169999999999999</v>
      </c>
      <c r="U689">
        <v>100</v>
      </c>
      <c r="V689">
        <v>1E-3</v>
      </c>
      <c r="W689">
        <v>6.0000000000000001E-3</v>
      </c>
      <c r="X689" s="9">
        <v>0.13</v>
      </c>
      <c r="Z689">
        <v>0.13</v>
      </c>
      <c r="AA689" s="9">
        <v>6.17</v>
      </c>
      <c r="AC689">
        <v>6.17</v>
      </c>
      <c r="AD689" t="s">
        <v>933</v>
      </c>
      <c r="AE689">
        <v>4.0000000000000001E-3</v>
      </c>
      <c r="AF689" t="s">
        <v>934</v>
      </c>
      <c r="AG689">
        <v>0.02</v>
      </c>
      <c r="AH689">
        <v>2.08</v>
      </c>
      <c r="AI689" t="s">
        <v>932</v>
      </c>
      <c r="AJ689">
        <v>1.0999999999999999E-2</v>
      </c>
      <c r="AK689">
        <v>2E-3</v>
      </c>
      <c r="AL689">
        <v>2E-3</v>
      </c>
      <c r="AM689" t="s">
        <v>932</v>
      </c>
      <c r="AN689">
        <v>0.76</v>
      </c>
      <c r="AO689">
        <v>9.2999999999999999E-2</v>
      </c>
      <c r="AP689">
        <v>1E-3</v>
      </c>
      <c r="AQ689">
        <v>0.28999999999999998</v>
      </c>
      <c r="AR689">
        <v>2.31</v>
      </c>
      <c r="AS689" t="s">
        <v>932</v>
      </c>
      <c r="AT689">
        <v>0.1</v>
      </c>
      <c r="AU689" t="s">
        <v>934</v>
      </c>
      <c r="AV689" t="s">
        <v>934</v>
      </c>
      <c r="AW689">
        <v>3.91</v>
      </c>
      <c r="AX689">
        <v>5.67</v>
      </c>
      <c r="AY689">
        <v>7.2</v>
      </c>
      <c r="AZ689">
        <v>5.3</v>
      </c>
    </row>
    <row r="690" spans="1:52" x14ac:dyDescent="0.25">
      <c r="A690" t="s">
        <v>295</v>
      </c>
      <c r="B690" t="s">
        <v>357</v>
      </c>
      <c r="C690">
        <v>13</v>
      </c>
      <c r="D690">
        <v>103</v>
      </c>
      <c r="E690">
        <v>104</v>
      </c>
      <c r="F690" t="s">
        <v>66</v>
      </c>
      <c r="G690">
        <v>1</v>
      </c>
      <c r="H690" t="s">
        <v>45</v>
      </c>
      <c r="L690">
        <v>3</v>
      </c>
      <c r="O690">
        <v>0.1</v>
      </c>
      <c r="P690">
        <v>3</v>
      </c>
      <c r="Q690" t="s">
        <v>881</v>
      </c>
      <c r="R690" t="s">
        <v>295</v>
      </c>
      <c r="S690" t="s">
        <v>881</v>
      </c>
      <c r="T690">
        <v>0.98199999999999998</v>
      </c>
      <c r="U690">
        <v>101</v>
      </c>
      <c r="V690">
        <v>1E-3</v>
      </c>
      <c r="W690">
        <v>7.0000000000000001E-3</v>
      </c>
      <c r="X690" s="9">
        <v>0.16</v>
      </c>
      <c r="Z690">
        <v>0.16</v>
      </c>
      <c r="AA690" s="9">
        <v>8.58</v>
      </c>
      <c r="AC690">
        <v>8.58</v>
      </c>
      <c r="AD690" t="s">
        <v>933</v>
      </c>
      <c r="AE690">
        <v>3.0000000000000001E-3</v>
      </c>
      <c r="AF690" t="s">
        <v>934</v>
      </c>
      <c r="AG690">
        <v>0.04</v>
      </c>
      <c r="AH690">
        <v>1.76</v>
      </c>
      <c r="AI690" t="s">
        <v>932</v>
      </c>
      <c r="AJ690">
        <v>0.12</v>
      </c>
      <c r="AK690" t="s">
        <v>934</v>
      </c>
      <c r="AL690">
        <v>2E-3</v>
      </c>
      <c r="AM690" t="s">
        <v>932</v>
      </c>
      <c r="AN690">
        <v>7.1</v>
      </c>
      <c r="AO690">
        <v>7.4999999999999997E-2</v>
      </c>
      <c r="AP690">
        <v>6.0000000000000001E-3</v>
      </c>
      <c r="AQ690">
        <v>0.83</v>
      </c>
      <c r="AR690">
        <v>2.0499999999999998</v>
      </c>
      <c r="AS690" t="s">
        <v>932</v>
      </c>
      <c r="AT690">
        <v>0.08</v>
      </c>
      <c r="AU690" t="s">
        <v>934</v>
      </c>
      <c r="AV690" t="s">
        <v>934</v>
      </c>
      <c r="AW690">
        <v>4.9400000000000004</v>
      </c>
      <c r="AX690">
        <v>5.13</v>
      </c>
      <c r="AY690">
        <v>7</v>
      </c>
      <c r="AZ690">
        <v>5.7</v>
      </c>
    </row>
    <row r="691" spans="1:52" x14ac:dyDescent="0.25">
      <c r="A691" s="5" t="s">
        <v>358</v>
      </c>
      <c r="B691" t="s">
        <v>205</v>
      </c>
      <c r="C691">
        <v>13</v>
      </c>
      <c r="D691">
        <v>92</v>
      </c>
      <c r="E691">
        <v>93</v>
      </c>
      <c r="F691" t="s">
        <v>66</v>
      </c>
      <c r="G691">
        <v>1</v>
      </c>
      <c r="H691" t="s">
        <v>45</v>
      </c>
      <c r="O691">
        <v>5</v>
      </c>
      <c r="P691">
        <v>1</v>
      </c>
      <c r="Q691" t="s">
        <v>881</v>
      </c>
      <c r="R691" t="s">
        <v>358</v>
      </c>
      <c r="S691" t="s">
        <v>881</v>
      </c>
      <c r="T691">
        <v>0.995</v>
      </c>
      <c r="U691">
        <v>103</v>
      </c>
      <c r="V691" t="s">
        <v>934</v>
      </c>
      <c r="W691" t="s">
        <v>934</v>
      </c>
      <c r="X691" s="9">
        <v>3.73</v>
      </c>
      <c r="Z691">
        <v>3.73</v>
      </c>
      <c r="AA691" s="9">
        <v>6.49</v>
      </c>
      <c r="AC691">
        <v>6.49</v>
      </c>
      <c r="AD691" t="s">
        <v>933</v>
      </c>
      <c r="AE691" t="s">
        <v>934</v>
      </c>
      <c r="AF691" t="s">
        <v>934</v>
      </c>
      <c r="AG691" t="s">
        <v>932</v>
      </c>
      <c r="AH691">
        <v>0.2</v>
      </c>
      <c r="AI691" t="s">
        <v>932</v>
      </c>
      <c r="AJ691">
        <v>4.0000000000000001E-3</v>
      </c>
      <c r="AK691">
        <v>2.5000000000000001E-2</v>
      </c>
      <c r="AL691">
        <v>1E-3</v>
      </c>
      <c r="AM691" t="s">
        <v>932</v>
      </c>
      <c r="AN691" t="s">
        <v>932</v>
      </c>
      <c r="AO691">
        <v>1E-3</v>
      </c>
      <c r="AP691">
        <v>1E-3</v>
      </c>
      <c r="AQ691" t="s">
        <v>932</v>
      </c>
      <c r="AR691">
        <v>0.03</v>
      </c>
      <c r="AS691" t="s">
        <v>932</v>
      </c>
      <c r="AT691" t="s">
        <v>932</v>
      </c>
      <c r="AU691" t="s">
        <v>934</v>
      </c>
      <c r="AV691" t="s">
        <v>934</v>
      </c>
      <c r="AW691">
        <v>3.23</v>
      </c>
      <c r="AX691">
        <v>38.18</v>
      </c>
      <c r="AY691">
        <v>3.9</v>
      </c>
      <c r="AZ691">
        <v>0.7</v>
      </c>
    </row>
    <row r="692" spans="1:52" x14ac:dyDescent="0.25">
      <c r="A692" t="s">
        <v>297</v>
      </c>
      <c r="B692" t="s">
        <v>357</v>
      </c>
      <c r="C692">
        <v>13</v>
      </c>
      <c r="D692">
        <v>104</v>
      </c>
      <c r="E692">
        <v>105</v>
      </c>
      <c r="F692" t="s">
        <v>66</v>
      </c>
      <c r="G692">
        <v>1</v>
      </c>
      <c r="H692" t="s">
        <v>45</v>
      </c>
      <c r="L692">
        <v>3</v>
      </c>
      <c r="O692">
        <v>0.5</v>
      </c>
      <c r="P692">
        <v>3</v>
      </c>
      <c r="Q692" t="s">
        <v>881</v>
      </c>
      <c r="R692" t="s">
        <v>297</v>
      </c>
      <c r="S692" t="s">
        <v>881</v>
      </c>
      <c r="T692">
        <v>1.0109999999999999</v>
      </c>
      <c r="U692">
        <v>104</v>
      </c>
      <c r="V692">
        <v>2E-3</v>
      </c>
      <c r="W692">
        <v>5.0000000000000001E-3</v>
      </c>
      <c r="X692" s="9">
        <v>0.19</v>
      </c>
      <c r="Z692">
        <v>0.19</v>
      </c>
      <c r="AA692" s="9">
        <v>7.14</v>
      </c>
      <c r="AC692">
        <v>7.14</v>
      </c>
      <c r="AD692" t="s">
        <v>933</v>
      </c>
      <c r="AE692">
        <v>6.0000000000000001E-3</v>
      </c>
      <c r="AF692" t="s">
        <v>934</v>
      </c>
      <c r="AG692" t="s">
        <v>932</v>
      </c>
      <c r="AH692">
        <v>2.4300000000000002</v>
      </c>
      <c r="AI692" t="s">
        <v>932</v>
      </c>
      <c r="AJ692">
        <v>1.7999999999999999E-2</v>
      </c>
      <c r="AK692" t="s">
        <v>934</v>
      </c>
      <c r="AL692">
        <v>2E-3</v>
      </c>
      <c r="AM692" t="s">
        <v>932</v>
      </c>
      <c r="AN692">
        <v>0.63</v>
      </c>
      <c r="AO692">
        <v>8.2000000000000003E-2</v>
      </c>
      <c r="AP692">
        <v>8.0000000000000002E-3</v>
      </c>
      <c r="AQ692">
        <v>0.22</v>
      </c>
      <c r="AR692">
        <v>2.75</v>
      </c>
      <c r="AS692" t="s">
        <v>932</v>
      </c>
      <c r="AT692">
        <v>0.09</v>
      </c>
      <c r="AU692" t="s">
        <v>934</v>
      </c>
      <c r="AV692" t="s">
        <v>934</v>
      </c>
      <c r="AW692">
        <v>4.4800000000000004</v>
      </c>
      <c r="AX692">
        <v>6.96</v>
      </c>
      <c r="AY692">
        <v>6.7</v>
      </c>
      <c r="AZ692">
        <v>5.2</v>
      </c>
    </row>
    <row r="693" spans="1:52" x14ac:dyDescent="0.25">
      <c r="A693" t="s">
        <v>298</v>
      </c>
      <c r="B693" t="s">
        <v>357</v>
      </c>
      <c r="C693">
        <v>13</v>
      </c>
      <c r="D693">
        <v>105</v>
      </c>
      <c r="E693">
        <v>106</v>
      </c>
      <c r="F693" t="s">
        <v>66</v>
      </c>
      <c r="G693">
        <v>1</v>
      </c>
      <c r="H693" t="s">
        <v>45</v>
      </c>
      <c r="L693">
        <v>5</v>
      </c>
      <c r="O693">
        <v>0.1</v>
      </c>
      <c r="P693">
        <v>3</v>
      </c>
      <c r="Q693" t="s">
        <v>881</v>
      </c>
      <c r="R693" t="s">
        <v>298</v>
      </c>
      <c r="S693" t="s">
        <v>881</v>
      </c>
      <c r="T693">
        <v>1.0149999999999999</v>
      </c>
      <c r="U693">
        <v>105</v>
      </c>
      <c r="V693">
        <v>2E-3</v>
      </c>
      <c r="W693">
        <v>6.0000000000000001E-3</v>
      </c>
      <c r="X693" s="9">
        <v>0.23</v>
      </c>
      <c r="Z693">
        <v>0.23</v>
      </c>
      <c r="AA693" s="9">
        <v>8.5399999999999991</v>
      </c>
      <c r="AC693">
        <v>8.5399999999999991</v>
      </c>
      <c r="AD693" t="s">
        <v>933</v>
      </c>
      <c r="AE693">
        <v>6.0000000000000001E-3</v>
      </c>
      <c r="AF693" t="s">
        <v>934</v>
      </c>
      <c r="AG693">
        <v>0.02</v>
      </c>
      <c r="AH693">
        <v>3.8</v>
      </c>
      <c r="AI693" t="s">
        <v>932</v>
      </c>
      <c r="AJ693">
        <v>0.04</v>
      </c>
      <c r="AK693" t="s">
        <v>934</v>
      </c>
      <c r="AL693">
        <v>2E-3</v>
      </c>
      <c r="AM693" t="s">
        <v>932</v>
      </c>
      <c r="AN693">
        <v>1.65</v>
      </c>
      <c r="AO693">
        <v>6.2E-2</v>
      </c>
      <c r="AP693">
        <v>8.0000000000000002E-3</v>
      </c>
      <c r="AQ693">
        <v>0.28999999999999998</v>
      </c>
      <c r="AR693">
        <v>2.44</v>
      </c>
      <c r="AS693" t="s">
        <v>932</v>
      </c>
      <c r="AT693">
        <v>0.09</v>
      </c>
      <c r="AU693" t="s">
        <v>934</v>
      </c>
      <c r="AV693" t="s">
        <v>934</v>
      </c>
      <c r="AW693">
        <v>6.81</v>
      </c>
      <c r="AX693">
        <v>6.24</v>
      </c>
      <c r="AY693">
        <v>9.1</v>
      </c>
      <c r="AZ693">
        <v>7.3</v>
      </c>
    </row>
    <row r="694" spans="1:52" x14ac:dyDescent="0.25">
      <c r="A694" t="s">
        <v>299</v>
      </c>
      <c r="B694" t="s">
        <v>357</v>
      </c>
      <c r="C694">
        <v>13</v>
      </c>
      <c r="D694">
        <v>106</v>
      </c>
      <c r="E694">
        <v>107</v>
      </c>
      <c r="F694" t="s">
        <v>66</v>
      </c>
      <c r="G694">
        <v>1</v>
      </c>
      <c r="H694" t="s">
        <v>45</v>
      </c>
      <c r="L694">
        <v>4</v>
      </c>
      <c r="O694">
        <v>0.1</v>
      </c>
      <c r="P694">
        <v>4</v>
      </c>
      <c r="Q694" t="s">
        <v>881</v>
      </c>
      <c r="R694" t="s">
        <v>299</v>
      </c>
      <c r="S694" t="s">
        <v>881</v>
      </c>
      <c r="T694">
        <v>1.002</v>
      </c>
      <c r="U694">
        <v>106</v>
      </c>
      <c r="V694">
        <v>2E-3</v>
      </c>
      <c r="W694">
        <v>5.0000000000000001E-3</v>
      </c>
      <c r="X694" s="9">
        <v>0.18</v>
      </c>
      <c r="Z694">
        <v>0.18</v>
      </c>
      <c r="AA694" s="9">
        <v>5.91</v>
      </c>
      <c r="AC694">
        <v>5.91</v>
      </c>
      <c r="AD694" t="s">
        <v>933</v>
      </c>
      <c r="AE694">
        <v>5.0000000000000001E-3</v>
      </c>
      <c r="AF694" t="s">
        <v>934</v>
      </c>
      <c r="AG694" t="s">
        <v>932</v>
      </c>
      <c r="AH694">
        <v>2.59</v>
      </c>
      <c r="AI694" t="s">
        <v>932</v>
      </c>
      <c r="AJ694">
        <v>4.2000000000000003E-2</v>
      </c>
      <c r="AK694" t="s">
        <v>934</v>
      </c>
      <c r="AL694">
        <v>2E-3</v>
      </c>
      <c r="AM694" t="s">
        <v>932</v>
      </c>
      <c r="AN694">
        <v>0.75</v>
      </c>
      <c r="AO694">
        <v>8.5000000000000006E-2</v>
      </c>
      <c r="AP694">
        <v>8.9999999999999993E-3</v>
      </c>
      <c r="AQ694">
        <v>0.12</v>
      </c>
      <c r="AR694">
        <v>2.86</v>
      </c>
      <c r="AS694" t="s">
        <v>932</v>
      </c>
      <c r="AT694">
        <v>0.09</v>
      </c>
      <c r="AU694" t="s">
        <v>934</v>
      </c>
      <c r="AV694" t="s">
        <v>934</v>
      </c>
      <c r="AW694">
        <v>3.8</v>
      </c>
      <c r="AX694">
        <v>8.06</v>
      </c>
      <c r="AY694">
        <v>6.6</v>
      </c>
      <c r="AZ694">
        <v>5.4</v>
      </c>
    </row>
    <row r="695" spans="1:52" x14ac:dyDescent="0.25">
      <c r="A695" t="s">
        <v>300</v>
      </c>
      <c r="B695" t="s">
        <v>357</v>
      </c>
      <c r="C695">
        <v>13</v>
      </c>
      <c r="D695">
        <v>107</v>
      </c>
      <c r="E695">
        <v>108</v>
      </c>
      <c r="F695" t="s">
        <v>66</v>
      </c>
      <c r="G695">
        <v>1</v>
      </c>
      <c r="H695" t="s">
        <v>45</v>
      </c>
      <c r="L695">
        <v>5</v>
      </c>
      <c r="O695">
        <v>1</v>
      </c>
      <c r="P695">
        <v>5</v>
      </c>
      <c r="Q695" t="s">
        <v>881</v>
      </c>
      <c r="R695" t="s">
        <v>300</v>
      </c>
      <c r="S695" t="s">
        <v>881</v>
      </c>
      <c r="T695">
        <v>0.98899999999999999</v>
      </c>
      <c r="U695">
        <v>107</v>
      </c>
      <c r="V695">
        <v>2E-3</v>
      </c>
      <c r="W695">
        <v>5.0000000000000001E-3</v>
      </c>
      <c r="X695" s="9">
        <v>0.22</v>
      </c>
      <c r="Z695">
        <v>0.22</v>
      </c>
      <c r="AA695" s="9">
        <v>7.92</v>
      </c>
      <c r="AC695">
        <v>7.92</v>
      </c>
      <c r="AD695" t="s">
        <v>933</v>
      </c>
      <c r="AE695">
        <v>5.0000000000000001E-3</v>
      </c>
      <c r="AF695" t="s">
        <v>934</v>
      </c>
      <c r="AG695" t="s">
        <v>932</v>
      </c>
      <c r="AH695">
        <v>2.74</v>
      </c>
      <c r="AI695" t="s">
        <v>932</v>
      </c>
      <c r="AJ695">
        <v>0.159</v>
      </c>
      <c r="AK695" t="s">
        <v>934</v>
      </c>
      <c r="AL695">
        <v>2E-3</v>
      </c>
      <c r="AM695" t="s">
        <v>932</v>
      </c>
      <c r="AN695">
        <v>1.33</v>
      </c>
      <c r="AO695">
        <v>0.08</v>
      </c>
      <c r="AP695">
        <v>8.0000000000000002E-3</v>
      </c>
      <c r="AQ695">
        <v>0.11</v>
      </c>
      <c r="AR695">
        <v>2.96</v>
      </c>
      <c r="AS695" t="s">
        <v>932</v>
      </c>
      <c r="AT695">
        <v>7.0000000000000007E-2</v>
      </c>
      <c r="AU695" t="s">
        <v>934</v>
      </c>
      <c r="AV695" t="s">
        <v>934</v>
      </c>
      <c r="AW695">
        <v>4.29</v>
      </c>
      <c r="AX695">
        <v>11.06</v>
      </c>
      <c r="AY695">
        <v>6.8</v>
      </c>
      <c r="AZ695">
        <v>5.6</v>
      </c>
    </row>
    <row r="696" spans="1:52" x14ac:dyDescent="0.25">
      <c r="A696" t="s">
        <v>301</v>
      </c>
      <c r="B696" t="s">
        <v>357</v>
      </c>
      <c r="C696">
        <v>13</v>
      </c>
      <c r="D696">
        <v>108</v>
      </c>
      <c r="E696">
        <v>109</v>
      </c>
      <c r="F696" t="s">
        <v>66</v>
      </c>
      <c r="G696">
        <v>1</v>
      </c>
      <c r="H696" t="s">
        <v>45</v>
      </c>
      <c r="L696">
        <v>5</v>
      </c>
      <c r="O696">
        <v>0.5</v>
      </c>
      <c r="P696">
        <v>4</v>
      </c>
      <c r="Q696" t="s">
        <v>881</v>
      </c>
      <c r="R696" t="s">
        <v>301</v>
      </c>
      <c r="S696" t="s">
        <v>881</v>
      </c>
      <c r="T696">
        <v>1.0169999999999999</v>
      </c>
      <c r="U696">
        <v>108</v>
      </c>
      <c r="V696">
        <v>1E-3</v>
      </c>
      <c r="W696">
        <v>4.0000000000000001E-3</v>
      </c>
      <c r="X696" s="9">
        <v>0.78</v>
      </c>
      <c r="Z696">
        <v>0.78</v>
      </c>
      <c r="AA696" s="9">
        <v>7.86</v>
      </c>
      <c r="AC696">
        <v>7.86</v>
      </c>
      <c r="AD696" t="s">
        <v>933</v>
      </c>
      <c r="AE696">
        <v>4.0000000000000001E-3</v>
      </c>
      <c r="AF696" t="s">
        <v>934</v>
      </c>
      <c r="AG696">
        <v>0.01</v>
      </c>
      <c r="AH696">
        <v>1.55</v>
      </c>
      <c r="AI696" t="s">
        <v>932</v>
      </c>
      <c r="AJ696">
        <v>5.8999999999999997E-2</v>
      </c>
      <c r="AK696">
        <v>5.0000000000000001E-3</v>
      </c>
      <c r="AL696">
        <v>2E-3</v>
      </c>
      <c r="AM696" t="s">
        <v>932</v>
      </c>
      <c r="AN696">
        <v>3.67</v>
      </c>
      <c r="AO696">
        <v>5.8999999999999997E-2</v>
      </c>
      <c r="AP696">
        <v>7.0000000000000001E-3</v>
      </c>
      <c r="AQ696">
        <v>0.14000000000000001</v>
      </c>
      <c r="AR696">
        <v>1.78</v>
      </c>
      <c r="AS696" t="s">
        <v>932</v>
      </c>
      <c r="AT696">
        <v>0.05</v>
      </c>
      <c r="AU696" t="s">
        <v>934</v>
      </c>
      <c r="AV696" t="s">
        <v>934</v>
      </c>
      <c r="AW696">
        <v>3.28</v>
      </c>
      <c r="AX696">
        <v>13.25</v>
      </c>
      <c r="AY696">
        <v>5.3</v>
      </c>
      <c r="AZ696">
        <v>2.2999999999999998</v>
      </c>
    </row>
    <row r="697" spans="1:52" x14ac:dyDescent="0.25">
      <c r="A697" t="s">
        <v>302</v>
      </c>
      <c r="B697" t="s">
        <v>357</v>
      </c>
      <c r="C697">
        <v>13</v>
      </c>
      <c r="D697">
        <v>109</v>
      </c>
      <c r="E697">
        <v>110</v>
      </c>
      <c r="F697" t="s">
        <v>66</v>
      </c>
      <c r="G697">
        <v>1</v>
      </c>
      <c r="H697" t="s">
        <v>45</v>
      </c>
      <c r="L697">
        <v>4</v>
      </c>
      <c r="O697">
        <v>1</v>
      </c>
      <c r="P697">
        <v>4</v>
      </c>
      <c r="Q697" t="s">
        <v>881</v>
      </c>
      <c r="R697" t="s">
        <v>302</v>
      </c>
      <c r="S697" t="s">
        <v>881</v>
      </c>
      <c r="T697">
        <v>1.0069999999999999</v>
      </c>
      <c r="U697">
        <v>109</v>
      </c>
      <c r="V697">
        <v>1E-3</v>
      </c>
      <c r="W697">
        <v>4.0000000000000001E-3</v>
      </c>
      <c r="X697" s="9">
        <v>0.26</v>
      </c>
      <c r="Z697">
        <v>0.26</v>
      </c>
      <c r="AA697" s="9">
        <v>7.87</v>
      </c>
      <c r="AC697">
        <v>7.87</v>
      </c>
      <c r="AD697" t="s">
        <v>933</v>
      </c>
      <c r="AE697">
        <v>4.0000000000000001E-3</v>
      </c>
      <c r="AF697" t="s">
        <v>934</v>
      </c>
      <c r="AG697">
        <v>0.03</v>
      </c>
      <c r="AH697">
        <v>1.9</v>
      </c>
      <c r="AI697" t="s">
        <v>932</v>
      </c>
      <c r="AJ697">
        <v>0.113</v>
      </c>
      <c r="AK697">
        <v>2E-3</v>
      </c>
      <c r="AL697">
        <v>3.0000000000000001E-3</v>
      </c>
      <c r="AM697" t="s">
        <v>932</v>
      </c>
      <c r="AN697">
        <v>2.89</v>
      </c>
      <c r="AO697">
        <v>4.5999999999999999E-2</v>
      </c>
      <c r="AP697">
        <v>7.0000000000000001E-3</v>
      </c>
      <c r="AQ697">
        <v>0.24</v>
      </c>
      <c r="AR697">
        <v>1.84</v>
      </c>
      <c r="AS697" t="s">
        <v>932</v>
      </c>
      <c r="AT697">
        <v>0.08</v>
      </c>
      <c r="AU697" t="s">
        <v>934</v>
      </c>
      <c r="AV697" t="s">
        <v>934</v>
      </c>
      <c r="AW697">
        <v>3.17</v>
      </c>
      <c r="AX697">
        <v>14.97</v>
      </c>
      <c r="AY697">
        <v>5.2</v>
      </c>
      <c r="AZ697">
        <v>2.6</v>
      </c>
    </row>
    <row r="698" spans="1:52" x14ac:dyDescent="0.25">
      <c r="A698" t="s">
        <v>303</v>
      </c>
      <c r="B698" t="s">
        <v>357</v>
      </c>
      <c r="C698">
        <v>13</v>
      </c>
      <c r="D698">
        <v>110</v>
      </c>
      <c r="E698">
        <v>111</v>
      </c>
      <c r="F698" t="s">
        <v>66</v>
      </c>
      <c r="G698">
        <v>1</v>
      </c>
      <c r="H698" t="s">
        <v>45</v>
      </c>
      <c r="L698">
        <v>3</v>
      </c>
      <c r="O698">
        <v>0.5</v>
      </c>
      <c r="P698">
        <v>3</v>
      </c>
      <c r="Q698" t="s">
        <v>881</v>
      </c>
      <c r="R698" t="s">
        <v>303</v>
      </c>
      <c r="S698" t="s">
        <v>881</v>
      </c>
      <c r="T698">
        <v>1.018</v>
      </c>
      <c r="U698">
        <v>110</v>
      </c>
      <c r="V698">
        <v>1E-3</v>
      </c>
      <c r="W698">
        <v>4.0000000000000001E-3</v>
      </c>
      <c r="X698" s="9">
        <v>0.19</v>
      </c>
      <c r="Z698">
        <v>0.19</v>
      </c>
      <c r="AA698" s="9">
        <v>7.38</v>
      </c>
      <c r="AC698">
        <v>7.38</v>
      </c>
      <c r="AD698" t="s">
        <v>933</v>
      </c>
      <c r="AE698">
        <v>4.0000000000000001E-3</v>
      </c>
      <c r="AF698" t="s">
        <v>934</v>
      </c>
      <c r="AG698">
        <v>0.02</v>
      </c>
      <c r="AH698">
        <v>2.2599999999999998</v>
      </c>
      <c r="AI698" t="s">
        <v>932</v>
      </c>
      <c r="AJ698">
        <v>0.152</v>
      </c>
      <c r="AK698" t="s">
        <v>934</v>
      </c>
      <c r="AL698">
        <v>2E-3</v>
      </c>
      <c r="AM698" t="s">
        <v>932</v>
      </c>
      <c r="AN698">
        <v>1.77</v>
      </c>
      <c r="AO698">
        <v>7.0999999999999994E-2</v>
      </c>
      <c r="AP698">
        <v>6.0000000000000001E-3</v>
      </c>
      <c r="AQ698">
        <v>0.06</v>
      </c>
      <c r="AR698">
        <v>2.23</v>
      </c>
      <c r="AS698" t="s">
        <v>932</v>
      </c>
      <c r="AT698">
        <v>0.1</v>
      </c>
      <c r="AU698" t="s">
        <v>934</v>
      </c>
      <c r="AV698" t="s">
        <v>934</v>
      </c>
      <c r="AW698">
        <v>1.98</v>
      </c>
      <c r="AX698">
        <v>21.2</v>
      </c>
      <c r="AY698">
        <v>3.3</v>
      </c>
      <c r="AZ698">
        <v>1.4</v>
      </c>
    </row>
    <row r="699" spans="1:52" x14ac:dyDescent="0.25">
      <c r="A699" t="s">
        <v>304</v>
      </c>
      <c r="B699" t="s">
        <v>357</v>
      </c>
      <c r="C699">
        <v>13</v>
      </c>
      <c r="D699">
        <v>111</v>
      </c>
      <c r="E699">
        <v>112</v>
      </c>
      <c r="F699" t="s">
        <v>66</v>
      </c>
      <c r="G699">
        <v>1</v>
      </c>
      <c r="H699" t="s">
        <v>45</v>
      </c>
      <c r="L699">
        <v>3</v>
      </c>
      <c r="O699">
        <v>0.5</v>
      </c>
      <c r="P699">
        <v>2</v>
      </c>
      <c r="Q699" t="s">
        <v>881</v>
      </c>
      <c r="R699" t="s">
        <v>304</v>
      </c>
      <c r="S699" t="s">
        <v>881</v>
      </c>
      <c r="T699">
        <v>0.997</v>
      </c>
      <c r="U699">
        <v>111</v>
      </c>
      <c r="V699" t="s">
        <v>934</v>
      </c>
      <c r="W699">
        <v>3.0000000000000001E-3</v>
      </c>
      <c r="X699" s="9">
        <v>1.08</v>
      </c>
      <c r="Z699">
        <v>1.08</v>
      </c>
      <c r="AA699" s="9">
        <v>6.7</v>
      </c>
      <c r="AC699">
        <v>6.7</v>
      </c>
      <c r="AD699" t="s">
        <v>933</v>
      </c>
      <c r="AE699">
        <v>2E-3</v>
      </c>
      <c r="AF699" t="s">
        <v>934</v>
      </c>
      <c r="AG699" t="s">
        <v>932</v>
      </c>
      <c r="AH699">
        <v>0.95</v>
      </c>
      <c r="AI699" t="s">
        <v>932</v>
      </c>
      <c r="AJ699">
        <v>0.30499999999999999</v>
      </c>
      <c r="AK699">
        <v>6.0000000000000001E-3</v>
      </c>
      <c r="AL699">
        <v>1E-3</v>
      </c>
      <c r="AM699" t="s">
        <v>932</v>
      </c>
      <c r="AN699">
        <v>0.59</v>
      </c>
      <c r="AO699">
        <v>0.04</v>
      </c>
      <c r="AP699">
        <v>5.0000000000000001E-3</v>
      </c>
      <c r="AQ699">
        <v>0.09</v>
      </c>
      <c r="AR699">
        <v>0.94</v>
      </c>
      <c r="AS699" t="s">
        <v>932</v>
      </c>
      <c r="AT699">
        <v>0.06</v>
      </c>
      <c r="AU699" t="s">
        <v>934</v>
      </c>
      <c r="AV699" t="s">
        <v>934</v>
      </c>
      <c r="AW699">
        <v>0.19</v>
      </c>
      <c r="AX699">
        <v>33.43</v>
      </c>
      <c r="AY699">
        <v>1.4</v>
      </c>
      <c r="AZ699">
        <v>2</v>
      </c>
    </row>
    <row r="700" spans="1:52" x14ac:dyDescent="0.25">
      <c r="A700" t="s">
        <v>306</v>
      </c>
      <c r="B700" t="s">
        <v>357</v>
      </c>
      <c r="C700">
        <v>13</v>
      </c>
      <c r="D700">
        <v>112</v>
      </c>
      <c r="E700">
        <v>113</v>
      </c>
      <c r="F700" t="s">
        <v>66</v>
      </c>
      <c r="G700">
        <v>1</v>
      </c>
      <c r="H700" t="s">
        <v>45</v>
      </c>
      <c r="L700">
        <v>2</v>
      </c>
      <c r="O700">
        <v>0.5</v>
      </c>
      <c r="P700">
        <v>2</v>
      </c>
      <c r="Q700" t="s">
        <v>881</v>
      </c>
      <c r="R700" t="s">
        <v>306</v>
      </c>
      <c r="S700" t="s">
        <v>881</v>
      </c>
      <c r="T700">
        <v>1.0349999999999999</v>
      </c>
      <c r="U700">
        <v>113</v>
      </c>
      <c r="V700" t="s">
        <v>934</v>
      </c>
      <c r="W700">
        <v>3.0000000000000001E-3</v>
      </c>
      <c r="X700" s="9">
        <v>0.69</v>
      </c>
      <c r="Z700">
        <v>0.69</v>
      </c>
      <c r="AA700" s="9">
        <v>5.87</v>
      </c>
      <c r="AC700">
        <v>5.87</v>
      </c>
      <c r="AD700" t="s">
        <v>933</v>
      </c>
      <c r="AE700">
        <v>5.0000000000000001E-3</v>
      </c>
      <c r="AF700">
        <v>1E-3</v>
      </c>
      <c r="AG700">
        <v>0.14000000000000001</v>
      </c>
      <c r="AH700">
        <v>3.56</v>
      </c>
      <c r="AI700" t="s">
        <v>932</v>
      </c>
      <c r="AJ700">
        <v>8.9999999999999993E-3</v>
      </c>
      <c r="AK700">
        <v>4.0000000000000001E-3</v>
      </c>
      <c r="AL700">
        <v>2E-3</v>
      </c>
      <c r="AM700" t="s">
        <v>932</v>
      </c>
      <c r="AN700">
        <v>0.94</v>
      </c>
      <c r="AO700">
        <v>3.7999999999999999E-2</v>
      </c>
      <c r="AP700">
        <v>5.0000000000000001E-3</v>
      </c>
      <c r="AQ700">
        <v>0.08</v>
      </c>
      <c r="AR700">
        <v>1.01</v>
      </c>
      <c r="AS700" t="s">
        <v>932</v>
      </c>
      <c r="AT700">
        <v>7.0000000000000007E-2</v>
      </c>
      <c r="AU700" t="s">
        <v>934</v>
      </c>
      <c r="AV700" t="s">
        <v>934</v>
      </c>
      <c r="AW700">
        <v>3.23</v>
      </c>
      <c r="AX700">
        <v>23.57</v>
      </c>
      <c r="AY700">
        <v>5.5</v>
      </c>
      <c r="AZ700">
        <v>0.5</v>
      </c>
    </row>
    <row r="701" spans="1:52" x14ac:dyDescent="0.25">
      <c r="A701" t="s">
        <v>307</v>
      </c>
      <c r="B701" t="s">
        <v>357</v>
      </c>
      <c r="C701">
        <v>13</v>
      </c>
      <c r="D701">
        <v>113</v>
      </c>
      <c r="E701">
        <v>114</v>
      </c>
      <c r="F701" t="s">
        <v>66</v>
      </c>
      <c r="G701">
        <v>1</v>
      </c>
      <c r="H701" t="s">
        <v>45</v>
      </c>
      <c r="L701">
        <v>4</v>
      </c>
      <c r="O701">
        <v>0.75</v>
      </c>
      <c r="P701">
        <v>4</v>
      </c>
      <c r="Q701" t="s">
        <v>881</v>
      </c>
      <c r="R701" t="s">
        <v>307</v>
      </c>
      <c r="S701" t="s">
        <v>881</v>
      </c>
      <c r="T701">
        <v>1.022</v>
      </c>
      <c r="U701">
        <v>114</v>
      </c>
      <c r="V701">
        <v>1E-3</v>
      </c>
      <c r="W701">
        <v>3.0000000000000001E-3</v>
      </c>
      <c r="X701" s="9">
        <v>0.19</v>
      </c>
      <c r="Z701">
        <v>0.19</v>
      </c>
      <c r="AA701" s="9">
        <v>5.78</v>
      </c>
      <c r="AC701">
        <v>5.78</v>
      </c>
      <c r="AD701" t="s">
        <v>933</v>
      </c>
      <c r="AE701">
        <v>5.0000000000000001E-3</v>
      </c>
      <c r="AF701" t="s">
        <v>934</v>
      </c>
      <c r="AG701">
        <v>0.04</v>
      </c>
      <c r="AH701">
        <v>2.08</v>
      </c>
      <c r="AI701" t="s">
        <v>932</v>
      </c>
      <c r="AJ701">
        <v>2.8000000000000001E-2</v>
      </c>
      <c r="AK701">
        <v>1E-3</v>
      </c>
      <c r="AL701">
        <v>2E-3</v>
      </c>
      <c r="AM701" t="s">
        <v>932</v>
      </c>
      <c r="AN701">
        <v>1.84</v>
      </c>
      <c r="AO701">
        <v>5.0999999999999997E-2</v>
      </c>
      <c r="AP701">
        <v>7.0000000000000001E-3</v>
      </c>
      <c r="AQ701">
        <v>0.14000000000000001</v>
      </c>
      <c r="AR701">
        <v>1.1599999999999999</v>
      </c>
      <c r="AS701" t="s">
        <v>932</v>
      </c>
      <c r="AT701">
        <v>0.16</v>
      </c>
      <c r="AU701" t="s">
        <v>934</v>
      </c>
      <c r="AV701" t="s">
        <v>934</v>
      </c>
      <c r="AW701">
        <v>3.34</v>
      </c>
      <c r="AX701">
        <v>17.149999999999999</v>
      </c>
      <c r="AY701">
        <v>3.9</v>
      </c>
      <c r="AZ701">
        <v>2.4</v>
      </c>
    </row>
    <row r="702" spans="1:52" x14ac:dyDescent="0.25">
      <c r="A702" t="s">
        <v>308</v>
      </c>
      <c r="B702" t="s">
        <v>357</v>
      </c>
      <c r="C702">
        <v>13</v>
      </c>
      <c r="D702">
        <v>114</v>
      </c>
      <c r="E702">
        <v>115</v>
      </c>
      <c r="F702" t="s">
        <v>66</v>
      </c>
      <c r="G702">
        <v>1</v>
      </c>
      <c r="H702" t="s">
        <v>45</v>
      </c>
      <c r="L702">
        <v>2</v>
      </c>
      <c r="O702">
        <v>1</v>
      </c>
      <c r="P702">
        <v>4</v>
      </c>
      <c r="Q702" t="s">
        <v>881</v>
      </c>
      <c r="R702" t="s">
        <v>308</v>
      </c>
      <c r="S702" t="s">
        <v>881</v>
      </c>
      <c r="T702">
        <v>1</v>
      </c>
      <c r="U702">
        <v>115</v>
      </c>
      <c r="V702">
        <v>1E-3</v>
      </c>
      <c r="W702">
        <v>4.0000000000000001E-3</v>
      </c>
      <c r="X702" s="9">
        <v>0.25</v>
      </c>
      <c r="Z702">
        <v>0.25</v>
      </c>
      <c r="AA702" s="9">
        <v>5.75</v>
      </c>
      <c r="AC702">
        <v>5.75</v>
      </c>
      <c r="AD702" t="s">
        <v>933</v>
      </c>
      <c r="AE702">
        <v>3.0000000000000001E-3</v>
      </c>
      <c r="AF702" t="s">
        <v>934</v>
      </c>
      <c r="AG702" t="s">
        <v>932</v>
      </c>
      <c r="AH702">
        <v>1</v>
      </c>
      <c r="AI702" t="s">
        <v>932</v>
      </c>
      <c r="AJ702">
        <v>0.11</v>
      </c>
      <c r="AK702" t="s">
        <v>934</v>
      </c>
      <c r="AL702">
        <v>1E-3</v>
      </c>
      <c r="AM702" t="s">
        <v>932</v>
      </c>
      <c r="AN702">
        <v>0.65</v>
      </c>
      <c r="AO702">
        <v>2.5000000000000001E-2</v>
      </c>
      <c r="AP702">
        <v>5.0000000000000001E-3</v>
      </c>
      <c r="AQ702">
        <v>0.17</v>
      </c>
      <c r="AR702">
        <v>0.95</v>
      </c>
      <c r="AS702" t="s">
        <v>932</v>
      </c>
      <c r="AT702">
        <v>0.12</v>
      </c>
      <c r="AU702" t="s">
        <v>934</v>
      </c>
      <c r="AV702" t="s">
        <v>934</v>
      </c>
      <c r="AW702">
        <v>0.44</v>
      </c>
      <c r="AX702">
        <v>25.06</v>
      </c>
      <c r="AY702">
        <v>1</v>
      </c>
      <c r="AZ702">
        <v>2.4</v>
      </c>
    </row>
    <row r="703" spans="1:52" x14ac:dyDescent="0.25">
      <c r="A703" t="s">
        <v>309</v>
      </c>
      <c r="B703" t="s">
        <v>357</v>
      </c>
      <c r="C703">
        <v>13</v>
      </c>
      <c r="D703">
        <v>115</v>
      </c>
      <c r="E703">
        <v>116</v>
      </c>
      <c r="F703" t="s">
        <v>66</v>
      </c>
      <c r="G703">
        <v>1</v>
      </c>
      <c r="H703" t="s">
        <v>45</v>
      </c>
      <c r="L703">
        <v>2</v>
      </c>
      <c r="O703">
        <v>1</v>
      </c>
      <c r="P703">
        <v>4</v>
      </c>
      <c r="Q703" t="s">
        <v>881</v>
      </c>
      <c r="R703" t="s">
        <v>309</v>
      </c>
      <c r="S703" t="s">
        <v>881</v>
      </c>
      <c r="T703">
        <v>0.98799999999999999</v>
      </c>
      <c r="U703">
        <v>116</v>
      </c>
      <c r="V703" t="s">
        <v>934</v>
      </c>
      <c r="W703">
        <v>2E-3</v>
      </c>
      <c r="X703" s="9">
        <v>0.25</v>
      </c>
      <c r="Z703">
        <v>0.25</v>
      </c>
      <c r="AA703" s="9">
        <v>5.92</v>
      </c>
      <c r="AC703">
        <v>5.92</v>
      </c>
      <c r="AD703" t="s">
        <v>933</v>
      </c>
      <c r="AE703">
        <v>2E-3</v>
      </c>
      <c r="AF703" t="s">
        <v>934</v>
      </c>
      <c r="AG703" t="s">
        <v>932</v>
      </c>
      <c r="AH703">
        <v>0.98</v>
      </c>
      <c r="AI703" t="s">
        <v>932</v>
      </c>
      <c r="AJ703">
        <v>8.7999999999999995E-2</v>
      </c>
      <c r="AK703" t="s">
        <v>934</v>
      </c>
      <c r="AL703">
        <v>1E-3</v>
      </c>
      <c r="AM703" t="s">
        <v>932</v>
      </c>
      <c r="AN703">
        <v>0.31</v>
      </c>
      <c r="AO703">
        <v>3.6999999999999998E-2</v>
      </c>
      <c r="AP703">
        <v>5.0000000000000001E-3</v>
      </c>
      <c r="AQ703">
        <v>7.0000000000000007E-2</v>
      </c>
      <c r="AR703">
        <v>0.87</v>
      </c>
      <c r="AS703" t="s">
        <v>932</v>
      </c>
      <c r="AT703">
        <v>0.13</v>
      </c>
      <c r="AU703" t="s">
        <v>934</v>
      </c>
      <c r="AV703" t="s">
        <v>934</v>
      </c>
      <c r="AW703">
        <v>0.92</v>
      </c>
      <c r="AX703">
        <v>28.03</v>
      </c>
      <c r="AY703">
        <v>0.8</v>
      </c>
      <c r="AZ703">
        <v>1.8</v>
      </c>
    </row>
    <row r="704" spans="1:52" x14ac:dyDescent="0.25">
      <c r="A704" t="s">
        <v>311</v>
      </c>
      <c r="B704" t="s">
        <v>357</v>
      </c>
      <c r="C704">
        <v>13</v>
      </c>
      <c r="D704">
        <v>116</v>
      </c>
      <c r="E704">
        <v>117</v>
      </c>
      <c r="F704" t="s">
        <v>66</v>
      </c>
      <c r="G704">
        <v>1</v>
      </c>
      <c r="H704" t="s">
        <v>45</v>
      </c>
      <c r="L704">
        <v>1.5</v>
      </c>
      <c r="P704">
        <v>0.5</v>
      </c>
      <c r="Q704" t="s">
        <v>881</v>
      </c>
      <c r="R704" t="s">
        <v>311</v>
      </c>
      <c r="S704" t="s">
        <v>881</v>
      </c>
      <c r="T704">
        <v>1.018</v>
      </c>
      <c r="U704">
        <v>117</v>
      </c>
      <c r="V704" t="s">
        <v>934</v>
      </c>
      <c r="W704">
        <v>3.0000000000000001E-3</v>
      </c>
      <c r="X704" s="9">
        <v>0.74</v>
      </c>
      <c r="Z704">
        <v>0.74</v>
      </c>
      <c r="AA704" s="9">
        <v>3.17</v>
      </c>
      <c r="AC704">
        <v>3.17</v>
      </c>
      <c r="AD704" t="s">
        <v>933</v>
      </c>
      <c r="AE704">
        <v>3.0000000000000001E-3</v>
      </c>
      <c r="AF704" t="s">
        <v>934</v>
      </c>
      <c r="AG704" t="s">
        <v>932</v>
      </c>
      <c r="AH704">
        <v>2.33</v>
      </c>
      <c r="AI704">
        <v>0.03</v>
      </c>
      <c r="AJ704">
        <v>4.2000000000000003E-2</v>
      </c>
      <c r="AK704">
        <v>1E-3</v>
      </c>
      <c r="AL704">
        <v>1E-3</v>
      </c>
      <c r="AM704" t="s">
        <v>932</v>
      </c>
      <c r="AN704">
        <v>0.51</v>
      </c>
      <c r="AO704">
        <v>9.6000000000000002E-2</v>
      </c>
      <c r="AP704">
        <v>6.0000000000000001E-3</v>
      </c>
      <c r="AQ704">
        <v>0.13</v>
      </c>
      <c r="AR704">
        <v>1.51</v>
      </c>
      <c r="AS704" t="s">
        <v>932</v>
      </c>
      <c r="AT704">
        <v>0.14000000000000001</v>
      </c>
      <c r="AU704" t="s">
        <v>934</v>
      </c>
      <c r="AV704" t="s">
        <v>934</v>
      </c>
      <c r="AW704">
        <v>1.65</v>
      </c>
      <c r="AX704">
        <v>17.12</v>
      </c>
      <c r="AY704">
        <v>2.2000000000000002</v>
      </c>
      <c r="AZ704">
        <v>2.9</v>
      </c>
    </row>
    <row r="705" spans="1:52" x14ac:dyDescent="0.25">
      <c r="A705" t="s">
        <v>312</v>
      </c>
      <c r="B705" t="s">
        <v>357</v>
      </c>
      <c r="C705">
        <v>13</v>
      </c>
      <c r="D705">
        <v>117</v>
      </c>
      <c r="E705">
        <v>118</v>
      </c>
      <c r="F705" t="s">
        <v>66</v>
      </c>
      <c r="G705">
        <v>1</v>
      </c>
      <c r="H705" t="s">
        <v>45</v>
      </c>
      <c r="L705">
        <v>5</v>
      </c>
      <c r="O705">
        <v>1</v>
      </c>
      <c r="P705">
        <v>5</v>
      </c>
      <c r="Q705" t="s">
        <v>881</v>
      </c>
      <c r="R705" t="s">
        <v>312</v>
      </c>
      <c r="S705" t="s">
        <v>881</v>
      </c>
      <c r="T705">
        <v>1.0209999999999999</v>
      </c>
      <c r="U705">
        <v>118</v>
      </c>
      <c r="V705" t="s">
        <v>934</v>
      </c>
      <c r="W705">
        <v>3.0000000000000001E-3</v>
      </c>
      <c r="X705" s="9">
        <v>1</v>
      </c>
      <c r="Z705">
        <v>1</v>
      </c>
      <c r="AA705" s="9">
        <v>4.84</v>
      </c>
      <c r="AC705">
        <v>4.84</v>
      </c>
      <c r="AD705" t="s">
        <v>933</v>
      </c>
      <c r="AE705">
        <v>2E-3</v>
      </c>
      <c r="AF705" t="s">
        <v>934</v>
      </c>
      <c r="AG705" t="s">
        <v>932</v>
      </c>
      <c r="AH705">
        <v>0.7</v>
      </c>
      <c r="AI705" t="s">
        <v>932</v>
      </c>
      <c r="AJ705">
        <v>6.7000000000000004E-2</v>
      </c>
      <c r="AK705">
        <v>4.0000000000000001E-3</v>
      </c>
      <c r="AL705">
        <v>1E-3</v>
      </c>
      <c r="AM705" t="s">
        <v>932</v>
      </c>
      <c r="AN705">
        <v>0.6</v>
      </c>
      <c r="AO705">
        <v>3.5000000000000003E-2</v>
      </c>
      <c r="AP705">
        <v>4.0000000000000001E-3</v>
      </c>
      <c r="AQ705">
        <v>0.08</v>
      </c>
      <c r="AR705">
        <v>0.68</v>
      </c>
      <c r="AS705" t="s">
        <v>932</v>
      </c>
      <c r="AT705">
        <v>0.09</v>
      </c>
      <c r="AU705" t="s">
        <v>934</v>
      </c>
      <c r="AV705" t="s">
        <v>934</v>
      </c>
      <c r="AW705">
        <v>1.02</v>
      </c>
      <c r="AX705">
        <v>33.65</v>
      </c>
      <c r="AY705">
        <v>1.6</v>
      </c>
      <c r="AZ705">
        <v>25.7</v>
      </c>
    </row>
    <row r="706" spans="1:52" x14ac:dyDescent="0.25">
      <c r="A706" t="s">
        <v>313</v>
      </c>
      <c r="B706" t="s">
        <v>357</v>
      </c>
      <c r="C706">
        <v>13</v>
      </c>
      <c r="D706">
        <v>118</v>
      </c>
      <c r="E706">
        <v>119</v>
      </c>
      <c r="F706" t="s">
        <v>66</v>
      </c>
      <c r="G706">
        <v>1</v>
      </c>
      <c r="H706" t="s">
        <v>45</v>
      </c>
      <c r="L706">
        <v>4</v>
      </c>
      <c r="O706">
        <v>1</v>
      </c>
      <c r="P706">
        <v>4</v>
      </c>
      <c r="Q706" t="s">
        <v>881</v>
      </c>
      <c r="R706" t="s">
        <v>313</v>
      </c>
      <c r="S706" t="s">
        <v>881</v>
      </c>
      <c r="T706">
        <v>0.98699999999999999</v>
      </c>
      <c r="U706">
        <v>119</v>
      </c>
      <c r="V706" t="s">
        <v>934</v>
      </c>
      <c r="W706">
        <v>2E-3</v>
      </c>
      <c r="X706" s="9">
        <v>1.73</v>
      </c>
      <c r="Z706">
        <v>1.73</v>
      </c>
      <c r="AA706" s="9">
        <v>5.57</v>
      </c>
      <c r="AC706">
        <v>5.57</v>
      </c>
      <c r="AD706" t="s">
        <v>933</v>
      </c>
      <c r="AE706" t="s">
        <v>934</v>
      </c>
      <c r="AF706" t="s">
        <v>934</v>
      </c>
      <c r="AG706" t="s">
        <v>932</v>
      </c>
      <c r="AH706">
        <v>0.36</v>
      </c>
      <c r="AI706" t="s">
        <v>932</v>
      </c>
      <c r="AJ706">
        <v>4.9000000000000002E-2</v>
      </c>
      <c r="AK706">
        <v>8.0000000000000002E-3</v>
      </c>
      <c r="AL706">
        <v>1E-3</v>
      </c>
      <c r="AM706" t="s">
        <v>932</v>
      </c>
      <c r="AN706">
        <v>0.16</v>
      </c>
      <c r="AO706">
        <v>1.4E-2</v>
      </c>
      <c r="AP706">
        <v>2E-3</v>
      </c>
      <c r="AQ706">
        <v>0.02</v>
      </c>
      <c r="AR706">
        <v>0.16</v>
      </c>
      <c r="AS706" t="s">
        <v>932</v>
      </c>
      <c r="AT706">
        <v>0.04</v>
      </c>
      <c r="AU706" t="s">
        <v>934</v>
      </c>
      <c r="AV706" t="s">
        <v>934</v>
      </c>
      <c r="AW706">
        <v>2.13</v>
      </c>
      <c r="AX706">
        <v>36.28</v>
      </c>
      <c r="AY706">
        <v>2.2999999999999998</v>
      </c>
      <c r="AZ706">
        <v>3.6</v>
      </c>
    </row>
    <row r="707" spans="1:52" x14ac:dyDescent="0.25">
      <c r="A707" t="s">
        <v>314</v>
      </c>
      <c r="B707" t="s">
        <v>357</v>
      </c>
      <c r="C707">
        <v>13</v>
      </c>
      <c r="D707">
        <v>119</v>
      </c>
      <c r="E707">
        <v>120</v>
      </c>
      <c r="F707" t="s">
        <v>66</v>
      </c>
      <c r="G707">
        <v>1</v>
      </c>
      <c r="H707" t="s">
        <v>45</v>
      </c>
      <c r="L707">
        <v>4</v>
      </c>
      <c r="O707">
        <v>1</v>
      </c>
      <c r="P707">
        <v>4</v>
      </c>
      <c r="Q707" t="s">
        <v>881</v>
      </c>
      <c r="R707" t="s">
        <v>314</v>
      </c>
      <c r="S707" t="s">
        <v>881</v>
      </c>
      <c r="T707">
        <v>1.0049999999999999</v>
      </c>
      <c r="U707">
        <v>120</v>
      </c>
      <c r="V707" t="s">
        <v>934</v>
      </c>
      <c r="W707">
        <v>2E-3</v>
      </c>
      <c r="X707" s="9">
        <v>0.93</v>
      </c>
      <c r="Z707">
        <v>0.93</v>
      </c>
      <c r="AA707" s="9">
        <v>5.4</v>
      </c>
      <c r="AC707">
        <v>5.4</v>
      </c>
      <c r="AD707" t="s">
        <v>933</v>
      </c>
      <c r="AE707">
        <v>1E-3</v>
      </c>
      <c r="AF707" t="s">
        <v>934</v>
      </c>
      <c r="AG707" t="s">
        <v>932</v>
      </c>
      <c r="AH707">
        <v>0.67</v>
      </c>
      <c r="AI707" t="s">
        <v>932</v>
      </c>
      <c r="AJ707">
        <v>6.4000000000000001E-2</v>
      </c>
      <c r="AK707">
        <v>8.9999999999999993E-3</v>
      </c>
      <c r="AL707">
        <v>2E-3</v>
      </c>
      <c r="AM707" t="s">
        <v>932</v>
      </c>
      <c r="AN707">
        <v>0.28000000000000003</v>
      </c>
      <c r="AO707">
        <v>3.3000000000000002E-2</v>
      </c>
      <c r="AP707">
        <v>4.0000000000000001E-3</v>
      </c>
      <c r="AQ707">
        <v>0.06</v>
      </c>
      <c r="AR707">
        <v>0.42</v>
      </c>
      <c r="AS707" t="s">
        <v>932</v>
      </c>
      <c r="AT707">
        <v>7.0000000000000007E-2</v>
      </c>
      <c r="AU707" t="s">
        <v>934</v>
      </c>
      <c r="AV707" t="s">
        <v>934</v>
      </c>
      <c r="AW707">
        <v>1.71</v>
      </c>
      <c r="AX707">
        <v>35.71</v>
      </c>
      <c r="AY707">
        <v>1.7</v>
      </c>
      <c r="AZ707">
        <v>3.6</v>
      </c>
    </row>
    <row r="708" spans="1:52" x14ac:dyDescent="0.25">
      <c r="A708" t="s">
        <v>316</v>
      </c>
      <c r="B708" t="s">
        <v>357</v>
      </c>
      <c r="C708">
        <v>13</v>
      </c>
      <c r="D708">
        <v>120</v>
      </c>
      <c r="E708">
        <v>121</v>
      </c>
      <c r="F708" t="s">
        <v>66</v>
      </c>
      <c r="G708">
        <v>1</v>
      </c>
      <c r="H708" t="s">
        <v>45</v>
      </c>
      <c r="L708">
        <v>5</v>
      </c>
      <c r="O708">
        <v>1</v>
      </c>
      <c r="P708">
        <v>5</v>
      </c>
      <c r="Q708" t="s">
        <v>881</v>
      </c>
      <c r="R708" t="s">
        <v>316</v>
      </c>
      <c r="S708" t="s">
        <v>881</v>
      </c>
      <c r="T708">
        <v>1.0029999999999999</v>
      </c>
      <c r="U708">
        <v>122</v>
      </c>
      <c r="V708" t="s">
        <v>934</v>
      </c>
      <c r="W708">
        <v>2E-3</v>
      </c>
      <c r="X708" s="9">
        <v>1.1200000000000001</v>
      </c>
      <c r="Z708">
        <v>1.1200000000000001</v>
      </c>
      <c r="AA708" s="9">
        <v>5.57</v>
      </c>
      <c r="AC708">
        <v>5.57</v>
      </c>
      <c r="AD708" t="s">
        <v>933</v>
      </c>
      <c r="AE708">
        <v>1E-3</v>
      </c>
      <c r="AF708" t="s">
        <v>934</v>
      </c>
      <c r="AG708" t="s">
        <v>932</v>
      </c>
      <c r="AH708">
        <v>0.45</v>
      </c>
      <c r="AI708" t="s">
        <v>932</v>
      </c>
      <c r="AJ708">
        <v>5.7000000000000002E-2</v>
      </c>
      <c r="AK708">
        <v>1.4999999999999999E-2</v>
      </c>
      <c r="AL708">
        <v>1E-3</v>
      </c>
      <c r="AM708" t="s">
        <v>932</v>
      </c>
      <c r="AN708">
        <v>0.24</v>
      </c>
      <c r="AO708">
        <v>0.02</v>
      </c>
      <c r="AP708">
        <v>2E-3</v>
      </c>
      <c r="AQ708">
        <v>0.03</v>
      </c>
      <c r="AR708">
        <v>0.2</v>
      </c>
      <c r="AS708" t="s">
        <v>932</v>
      </c>
      <c r="AT708">
        <v>0.05</v>
      </c>
      <c r="AU708" t="s">
        <v>934</v>
      </c>
      <c r="AV708" t="s">
        <v>934</v>
      </c>
      <c r="AW708">
        <v>2.09</v>
      </c>
      <c r="AX708">
        <v>37.49</v>
      </c>
      <c r="AY708">
        <v>1.8</v>
      </c>
      <c r="AZ708">
        <v>1.9</v>
      </c>
    </row>
    <row r="709" spans="1:52" x14ac:dyDescent="0.25">
      <c r="A709" t="s">
        <v>317</v>
      </c>
      <c r="B709" t="s">
        <v>357</v>
      </c>
      <c r="C709">
        <v>13</v>
      </c>
      <c r="D709">
        <v>121</v>
      </c>
      <c r="E709">
        <v>122</v>
      </c>
      <c r="F709" t="s">
        <v>66</v>
      </c>
      <c r="G709">
        <v>1</v>
      </c>
      <c r="H709" t="s">
        <v>45</v>
      </c>
      <c r="L709">
        <v>2</v>
      </c>
      <c r="O709">
        <v>1</v>
      </c>
      <c r="P709">
        <v>4</v>
      </c>
      <c r="Q709" t="s">
        <v>881</v>
      </c>
      <c r="R709" t="s">
        <v>317</v>
      </c>
      <c r="S709" t="s">
        <v>881</v>
      </c>
      <c r="T709">
        <v>1.0349999999999999</v>
      </c>
      <c r="U709">
        <v>123</v>
      </c>
      <c r="V709" t="s">
        <v>934</v>
      </c>
      <c r="W709">
        <v>2E-3</v>
      </c>
      <c r="X709" s="9">
        <v>1.32</v>
      </c>
      <c r="Z709">
        <v>1.32</v>
      </c>
      <c r="AA709" s="9">
        <v>5.03</v>
      </c>
      <c r="AC709">
        <v>5.03</v>
      </c>
      <c r="AD709" t="s">
        <v>933</v>
      </c>
      <c r="AE709">
        <v>1E-3</v>
      </c>
      <c r="AF709" t="s">
        <v>934</v>
      </c>
      <c r="AG709" t="s">
        <v>932</v>
      </c>
      <c r="AH709">
        <v>0.44</v>
      </c>
      <c r="AI709" t="s">
        <v>932</v>
      </c>
      <c r="AJ709">
        <v>5.0999999999999997E-2</v>
      </c>
      <c r="AK709">
        <v>1.2E-2</v>
      </c>
      <c r="AL709">
        <v>1E-3</v>
      </c>
      <c r="AM709" t="s">
        <v>932</v>
      </c>
      <c r="AN709">
        <v>0.14000000000000001</v>
      </c>
      <c r="AO709">
        <v>1.7000000000000001E-2</v>
      </c>
      <c r="AP709">
        <v>2E-3</v>
      </c>
      <c r="AQ709">
        <v>0.03</v>
      </c>
      <c r="AR709">
        <v>0.28999999999999998</v>
      </c>
      <c r="AS709" t="s">
        <v>932</v>
      </c>
      <c r="AT709">
        <v>0.05</v>
      </c>
      <c r="AU709" t="s">
        <v>934</v>
      </c>
      <c r="AV709" t="s">
        <v>934</v>
      </c>
      <c r="AW709">
        <v>2.0099999999999998</v>
      </c>
      <c r="AX709">
        <v>38.880000000000003</v>
      </c>
      <c r="AY709">
        <v>2.2000000000000002</v>
      </c>
      <c r="AZ709">
        <v>1.6</v>
      </c>
    </row>
    <row r="710" spans="1:52" x14ac:dyDescent="0.25">
      <c r="A710" t="s">
        <v>318</v>
      </c>
      <c r="B710" t="s">
        <v>357</v>
      </c>
      <c r="C710">
        <v>13</v>
      </c>
      <c r="D710">
        <v>122</v>
      </c>
      <c r="E710">
        <v>123</v>
      </c>
      <c r="F710" t="s">
        <v>66</v>
      </c>
      <c r="G710">
        <v>1</v>
      </c>
      <c r="H710" t="s">
        <v>45</v>
      </c>
      <c r="L710">
        <v>3</v>
      </c>
      <c r="O710">
        <v>0.75</v>
      </c>
      <c r="P710">
        <v>4</v>
      </c>
      <c r="Q710" t="s">
        <v>881</v>
      </c>
      <c r="R710" t="s">
        <v>318</v>
      </c>
      <c r="S710" t="s">
        <v>881</v>
      </c>
      <c r="T710">
        <v>1.03</v>
      </c>
      <c r="U710">
        <v>124</v>
      </c>
      <c r="V710" t="s">
        <v>934</v>
      </c>
      <c r="W710" t="s">
        <v>934</v>
      </c>
      <c r="X710" s="9">
        <v>1.41</v>
      </c>
      <c r="Z710">
        <v>1.41</v>
      </c>
      <c r="AA710" s="9">
        <v>3.97</v>
      </c>
      <c r="AC710">
        <v>3.97</v>
      </c>
      <c r="AD710" t="s">
        <v>933</v>
      </c>
      <c r="AE710" t="s">
        <v>934</v>
      </c>
      <c r="AF710" t="s">
        <v>934</v>
      </c>
      <c r="AG710" t="s">
        <v>932</v>
      </c>
      <c r="AH710">
        <v>0.32</v>
      </c>
      <c r="AI710" t="s">
        <v>932</v>
      </c>
      <c r="AJ710">
        <v>5.2999999999999999E-2</v>
      </c>
      <c r="AK710">
        <v>0.01</v>
      </c>
      <c r="AL710" t="s">
        <v>934</v>
      </c>
      <c r="AM710" t="s">
        <v>932</v>
      </c>
      <c r="AN710">
        <v>0.08</v>
      </c>
      <c r="AO710">
        <v>8.9999999999999993E-3</v>
      </c>
      <c r="AP710">
        <v>1E-3</v>
      </c>
      <c r="AQ710" t="s">
        <v>932</v>
      </c>
      <c r="AR710">
        <v>0.11</v>
      </c>
      <c r="AS710" t="s">
        <v>932</v>
      </c>
      <c r="AT710">
        <v>0.03</v>
      </c>
      <c r="AU710" t="s">
        <v>934</v>
      </c>
      <c r="AV710" t="s">
        <v>934</v>
      </c>
      <c r="AW710">
        <v>1.77</v>
      </c>
      <c r="AX710">
        <v>40.630000000000003</v>
      </c>
      <c r="AY710">
        <v>2.8</v>
      </c>
      <c r="AZ710">
        <v>1.4</v>
      </c>
    </row>
    <row r="711" spans="1:52" x14ac:dyDescent="0.25">
      <c r="A711" t="s">
        <v>319</v>
      </c>
      <c r="B711" t="s">
        <v>357</v>
      </c>
      <c r="C711">
        <v>13</v>
      </c>
      <c r="D711">
        <v>123</v>
      </c>
      <c r="E711">
        <v>124</v>
      </c>
      <c r="F711" t="s">
        <v>66</v>
      </c>
      <c r="G711">
        <v>1</v>
      </c>
      <c r="H711" t="s">
        <v>45</v>
      </c>
      <c r="L711">
        <v>4</v>
      </c>
      <c r="O711">
        <v>0.75</v>
      </c>
      <c r="P711">
        <v>4</v>
      </c>
      <c r="Q711" t="s">
        <v>881</v>
      </c>
      <c r="R711" t="s">
        <v>319</v>
      </c>
      <c r="S711" t="s">
        <v>881</v>
      </c>
      <c r="T711">
        <v>1.0349999999999999</v>
      </c>
      <c r="U711">
        <v>125</v>
      </c>
      <c r="V711" t="s">
        <v>934</v>
      </c>
      <c r="W711">
        <v>1E-3</v>
      </c>
      <c r="X711" s="9">
        <v>1.42</v>
      </c>
      <c r="Z711">
        <v>1.42</v>
      </c>
      <c r="AA711" s="9">
        <v>5.35</v>
      </c>
      <c r="AC711">
        <v>5.35</v>
      </c>
      <c r="AD711" t="s">
        <v>933</v>
      </c>
      <c r="AE711">
        <v>1E-3</v>
      </c>
      <c r="AF711" t="s">
        <v>934</v>
      </c>
      <c r="AG711" t="s">
        <v>932</v>
      </c>
      <c r="AH711">
        <v>0.41</v>
      </c>
      <c r="AI711" t="s">
        <v>932</v>
      </c>
      <c r="AJ711">
        <v>4.3999999999999997E-2</v>
      </c>
      <c r="AK711">
        <v>1.0999999999999999E-2</v>
      </c>
      <c r="AL711">
        <v>1E-3</v>
      </c>
      <c r="AM711" t="s">
        <v>932</v>
      </c>
      <c r="AN711">
        <v>0.12</v>
      </c>
      <c r="AO711">
        <v>1.4E-2</v>
      </c>
      <c r="AP711">
        <v>2E-3</v>
      </c>
      <c r="AQ711">
        <v>0.03</v>
      </c>
      <c r="AR711">
        <v>0.22</v>
      </c>
      <c r="AS711" t="s">
        <v>932</v>
      </c>
      <c r="AT711">
        <v>0.04</v>
      </c>
      <c r="AU711" t="s">
        <v>934</v>
      </c>
      <c r="AV711" t="s">
        <v>934</v>
      </c>
      <c r="AW711">
        <v>2.44</v>
      </c>
      <c r="AX711">
        <v>41.08</v>
      </c>
      <c r="AY711">
        <v>3</v>
      </c>
      <c r="AZ711">
        <v>1.3</v>
      </c>
    </row>
    <row r="712" spans="1:52" x14ac:dyDescent="0.25">
      <c r="A712" t="s">
        <v>320</v>
      </c>
      <c r="B712" t="s">
        <v>357</v>
      </c>
      <c r="C712">
        <v>13</v>
      </c>
      <c r="D712">
        <v>124</v>
      </c>
      <c r="E712">
        <v>125</v>
      </c>
      <c r="F712" t="s">
        <v>66</v>
      </c>
      <c r="G712">
        <v>1</v>
      </c>
      <c r="H712" t="s">
        <v>45</v>
      </c>
      <c r="L712">
        <v>2</v>
      </c>
      <c r="O712">
        <v>0.5</v>
      </c>
      <c r="P712">
        <v>3</v>
      </c>
      <c r="Q712" t="s">
        <v>881</v>
      </c>
      <c r="R712" t="s">
        <v>320</v>
      </c>
      <c r="S712" t="s">
        <v>881</v>
      </c>
      <c r="T712">
        <v>1.02</v>
      </c>
      <c r="U712">
        <v>126</v>
      </c>
      <c r="V712" t="s">
        <v>934</v>
      </c>
      <c r="W712" t="s">
        <v>934</v>
      </c>
      <c r="X712" s="9">
        <v>1.92</v>
      </c>
      <c r="Z712">
        <v>1.92</v>
      </c>
      <c r="AA712" s="9">
        <v>4.7699999999999996</v>
      </c>
      <c r="AC712">
        <v>4.7699999999999996</v>
      </c>
      <c r="AD712" t="s">
        <v>933</v>
      </c>
      <c r="AE712" t="s">
        <v>934</v>
      </c>
      <c r="AF712" t="s">
        <v>934</v>
      </c>
      <c r="AG712" t="s">
        <v>932</v>
      </c>
      <c r="AH712">
        <v>0.22</v>
      </c>
      <c r="AI712" t="s">
        <v>932</v>
      </c>
      <c r="AJ712">
        <v>0.04</v>
      </c>
      <c r="AK712">
        <v>1.2999999999999999E-2</v>
      </c>
      <c r="AL712">
        <v>1E-3</v>
      </c>
      <c r="AM712" t="s">
        <v>932</v>
      </c>
      <c r="AN712">
        <v>0.08</v>
      </c>
      <c r="AO712">
        <v>5.0000000000000001E-3</v>
      </c>
      <c r="AP712">
        <v>1E-3</v>
      </c>
      <c r="AQ712">
        <v>0.01</v>
      </c>
      <c r="AR712">
        <v>0.09</v>
      </c>
      <c r="AS712" t="s">
        <v>932</v>
      </c>
      <c r="AT712">
        <v>0.03</v>
      </c>
      <c r="AU712" t="s">
        <v>934</v>
      </c>
      <c r="AV712" t="s">
        <v>934</v>
      </c>
      <c r="AW712">
        <v>2.33</v>
      </c>
      <c r="AX712">
        <v>43.38</v>
      </c>
      <c r="AY712">
        <v>2.8</v>
      </c>
      <c r="AZ712">
        <v>1</v>
      </c>
    </row>
    <row r="713" spans="1:52" x14ac:dyDescent="0.25">
      <c r="A713" t="s">
        <v>321</v>
      </c>
      <c r="B713" t="s">
        <v>357</v>
      </c>
      <c r="C713">
        <v>13</v>
      </c>
      <c r="D713">
        <v>125</v>
      </c>
      <c r="E713">
        <v>126</v>
      </c>
      <c r="F713" t="s">
        <v>66</v>
      </c>
      <c r="G713">
        <v>1</v>
      </c>
      <c r="H713" t="s">
        <v>45</v>
      </c>
      <c r="L713">
        <v>2</v>
      </c>
      <c r="O713">
        <v>0.5</v>
      </c>
      <c r="P713">
        <v>3</v>
      </c>
      <c r="Q713" t="s">
        <v>881</v>
      </c>
      <c r="R713" t="s">
        <v>321</v>
      </c>
      <c r="S713" t="s">
        <v>881</v>
      </c>
      <c r="T713">
        <v>0.998</v>
      </c>
      <c r="U713">
        <v>127</v>
      </c>
      <c r="V713" t="s">
        <v>934</v>
      </c>
      <c r="W713" t="s">
        <v>934</v>
      </c>
      <c r="X713" s="9">
        <v>0.75</v>
      </c>
      <c r="Z713">
        <v>0.75</v>
      </c>
      <c r="AA713" s="9">
        <v>5.56</v>
      </c>
      <c r="AC713">
        <v>5.56</v>
      </c>
      <c r="AD713" t="s">
        <v>933</v>
      </c>
      <c r="AE713" t="s">
        <v>934</v>
      </c>
      <c r="AF713" t="s">
        <v>934</v>
      </c>
      <c r="AG713" t="s">
        <v>932</v>
      </c>
      <c r="AH713">
        <v>0.4</v>
      </c>
      <c r="AI713" t="s">
        <v>932</v>
      </c>
      <c r="AJ713">
        <v>2.9000000000000001E-2</v>
      </c>
      <c r="AK713">
        <v>1.2E-2</v>
      </c>
      <c r="AL713" t="s">
        <v>934</v>
      </c>
      <c r="AM713" t="s">
        <v>932</v>
      </c>
      <c r="AN713">
        <v>0.08</v>
      </c>
      <c r="AO713">
        <v>1.4E-2</v>
      </c>
      <c r="AP713">
        <v>2E-3</v>
      </c>
      <c r="AQ713">
        <v>0.04</v>
      </c>
      <c r="AR713">
        <v>0.23</v>
      </c>
      <c r="AS713" t="s">
        <v>932</v>
      </c>
      <c r="AT713">
        <v>0.05</v>
      </c>
      <c r="AU713" t="s">
        <v>934</v>
      </c>
      <c r="AV713" t="s">
        <v>934</v>
      </c>
      <c r="AW713">
        <v>2.66</v>
      </c>
      <c r="AX713">
        <v>42.79</v>
      </c>
      <c r="AY713">
        <v>2.2999999999999998</v>
      </c>
      <c r="AZ713">
        <v>1.1000000000000001</v>
      </c>
    </row>
    <row r="714" spans="1:52" x14ac:dyDescent="0.25">
      <c r="A714" t="s">
        <v>322</v>
      </c>
      <c r="B714" t="s">
        <v>357</v>
      </c>
      <c r="C714">
        <v>13</v>
      </c>
      <c r="D714">
        <v>126</v>
      </c>
      <c r="E714">
        <v>127</v>
      </c>
      <c r="F714" t="s">
        <v>66</v>
      </c>
      <c r="G714">
        <v>1</v>
      </c>
      <c r="H714" t="s">
        <v>45</v>
      </c>
      <c r="L714">
        <v>1</v>
      </c>
      <c r="O714">
        <v>0.1</v>
      </c>
      <c r="P714">
        <v>2</v>
      </c>
      <c r="Q714" t="s">
        <v>881</v>
      </c>
      <c r="R714" t="s">
        <v>322</v>
      </c>
      <c r="S714" t="s">
        <v>881</v>
      </c>
      <c r="T714">
        <v>1.0049999999999999</v>
      </c>
      <c r="U714">
        <v>128</v>
      </c>
      <c r="V714" t="s">
        <v>934</v>
      </c>
      <c r="W714" t="s">
        <v>934</v>
      </c>
      <c r="X714" s="9">
        <v>1.72</v>
      </c>
      <c r="Z714">
        <v>1.72</v>
      </c>
      <c r="AA714" s="9">
        <v>3.78</v>
      </c>
      <c r="AC714">
        <v>3.78</v>
      </c>
      <c r="AD714" t="s">
        <v>933</v>
      </c>
      <c r="AE714" t="s">
        <v>934</v>
      </c>
      <c r="AF714" t="s">
        <v>934</v>
      </c>
      <c r="AG714" t="s">
        <v>932</v>
      </c>
      <c r="AH714">
        <v>0.17</v>
      </c>
      <c r="AI714" t="s">
        <v>932</v>
      </c>
      <c r="AJ714">
        <v>3.3000000000000002E-2</v>
      </c>
      <c r="AK714">
        <v>1.4E-2</v>
      </c>
      <c r="AL714">
        <v>1E-3</v>
      </c>
      <c r="AM714" t="s">
        <v>932</v>
      </c>
      <c r="AN714">
        <v>0.09</v>
      </c>
      <c r="AO714" t="s">
        <v>934</v>
      </c>
      <c r="AP714" t="s">
        <v>934</v>
      </c>
      <c r="AQ714" t="s">
        <v>932</v>
      </c>
      <c r="AR714">
        <v>0.06</v>
      </c>
      <c r="AS714" t="s">
        <v>932</v>
      </c>
      <c r="AT714">
        <v>0.02</v>
      </c>
      <c r="AU714" t="s">
        <v>934</v>
      </c>
      <c r="AV714" t="s">
        <v>934</v>
      </c>
      <c r="AW714">
        <v>1.87</v>
      </c>
      <c r="AX714">
        <v>40.619999999999997</v>
      </c>
      <c r="AY714">
        <v>1.7</v>
      </c>
      <c r="AZ714">
        <v>0.8</v>
      </c>
    </row>
    <row r="715" spans="1:52" x14ac:dyDescent="0.25">
      <c r="A715" t="s">
        <v>323</v>
      </c>
      <c r="B715" t="s">
        <v>357</v>
      </c>
      <c r="C715">
        <v>13</v>
      </c>
      <c r="D715">
        <v>127</v>
      </c>
      <c r="E715">
        <v>128</v>
      </c>
      <c r="F715" t="s">
        <v>66</v>
      </c>
      <c r="G715">
        <v>1</v>
      </c>
      <c r="H715" t="s">
        <v>45</v>
      </c>
      <c r="L715">
        <v>2</v>
      </c>
      <c r="O715">
        <v>0.1</v>
      </c>
      <c r="P715">
        <v>2</v>
      </c>
      <c r="Q715" t="s">
        <v>881</v>
      </c>
      <c r="R715" t="s">
        <v>323</v>
      </c>
      <c r="S715" t="s">
        <v>881</v>
      </c>
      <c r="T715">
        <v>1.038</v>
      </c>
      <c r="U715">
        <v>129</v>
      </c>
      <c r="V715" t="s">
        <v>934</v>
      </c>
      <c r="W715" t="s">
        <v>934</v>
      </c>
      <c r="X715" s="9">
        <v>1.71</v>
      </c>
      <c r="Z715">
        <v>1.71</v>
      </c>
      <c r="AA715" s="9">
        <v>3.87</v>
      </c>
      <c r="AC715">
        <v>3.87</v>
      </c>
      <c r="AD715" t="s">
        <v>933</v>
      </c>
      <c r="AE715" t="s">
        <v>934</v>
      </c>
      <c r="AF715" t="s">
        <v>934</v>
      </c>
      <c r="AG715" t="s">
        <v>932</v>
      </c>
      <c r="AH715">
        <v>0.24</v>
      </c>
      <c r="AI715" t="s">
        <v>932</v>
      </c>
      <c r="AJ715">
        <v>8.8999999999999996E-2</v>
      </c>
      <c r="AK715">
        <v>1.2999999999999999E-2</v>
      </c>
      <c r="AL715" t="s">
        <v>934</v>
      </c>
      <c r="AM715" t="s">
        <v>932</v>
      </c>
      <c r="AN715">
        <v>7.0000000000000007E-2</v>
      </c>
      <c r="AO715">
        <v>6.0000000000000001E-3</v>
      </c>
      <c r="AP715" t="s">
        <v>934</v>
      </c>
      <c r="AQ715">
        <v>0.01</v>
      </c>
      <c r="AR715">
        <v>0.13</v>
      </c>
      <c r="AS715" t="s">
        <v>932</v>
      </c>
      <c r="AT715">
        <v>0.02</v>
      </c>
      <c r="AU715" t="s">
        <v>934</v>
      </c>
      <c r="AV715" t="s">
        <v>934</v>
      </c>
      <c r="AW715">
        <v>0.99</v>
      </c>
      <c r="AX715">
        <v>46.6</v>
      </c>
      <c r="AY715">
        <v>1.2</v>
      </c>
      <c r="AZ715">
        <v>1.3</v>
      </c>
    </row>
    <row r="716" spans="1:52" x14ac:dyDescent="0.25">
      <c r="A716" t="s">
        <v>324</v>
      </c>
      <c r="B716" t="s">
        <v>357</v>
      </c>
      <c r="C716">
        <v>13</v>
      </c>
      <c r="D716">
        <v>128.19999999999999</v>
      </c>
      <c r="E716">
        <v>129</v>
      </c>
      <c r="F716" t="s">
        <v>66</v>
      </c>
      <c r="G716">
        <v>1</v>
      </c>
      <c r="H716" t="s">
        <v>45</v>
      </c>
      <c r="L716">
        <v>1.5</v>
      </c>
      <c r="O716">
        <v>0.1</v>
      </c>
      <c r="P716">
        <v>1</v>
      </c>
      <c r="Q716" t="s">
        <v>881</v>
      </c>
      <c r="R716" t="s">
        <v>324</v>
      </c>
      <c r="S716" t="s">
        <v>881</v>
      </c>
      <c r="T716">
        <v>1.024</v>
      </c>
      <c r="U716">
        <v>130</v>
      </c>
      <c r="V716" t="s">
        <v>934</v>
      </c>
      <c r="W716" t="s">
        <v>934</v>
      </c>
      <c r="X716" s="9">
        <v>1.67</v>
      </c>
      <c r="Z716">
        <v>1.67</v>
      </c>
      <c r="AA716" s="9">
        <v>4.49</v>
      </c>
      <c r="AC716">
        <v>4.49</v>
      </c>
      <c r="AD716" t="s">
        <v>933</v>
      </c>
      <c r="AE716" t="s">
        <v>934</v>
      </c>
      <c r="AF716" t="s">
        <v>934</v>
      </c>
      <c r="AG716" t="s">
        <v>932</v>
      </c>
      <c r="AH716">
        <v>0.17</v>
      </c>
      <c r="AI716" t="s">
        <v>932</v>
      </c>
      <c r="AJ716">
        <v>7.3999999999999996E-2</v>
      </c>
      <c r="AK716">
        <v>8.9999999999999993E-3</v>
      </c>
      <c r="AL716" t="s">
        <v>934</v>
      </c>
      <c r="AM716" t="s">
        <v>932</v>
      </c>
      <c r="AN716">
        <v>0.14000000000000001</v>
      </c>
      <c r="AO716" t="s">
        <v>934</v>
      </c>
      <c r="AP716" t="s">
        <v>934</v>
      </c>
      <c r="AQ716">
        <v>0.01</v>
      </c>
      <c r="AR716">
        <v>0.06</v>
      </c>
      <c r="AS716" t="s">
        <v>932</v>
      </c>
      <c r="AT716">
        <v>0.01</v>
      </c>
      <c r="AU716" t="s">
        <v>934</v>
      </c>
      <c r="AV716" t="s">
        <v>934</v>
      </c>
      <c r="AW716">
        <v>1.5</v>
      </c>
      <c r="AX716">
        <v>46.57</v>
      </c>
      <c r="AY716">
        <v>1.1000000000000001</v>
      </c>
      <c r="AZ716" t="s">
        <v>946</v>
      </c>
    </row>
    <row r="717" spans="1:52" x14ac:dyDescent="0.25">
      <c r="A717" t="s">
        <v>326</v>
      </c>
      <c r="B717" t="s">
        <v>357</v>
      </c>
      <c r="C717">
        <v>13</v>
      </c>
      <c r="D717">
        <v>129</v>
      </c>
      <c r="E717">
        <v>130</v>
      </c>
      <c r="F717" t="s">
        <v>66</v>
      </c>
      <c r="G717">
        <v>1</v>
      </c>
      <c r="H717" t="s">
        <v>45</v>
      </c>
      <c r="L717">
        <v>1.5</v>
      </c>
      <c r="O717">
        <v>0.1</v>
      </c>
      <c r="P717">
        <v>0.75</v>
      </c>
      <c r="Q717" t="s">
        <v>881</v>
      </c>
      <c r="R717" t="s">
        <v>326</v>
      </c>
      <c r="S717" t="s">
        <v>881</v>
      </c>
      <c r="T717">
        <v>1.008</v>
      </c>
      <c r="U717">
        <v>132</v>
      </c>
      <c r="V717" t="s">
        <v>934</v>
      </c>
      <c r="W717" t="s">
        <v>934</v>
      </c>
      <c r="X717" s="9">
        <v>1.43</v>
      </c>
      <c r="Z717">
        <v>1.43</v>
      </c>
      <c r="AA717" s="9">
        <v>4.24</v>
      </c>
      <c r="AC717">
        <v>4.24</v>
      </c>
      <c r="AD717" t="s">
        <v>933</v>
      </c>
      <c r="AE717">
        <v>1E-3</v>
      </c>
      <c r="AF717" t="s">
        <v>934</v>
      </c>
      <c r="AG717">
        <v>0.02</v>
      </c>
      <c r="AH717">
        <v>0.68</v>
      </c>
      <c r="AI717" t="s">
        <v>932</v>
      </c>
      <c r="AJ717">
        <v>2.5000000000000001E-2</v>
      </c>
      <c r="AK717">
        <v>0.01</v>
      </c>
      <c r="AL717" t="s">
        <v>934</v>
      </c>
      <c r="AM717" t="s">
        <v>932</v>
      </c>
      <c r="AN717">
        <v>0.26</v>
      </c>
      <c r="AO717">
        <v>5.0000000000000001E-3</v>
      </c>
      <c r="AP717">
        <v>1E-3</v>
      </c>
      <c r="AQ717">
        <v>0.02</v>
      </c>
      <c r="AR717">
        <v>0.25</v>
      </c>
      <c r="AS717" t="s">
        <v>932</v>
      </c>
      <c r="AT717">
        <v>0.04</v>
      </c>
      <c r="AU717" t="s">
        <v>934</v>
      </c>
      <c r="AV717" t="s">
        <v>934</v>
      </c>
      <c r="AW717">
        <v>2.16</v>
      </c>
      <c r="AX717">
        <v>41.44</v>
      </c>
      <c r="AY717">
        <v>2.2999999999999998</v>
      </c>
      <c r="AZ717">
        <v>0.8</v>
      </c>
    </row>
    <row r="718" spans="1:52" x14ac:dyDescent="0.25">
      <c r="A718" t="s">
        <v>327</v>
      </c>
      <c r="B718" t="s">
        <v>357</v>
      </c>
      <c r="C718">
        <v>13</v>
      </c>
      <c r="D718">
        <v>130</v>
      </c>
      <c r="E718">
        <v>131</v>
      </c>
      <c r="F718" t="s">
        <v>66</v>
      </c>
      <c r="G718">
        <v>1</v>
      </c>
      <c r="H718" t="s">
        <v>45</v>
      </c>
      <c r="L718">
        <v>1</v>
      </c>
      <c r="O718">
        <v>0.1</v>
      </c>
      <c r="P718">
        <v>0.75</v>
      </c>
      <c r="Q718" t="s">
        <v>881</v>
      </c>
      <c r="R718" t="s">
        <v>327</v>
      </c>
      <c r="S718" t="s">
        <v>881</v>
      </c>
      <c r="T718">
        <v>0.98299999999999998</v>
      </c>
      <c r="U718">
        <v>133</v>
      </c>
      <c r="V718" t="s">
        <v>934</v>
      </c>
      <c r="W718">
        <v>2E-3</v>
      </c>
      <c r="X718" s="9">
        <v>1.88</v>
      </c>
      <c r="Z718">
        <v>1.88</v>
      </c>
      <c r="AA718" s="9">
        <v>3.19</v>
      </c>
      <c r="AC718">
        <v>3.19</v>
      </c>
      <c r="AD718" t="s">
        <v>933</v>
      </c>
      <c r="AE718">
        <v>2E-3</v>
      </c>
      <c r="AF718" t="s">
        <v>934</v>
      </c>
      <c r="AG718" t="s">
        <v>932</v>
      </c>
      <c r="AH718">
        <v>0.81</v>
      </c>
      <c r="AI718" t="s">
        <v>932</v>
      </c>
      <c r="AJ718">
        <v>4.0000000000000001E-3</v>
      </c>
      <c r="AK718">
        <v>8.0000000000000002E-3</v>
      </c>
      <c r="AL718" t="s">
        <v>934</v>
      </c>
      <c r="AM718" t="s">
        <v>932</v>
      </c>
      <c r="AN718">
        <v>0.03</v>
      </c>
      <c r="AO718">
        <v>1.2E-2</v>
      </c>
      <c r="AP718">
        <v>2E-3</v>
      </c>
      <c r="AQ718" t="s">
        <v>932</v>
      </c>
      <c r="AR718">
        <v>0.39</v>
      </c>
      <c r="AS718" t="s">
        <v>932</v>
      </c>
      <c r="AT718">
        <v>0.03</v>
      </c>
      <c r="AU718" t="s">
        <v>934</v>
      </c>
      <c r="AV718" t="s">
        <v>934</v>
      </c>
      <c r="AW718">
        <v>2.16</v>
      </c>
      <c r="AX718">
        <v>36.69</v>
      </c>
      <c r="AY718">
        <v>3.7</v>
      </c>
      <c r="AZ718">
        <v>1.1000000000000001</v>
      </c>
    </row>
    <row r="719" spans="1:52" x14ac:dyDescent="0.25">
      <c r="A719" t="s">
        <v>328</v>
      </c>
      <c r="B719" t="s">
        <v>357</v>
      </c>
      <c r="C719">
        <v>13</v>
      </c>
      <c r="D719">
        <v>131</v>
      </c>
      <c r="E719">
        <v>131.11000000000001</v>
      </c>
      <c r="F719" t="s">
        <v>66</v>
      </c>
      <c r="G719">
        <v>1</v>
      </c>
      <c r="H719" t="s">
        <v>45</v>
      </c>
      <c r="Q719" t="s">
        <v>881</v>
      </c>
      <c r="R719" t="s">
        <v>328</v>
      </c>
      <c r="S719" t="s">
        <v>881</v>
      </c>
      <c r="T719">
        <v>1.0309999999999999</v>
      </c>
      <c r="U719">
        <v>134</v>
      </c>
      <c r="V719" t="s">
        <v>934</v>
      </c>
      <c r="W719">
        <v>2E-3</v>
      </c>
      <c r="X719" s="9">
        <v>2.94</v>
      </c>
      <c r="Z719">
        <v>2.94</v>
      </c>
      <c r="AA719" s="9">
        <v>2.87</v>
      </c>
      <c r="AC719">
        <v>2.87</v>
      </c>
      <c r="AD719" t="s">
        <v>933</v>
      </c>
      <c r="AE719">
        <v>1E-3</v>
      </c>
      <c r="AF719" t="s">
        <v>934</v>
      </c>
      <c r="AG719">
        <v>0.03</v>
      </c>
      <c r="AH719">
        <v>1.01</v>
      </c>
      <c r="AI719" t="s">
        <v>932</v>
      </c>
      <c r="AJ719">
        <v>2E-3</v>
      </c>
      <c r="AK719">
        <v>5.0000000000000001E-3</v>
      </c>
      <c r="AL719" t="s">
        <v>934</v>
      </c>
      <c r="AM719" t="s">
        <v>932</v>
      </c>
      <c r="AN719">
        <v>0.01</v>
      </c>
      <c r="AO719">
        <v>5.0000000000000001E-3</v>
      </c>
      <c r="AP719">
        <v>1E-3</v>
      </c>
      <c r="AQ719" t="s">
        <v>932</v>
      </c>
      <c r="AR719">
        <v>7.0000000000000007E-2</v>
      </c>
      <c r="AS719" t="s">
        <v>932</v>
      </c>
      <c r="AT719" t="s">
        <v>932</v>
      </c>
      <c r="AU719" t="s">
        <v>934</v>
      </c>
      <c r="AV719" t="s">
        <v>934</v>
      </c>
      <c r="AW719">
        <v>2.11</v>
      </c>
      <c r="AX719">
        <v>40.229999999999997</v>
      </c>
      <c r="AY719">
        <v>3.5</v>
      </c>
      <c r="AZ719">
        <v>1</v>
      </c>
    </row>
    <row r="720" spans="1:52" x14ac:dyDescent="0.25">
      <c r="A720" t="s">
        <v>329</v>
      </c>
      <c r="B720" t="s">
        <v>357</v>
      </c>
      <c r="C720">
        <v>13</v>
      </c>
      <c r="D720">
        <v>131.11000000000001</v>
      </c>
      <c r="E720">
        <v>132</v>
      </c>
      <c r="F720" t="s">
        <v>66</v>
      </c>
      <c r="G720">
        <v>1</v>
      </c>
      <c r="H720" t="s">
        <v>45</v>
      </c>
      <c r="L720">
        <v>1.5</v>
      </c>
      <c r="P720">
        <v>0.5</v>
      </c>
      <c r="Q720" t="s">
        <v>881</v>
      </c>
      <c r="R720" t="s">
        <v>329</v>
      </c>
      <c r="S720" t="s">
        <v>881</v>
      </c>
      <c r="T720">
        <v>0.996</v>
      </c>
      <c r="U720">
        <v>135</v>
      </c>
      <c r="V720" t="s">
        <v>934</v>
      </c>
      <c r="W720">
        <v>3.0000000000000001E-3</v>
      </c>
      <c r="X720" s="9">
        <v>3.27</v>
      </c>
      <c r="Z720">
        <v>3.27</v>
      </c>
      <c r="AA720" s="9">
        <v>3.6</v>
      </c>
      <c r="AC720">
        <v>3.6</v>
      </c>
      <c r="AD720" t="s">
        <v>933</v>
      </c>
      <c r="AE720">
        <v>6.0000000000000001E-3</v>
      </c>
      <c r="AF720" t="s">
        <v>934</v>
      </c>
      <c r="AG720">
        <v>0.02</v>
      </c>
      <c r="AH720">
        <v>1.65</v>
      </c>
      <c r="AI720" t="s">
        <v>932</v>
      </c>
      <c r="AJ720">
        <v>8.0000000000000002E-3</v>
      </c>
      <c r="AK720">
        <v>8.0000000000000002E-3</v>
      </c>
      <c r="AL720">
        <v>2E-3</v>
      </c>
      <c r="AM720" t="s">
        <v>932</v>
      </c>
      <c r="AN720">
        <v>7.0000000000000007E-2</v>
      </c>
      <c r="AO720">
        <v>3.9E-2</v>
      </c>
      <c r="AP720">
        <v>6.0000000000000001E-3</v>
      </c>
      <c r="AQ720" t="s">
        <v>932</v>
      </c>
      <c r="AR720">
        <v>0.78</v>
      </c>
      <c r="AS720" t="s">
        <v>932</v>
      </c>
      <c r="AT720">
        <v>0.02</v>
      </c>
      <c r="AU720" t="s">
        <v>934</v>
      </c>
      <c r="AV720" t="s">
        <v>934</v>
      </c>
      <c r="AW720">
        <v>2.91</v>
      </c>
      <c r="AX720">
        <v>25.3</v>
      </c>
      <c r="AY720">
        <v>6</v>
      </c>
      <c r="AZ720">
        <v>2.5</v>
      </c>
    </row>
    <row r="721" spans="1:52" x14ac:dyDescent="0.25">
      <c r="A721" t="s">
        <v>331</v>
      </c>
      <c r="B721" t="s">
        <v>357</v>
      </c>
      <c r="C721">
        <v>13</v>
      </c>
      <c r="D721">
        <v>132</v>
      </c>
      <c r="E721">
        <v>133</v>
      </c>
      <c r="F721" t="s">
        <v>66</v>
      </c>
      <c r="G721">
        <v>1</v>
      </c>
      <c r="H721" t="s">
        <v>45</v>
      </c>
      <c r="L721">
        <v>2</v>
      </c>
      <c r="O721">
        <v>0.5</v>
      </c>
      <c r="P721">
        <v>1</v>
      </c>
      <c r="Q721" t="s">
        <v>881</v>
      </c>
      <c r="R721" t="s">
        <v>331</v>
      </c>
      <c r="S721" t="s">
        <v>881</v>
      </c>
      <c r="T721">
        <v>1.0089999999999999</v>
      </c>
      <c r="U721">
        <v>136</v>
      </c>
      <c r="V721" t="s">
        <v>934</v>
      </c>
      <c r="W721">
        <v>2E-3</v>
      </c>
      <c r="X721" s="9">
        <v>2.2200000000000002</v>
      </c>
      <c r="Z721">
        <v>2.2200000000000002</v>
      </c>
      <c r="AA721" s="9">
        <v>2.35</v>
      </c>
      <c r="AC721">
        <v>2.35</v>
      </c>
      <c r="AD721" t="s">
        <v>933</v>
      </c>
      <c r="AE721">
        <v>7.0000000000000001E-3</v>
      </c>
      <c r="AF721" t="s">
        <v>934</v>
      </c>
      <c r="AG721">
        <v>0.02</v>
      </c>
      <c r="AH721">
        <v>1.33</v>
      </c>
      <c r="AI721" t="s">
        <v>932</v>
      </c>
      <c r="AJ721">
        <v>8.9999999999999993E-3</v>
      </c>
      <c r="AK721">
        <v>5.0000000000000001E-3</v>
      </c>
      <c r="AL721">
        <v>1E-3</v>
      </c>
      <c r="AM721" t="s">
        <v>932</v>
      </c>
      <c r="AN721">
        <v>0.12</v>
      </c>
      <c r="AO721">
        <v>6.4000000000000001E-2</v>
      </c>
      <c r="AP721">
        <v>5.0000000000000001E-3</v>
      </c>
      <c r="AQ721" t="s">
        <v>932</v>
      </c>
      <c r="AR721">
        <v>1.0900000000000001</v>
      </c>
      <c r="AS721" t="s">
        <v>932</v>
      </c>
      <c r="AT721">
        <v>0.03</v>
      </c>
      <c r="AU721" t="s">
        <v>934</v>
      </c>
      <c r="AV721" t="s">
        <v>934</v>
      </c>
      <c r="AW721">
        <v>1.82</v>
      </c>
      <c r="AX721">
        <v>25.1</v>
      </c>
      <c r="AY721">
        <v>4.4000000000000004</v>
      </c>
      <c r="AZ721">
        <v>1.8</v>
      </c>
    </row>
    <row r="722" spans="1:52" x14ac:dyDescent="0.25">
      <c r="A722" t="s">
        <v>332</v>
      </c>
      <c r="B722" t="s">
        <v>357</v>
      </c>
      <c r="C722">
        <v>13</v>
      </c>
      <c r="D722">
        <v>133</v>
      </c>
      <c r="E722">
        <v>134</v>
      </c>
      <c r="F722" t="s">
        <v>66</v>
      </c>
      <c r="G722">
        <v>1</v>
      </c>
      <c r="H722" t="s">
        <v>45</v>
      </c>
      <c r="L722">
        <v>3</v>
      </c>
      <c r="O722">
        <v>1</v>
      </c>
      <c r="P722">
        <v>1</v>
      </c>
      <c r="Q722" t="s">
        <v>881</v>
      </c>
      <c r="R722" t="s">
        <v>332</v>
      </c>
      <c r="S722" t="s">
        <v>881</v>
      </c>
      <c r="T722">
        <v>1.0229999999999999</v>
      </c>
      <c r="U722">
        <v>137</v>
      </c>
      <c r="V722">
        <v>1E-3</v>
      </c>
      <c r="W722">
        <v>4.0000000000000001E-3</v>
      </c>
      <c r="X722" s="9">
        <v>0.82</v>
      </c>
      <c r="Z722">
        <v>0.82</v>
      </c>
      <c r="AA722" s="9">
        <v>1.69</v>
      </c>
      <c r="AC722">
        <v>1.69</v>
      </c>
      <c r="AD722">
        <v>6</v>
      </c>
      <c r="AE722">
        <v>8.9999999999999993E-3</v>
      </c>
      <c r="AF722" t="s">
        <v>934</v>
      </c>
      <c r="AG722" t="s">
        <v>932</v>
      </c>
      <c r="AH722">
        <v>1.44</v>
      </c>
      <c r="AI722" t="s">
        <v>932</v>
      </c>
      <c r="AJ722">
        <v>1.7000000000000001E-2</v>
      </c>
      <c r="AK722">
        <v>3.0000000000000001E-3</v>
      </c>
      <c r="AL722">
        <v>2E-3</v>
      </c>
      <c r="AM722" t="s">
        <v>932</v>
      </c>
      <c r="AN722">
        <v>0.18</v>
      </c>
      <c r="AO722">
        <v>0.09</v>
      </c>
      <c r="AP722">
        <v>8.9999999999999993E-3</v>
      </c>
      <c r="AQ722" t="s">
        <v>932</v>
      </c>
      <c r="AR722">
        <v>2.2000000000000002</v>
      </c>
      <c r="AS722" t="s">
        <v>932</v>
      </c>
      <c r="AT722">
        <v>0.04</v>
      </c>
      <c r="AU722" t="s">
        <v>934</v>
      </c>
      <c r="AV722" t="s">
        <v>934</v>
      </c>
      <c r="AW722">
        <v>1.28</v>
      </c>
      <c r="AX722">
        <v>12.9</v>
      </c>
      <c r="AY722">
        <v>5.9</v>
      </c>
      <c r="AZ722">
        <v>3.4</v>
      </c>
    </row>
    <row r="723" spans="1:52" x14ac:dyDescent="0.25">
      <c r="A723" t="s">
        <v>333</v>
      </c>
      <c r="B723" t="s">
        <v>357</v>
      </c>
      <c r="C723">
        <v>13</v>
      </c>
      <c r="D723">
        <v>134</v>
      </c>
      <c r="E723">
        <v>135</v>
      </c>
      <c r="F723" t="s">
        <v>66</v>
      </c>
      <c r="G723">
        <v>1</v>
      </c>
      <c r="H723" t="s">
        <v>45</v>
      </c>
      <c r="L723">
        <v>1.5</v>
      </c>
      <c r="O723">
        <v>0.1</v>
      </c>
      <c r="P723">
        <v>0.5</v>
      </c>
      <c r="Q723" t="s">
        <v>881</v>
      </c>
      <c r="R723" t="s">
        <v>333</v>
      </c>
      <c r="S723" t="s">
        <v>881</v>
      </c>
      <c r="T723">
        <v>1.0189999999999999</v>
      </c>
      <c r="U723">
        <v>138</v>
      </c>
      <c r="V723">
        <v>2E-3</v>
      </c>
      <c r="W723">
        <v>4.0000000000000001E-3</v>
      </c>
      <c r="X723" s="9">
        <v>0.64</v>
      </c>
      <c r="Z723">
        <v>0.64</v>
      </c>
      <c r="AA723" s="9">
        <v>1.64</v>
      </c>
      <c r="AC723">
        <v>1.64</v>
      </c>
      <c r="AD723">
        <v>4</v>
      </c>
      <c r="AE723">
        <v>6.0000000000000001E-3</v>
      </c>
      <c r="AF723" t="s">
        <v>934</v>
      </c>
      <c r="AG723">
        <v>0.02</v>
      </c>
      <c r="AH723">
        <v>1.65</v>
      </c>
      <c r="AI723" t="s">
        <v>932</v>
      </c>
      <c r="AJ723">
        <v>1.6E-2</v>
      </c>
      <c r="AK723">
        <v>3.0000000000000001E-3</v>
      </c>
      <c r="AL723">
        <v>2E-3</v>
      </c>
      <c r="AM723" t="s">
        <v>932</v>
      </c>
      <c r="AN723">
        <v>0.21</v>
      </c>
      <c r="AO723">
        <v>9.9000000000000005E-2</v>
      </c>
      <c r="AP723">
        <v>8.9999999999999993E-3</v>
      </c>
      <c r="AQ723" t="s">
        <v>932</v>
      </c>
      <c r="AR723">
        <v>2.95</v>
      </c>
      <c r="AS723" t="s">
        <v>932</v>
      </c>
      <c r="AT723">
        <v>0.05</v>
      </c>
      <c r="AU723" t="s">
        <v>934</v>
      </c>
      <c r="AV723" t="s">
        <v>934</v>
      </c>
      <c r="AW723">
        <v>0.72</v>
      </c>
      <c r="AX723">
        <v>12.37</v>
      </c>
      <c r="AY723">
        <v>5.5</v>
      </c>
      <c r="AZ723">
        <v>6.3</v>
      </c>
    </row>
    <row r="724" spans="1:52" x14ac:dyDescent="0.25">
      <c r="A724" t="s">
        <v>334</v>
      </c>
      <c r="B724" t="s">
        <v>357</v>
      </c>
      <c r="C724">
        <v>13</v>
      </c>
      <c r="D724">
        <v>135</v>
      </c>
      <c r="E724">
        <v>136</v>
      </c>
      <c r="F724" t="s">
        <v>66</v>
      </c>
      <c r="G724">
        <v>1</v>
      </c>
      <c r="H724" t="s">
        <v>45</v>
      </c>
      <c r="L724">
        <v>1</v>
      </c>
      <c r="O724">
        <v>0.25</v>
      </c>
      <c r="P724">
        <v>0.75</v>
      </c>
      <c r="Q724" t="s">
        <v>881</v>
      </c>
      <c r="R724" t="s">
        <v>334</v>
      </c>
      <c r="S724" t="s">
        <v>881</v>
      </c>
      <c r="T724">
        <v>1.0109999999999999</v>
      </c>
      <c r="U724">
        <v>139</v>
      </c>
      <c r="V724">
        <v>2E-3</v>
      </c>
      <c r="W724">
        <v>6.0000000000000001E-3</v>
      </c>
      <c r="X724" s="9">
        <v>0.14000000000000001</v>
      </c>
      <c r="Z724">
        <v>0.14000000000000001</v>
      </c>
      <c r="AA724" s="9">
        <v>2.87</v>
      </c>
      <c r="AC724">
        <v>2.87</v>
      </c>
      <c r="AD724" t="s">
        <v>933</v>
      </c>
      <c r="AE724">
        <v>6.0000000000000001E-3</v>
      </c>
      <c r="AF724" t="s">
        <v>934</v>
      </c>
      <c r="AG724">
        <v>0.05</v>
      </c>
      <c r="AH724">
        <v>2.41</v>
      </c>
      <c r="AI724" t="s">
        <v>932</v>
      </c>
      <c r="AJ724">
        <v>0.03</v>
      </c>
      <c r="AK724">
        <v>6.0000000000000001E-3</v>
      </c>
      <c r="AL724">
        <v>4.0000000000000001E-3</v>
      </c>
      <c r="AM724" t="s">
        <v>932</v>
      </c>
      <c r="AN724">
        <v>0.77</v>
      </c>
      <c r="AO724">
        <v>0.12</v>
      </c>
      <c r="AP724">
        <v>0.01</v>
      </c>
      <c r="AQ724">
        <v>0.03</v>
      </c>
      <c r="AR724">
        <v>2.8</v>
      </c>
      <c r="AS724" t="s">
        <v>932</v>
      </c>
      <c r="AT724">
        <v>0.06</v>
      </c>
      <c r="AU724" t="s">
        <v>934</v>
      </c>
      <c r="AV724" t="s">
        <v>934</v>
      </c>
      <c r="AW724">
        <v>2.12</v>
      </c>
      <c r="AX724">
        <v>7.74</v>
      </c>
      <c r="AY724">
        <v>7.2</v>
      </c>
      <c r="AZ724">
        <v>10.4</v>
      </c>
    </row>
    <row r="725" spans="1:52" x14ac:dyDescent="0.25">
      <c r="A725" t="s">
        <v>336</v>
      </c>
      <c r="B725" t="s">
        <v>357</v>
      </c>
      <c r="C725">
        <v>13</v>
      </c>
      <c r="D725">
        <v>136</v>
      </c>
      <c r="E725">
        <v>136.66</v>
      </c>
      <c r="F725" t="s">
        <v>66</v>
      </c>
      <c r="G725">
        <v>1</v>
      </c>
      <c r="H725" t="s">
        <v>45</v>
      </c>
      <c r="L725">
        <v>1.5</v>
      </c>
      <c r="O725">
        <v>0.1</v>
      </c>
      <c r="P725">
        <v>0.75</v>
      </c>
      <c r="Q725" t="s">
        <v>881</v>
      </c>
      <c r="R725" t="s">
        <v>336</v>
      </c>
      <c r="S725" t="s">
        <v>881</v>
      </c>
      <c r="T725">
        <v>1.016</v>
      </c>
      <c r="U725">
        <v>141</v>
      </c>
      <c r="V725">
        <v>2E-3</v>
      </c>
      <c r="W725">
        <v>4.0000000000000001E-3</v>
      </c>
      <c r="X725" s="9">
        <v>0.46</v>
      </c>
      <c r="Z725">
        <v>0.46</v>
      </c>
      <c r="AA725" s="9">
        <v>0.51</v>
      </c>
      <c r="AC725">
        <v>0.51</v>
      </c>
      <c r="AD725">
        <v>4</v>
      </c>
      <c r="AE725">
        <v>6.0000000000000001E-3</v>
      </c>
      <c r="AF725" t="s">
        <v>934</v>
      </c>
      <c r="AG725" t="s">
        <v>932</v>
      </c>
      <c r="AH725">
        <v>1.85</v>
      </c>
      <c r="AI725" t="s">
        <v>932</v>
      </c>
      <c r="AJ725">
        <v>2.1000000000000001E-2</v>
      </c>
      <c r="AK725">
        <v>2E-3</v>
      </c>
      <c r="AL725">
        <v>2E-3</v>
      </c>
      <c r="AM725" t="s">
        <v>932</v>
      </c>
      <c r="AN725">
        <v>0.26</v>
      </c>
      <c r="AO725">
        <v>0.121</v>
      </c>
      <c r="AP725">
        <v>0.01</v>
      </c>
      <c r="AQ725" t="s">
        <v>932</v>
      </c>
      <c r="AR725">
        <v>3.19</v>
      </c>
      <c r="AS725" t="s">
        <v>932</v>
      </c>
      <c r="AT725">
        <v>0.08</v>
      </c>
      <c r="AU725" t="s">
        <v>934</v>
      </c>
      <c r="AV725" t="s">
        <v>934</v>
      </c>
      <c r="AW725">
        <v>0.49</v>
      </c>
      <c r="AX725">
        <v>8.3699999999999992</v>
      </c>
      <c r="AY725">
        <v>6.8</v>
      </c>
      <c r="AZ725">
        <v>5.8</v>
      </c>
    </row>
    <row r="726" spans="1:52" x14ac:dyDescent="0.25">
      <c r="A726" t="s">
        <v>337</v>
      </c>
      <c r="B726" t="s">
        <v>357</v>
      </c>
      <c r="C726">
        <v>13</v>
      </c>
      <c r="D726">
        <v>136.66</v>
      </c>
      <c r="E726">
        <v>137</v>
      </c>
      <c r="F726" t="s">
        <v>66</v>
      </c>
      <c r="G726">
        <v>1</v>
      </c>
      <c r="H726" t="s">
        <v>45</v>
      </c>
      <c r="L726">
        <v>1</v>
      </c>
      <c r="O726">
        <v>0.1</v>
      </c>
      <c r="P726">
        <v>0.75</v>
      </c>
      <c r="Q726" t="s">
        <v>881</v>
      </c>
      <c r="R726" t="s">
        <v>337</v>
      </c>
      <c r="S726" t="s">
        <v>881</v>
      </c>
      <c r="T726">
        <v>0.97299999999999998</v>
      </c>
      <c r="U726">
        <v>142</v>
      </c>
      <c r="V726">
        <v>2E-3</v>
      </c>
      <c r="W726">
        <v>4.0000000000000001E-3</v>
      </c>
      <c r="X726" s="9">
        <v>0.84</v>
      </c>
      <c r="Z726">
        <v>0.84</v>
      </c>
      <c r="AA726" s="9">
        <v>0.06</v>
      </c>
      <c r="AC726">
        <v>0.06</v>
      </c>
      <c r="AD726">
        <v>7</v>
      </c>
      <c r="AE726">
        <v>7.0000000000000001E-3</v>
      </c>
      <c r="AF726" t="s">
        <v>934</v>
      </c>
      <c r="AG726">
        <v>0.02</v>
      </c>
      <c r="AH726">
        <v>1.81</v>
      </c>
      <c r="AI726" t="s">
        <v>932</v>
      </c>
      <c r="AJ726">
        <v>3.7999999999999999E-2</v>
      </c>
      <c r="AK726" t="s">
        <v>934</v>
      </c>
      <c r="AL726">
        <v>2E-3</v>
      </c>
      <c r="AM726" t="s">
        <v>932</v>
      </c>
      <c r="AN726">
        <v>0.32</v>
      </c>
      <c r="AO726">
        <v>0.113</v>
      </c>
      <c r="AP726">
        <v>1.0999999999999999E-2</v>
      </c>
      <c r="AQ726">
        <v>0.04</v>
      </c>
      <c r="AR726">
        <v>2.5</v>
      </c>
      <c r="AS726" t="s">
        <v>932</v>
      </c>
      <c r="AT726">
        <v>0.15</v>
      </c>
      <c r="AU726" t="s">
        <v>934</v>
      </c>
      <c r="AV726" t="s">
        <v>934</v>
      </c>
      <c r="AW726">
        <v>0.63</v>
      </c>
      <c r="AX726">
        <v>6.04</v>
      </c>
      <c r="AY726">
        <v>8.3000000000000007</v>
      </c>
      <c r="AZ726">
        <v>1</v>
      </c>
    </row>
    <row r="727" spans="1:52" x14ac:dyDescent="0.25">
      <c r="A727" t="s">
        <v>338</v>
      </c>
      <c r="B727" t="s">
        <v>357</v>
      </c>
      <c r="C727">
        <v>13</v>
      </c>
      <c r="D727">
        <v>137</v>
      </c>
      <c r="E727">
        <v>138</v>
      </c>
      <c r="F727" t="s">
        <v>66</v>
      </c>
      <c r="G727">
        <v>1</v>
      </c>
      <c r="H727" t="s">
        <v>45</v>
      </c>
      <c r="L727">
        <v>1</v>
      </c>
      <c r="O727">
        <v>0.1</v>
      </c>
      <c r="P727">
        <v>0.75</v>
      </c>
      <c r="Q727" t="s">
        <v>881</v>
      </c>
      <c r="R727" t="s">
        <v>338</v>
      </c>
      <c r="S727" t="s">
        <v>881</v>
      </c>
      <c r="T727">
        <v>0.997</v>
      </c>
      <c r="U727">
        <v>143</v>
      </c>
      <c r="V727">
        <v>3.0000000000000001E-3</v>
      </c>
      <c r="W727">
        <v>6.0000000000000001E-3</v>
      </c>
      <c r="X727" s="9">
        <v>1.25</v>
      </c>
      <c r="Z727">
        <v>1.25</v>
      </c>
      <c r="AA727" s="9">
        <v>0.06</v>
      </c>
      <c r="AC727">
        <v>0.06</v>
      </c>
      <c r="AD727">
        <v>10</v>
      </c>
      <c r="AE727">
        <v>8.0000000000000002E-3</v>
      </c>
      <c r="AF727" t="s">
        <v>934</v>
      </c>
      <c r="AG727">
        <v>0.03</v>
      </c>
      <c r="AH727">
        <v>2.2000000000000002</v>
      </c>
      <c r="AI727" t="s">
        <v>932</v>
      </c>
      <c r="AJ727">
        <v>3.6999999999999998E-2</v>
      </c>
      <c r="AK727" t="s">
        <v>934</v>
      </c>
      <c r="AL727">
        <v>3.0000000000000001E-3</v>
      </c>
      <c r="AM727" t="s">
        <v>932</v>
      </c>
      <c r="AN727">
        <v>0.33</v>
      </c>
      <c r="AO727">
        <v>0.151</v>
      </c>
      <c r="AP727">
        <v>7.0000000000000001E-3</v>
      </c>
      <c r="AQ727">
        <v>0.02</v>
      </c>
      <c r="AR727">
        <v>2.09</v>
      </c>
      <c r="AS727" t="s">
        <v>932</v>
      </c>
      <c r="AT727">
        <v>0.09</v>
      </c>
      <c r="AU727" t="s">
        <v>934</v>
      </c>
      <c r="AV727" t="s">
        <v>934</v>
      </c>
      <c r="AW727">
        <v>1.19</v>
      </c>
      <c r="AX727">
        <v>4.7699999999999996</v>
      </c>
      <c r="AY727">
        <v>9.8000000000000007</v>
      </c>
      <c r="AZ727">
        <v>0.7</v>
      </c>
    </row>
    <row r="728" spans="1:52" x14ac:dyDescent="0.25">
      <c r="A728" t="s">
        <v>339</v>
      </c>
      <c r="B728" t="s">
        <v>357</v>
      </c>
      <c r="C728">
        <v>13</v>
      </c>
      <c r="D728">
        <v>138</v>
      </c>
      <c r="E728">
        <v>139</v>
      </c>
      <c r="F728" t="s">
        <v>66</v>
      </c>
      <c r="G728">
        <v>1</v>
      </c>
      <c r="H728" t="s">
        <v>45</v>
      </c>
      <c r="L728">
        <v>1</v>
      </c>
      <c r="O728">
        <v>0.1</v>
      </c>
      <c r="P728">
        <v>1</v>
      </c>
      <c r="Q728" t="s">
        <v>881</v>
      </c>
      <c r="R728" t="s">
        <v>339</v>
      </c>
      <c r="S728" t="s">
        <v>881</v>
      </c>
      <c r="T728">
        <v>0.97899999999999998</v>
      </c>
      <c r="U728">
        <v>144</v>
      </c>
      <c r="V728">
        <v>2E-3</v>
      </c>
      <c r="W728">
        <v>7.0000000000000001E-3</v>
      </c>
      <c r="X728" s="9">
        <v>0.03</v>
      </c>
      <c r="Z728">
        <v>0.03</v>
      </c>
      <c r="AA728" s="9" t="s">
        <v>932</v>
      </c>
      <c r="AC728" t="s">
        <v>932</v>
      </c>
      <c r="AD728">
        <v>2</v>
      </c>
      <c r="AE728">
        <v>6.0000000000000001E-3</v>
      </c>
      <c r="AF728" t="s">
        <v>934</v>
      </c>
      <c r="AG728">
        <v>0.02</v>
      </c>
      <c r="AH728">
        <v>3.23</v>
      </c>
      <c r="AI728" t="s">
        <v>932</v>
      </c>
      <c r="AJ728">
        <v>0.03</v>
      </c>
      <c r="AK728" t="s">
        <v>934</v>
      </c>
      <c r="AL728">
        <v>2E-3</v>
      </c>
      <c r="AM728" t="s">
        <v>932</v>
      </c>
      <c r="AN728">
        <v>0.31</v>
      </c>
      <c r="AO728">
        <v>0.115</v>
      </c>
      <c r="AP728">
        <v>3.0000000000000001E-3</v>
      </c>
      <c r="AQ728">
        <v>0.06</v>
      </c>
      <c r="AR728">
        <v>2.64</v>
      </c>
      <c r="AS728" t="s">
        <v>932</v>
      </c>
      <c r="AT728">
        <v>0.15</v>
      </c>
      <c r="AU728" t="s">
        <v>934</v>
      </c>
      <c r="AV728" t="s">
        <v>934</v>
      </c>
      <c r="AW728">
        <v>2.1800000000000002</v>
      </c>
      <c r="AX728">
        <v>6.69</v>
      </c>
      <c r="AY728">
        <v>7.9</v>
      </c>
      <c r="AZ728">
        <v>10.4</v>
      </c>
    </row>
    <row r="729" spans="1:52" x14ac:dyDescent="0.25">
      <c r="A729" t="s">
        <v>340</v>
      </c>
      <c r="B729" t="s">
        <v>357</v>
      </c>
      <c r="C729">
        <v>13</v>
      </c>
      <c r="D729">
        <v>139</v>
      </c>
      <c r="E729">
        <v>140</v>
      </c>
      <c r="F729" t="s">
        <v>66</v>
      </c>
      <c r="G729">
        <v>1</v>
      </c>
      <c r="H729" t="s">
        <v>45</v>
      </c>
      <c r="L729">
        <v>1</v>
      </c>
      <c r="P729">
        <v>0.1</v>
      </c>
      <c r="Q729" t="s">
        <v>881</v>
      </c>
      <c r="R729" t="s">
        <v>340</v>
      </c>
      <c r="S729" t="s">
        <v>881</v>
      </c>
      <c r="T729">
        <v>0.95499999999999996</v>
      </c>
      <c r="U729">
        <v>145</v>
      </c>
      <c r="V729">
        <v>2E-3</v>
      </c>
      <c r="W729">
        <v>8.0000000000000002E-3</v>
      </c>
      <c r="X729" s="9">
        <v>0.06</v>
      </c>
      <c r="Z729">
        <v>0.06</v>
      </c>
      <c r="AA729" s="9" t="s">
        <v>932</v>
      </c>
      <c r="AC729" t="s">
        <v>932</v>
      </c>
      <c r="AD729">
        <v>3</v>
      </c>
      <c r="AE729">
        <v>6.0000000000000001E-3</v>
      </c>
      <c r="AF729" t="s">
        <v>934</v>
      </c>
      <c r="AG729">
        <v>0.01</v>
      </c>
      <c r="AH729">
        <v>3.51</v>
      </c>
      <c r="AI729" t="s">
        <v>932</v>
      </c>
      <c r="AJ729">
        <v>2.1999999999999999E-2</v>
      </c>
      <c r="AK729" t="s">
        <v>934</v>
      </c>
      <c r="AL729">
        <v>2E-3</v>
      </c>
      <c r="AM729" t="s">
        <v>932</v>
      </c>
      <c r="AN729">
        <v>0.27</v>
      </c>
      <c r="AO729">
        <v>0.109</v>
      </c>
      <c r="AP729">
        <v>2E-3</v>
      </c>
      <c r="AQ729">
        <v>0.03</v>
      </c>
      <c r="AR729">
        <v>2.29</v>
      </c>
      <c r="AS729" t="s">
        <v>932</v>
      </c>
      <c r="AT729">
        <v>0.13</v>
      </c>
      <c r="AU729" t="s">
        <v>934</v>
      </c>
      <c r="AV729" t="s">
        <v>934</v>
      </c>
      <c r="AW729">
        <v>2.74</v>
      </c>
      <c r="AX729">
        <v>5.75</v>
      </c>
      <c r="AY729">
        <v>7.8</v>
      </c>
      <c r="AZ729">
        <v>12.8</v>
      </c>
    </row>
    <row r="730" spans="1:52" x14ac:dyDescent="0.25">
      <c r="A730" t="s">
        <v>341</v>
      </c>
      <c r="B730" t="s">
        <v>357</v>
      </c>
      <c r="C730">
        <v>13</v>
      </c>
      <c r="D730">
        <v>140.19</v>
      </c>
      <c r="E730">
        <v>141</v>
      </c>
      <c r="F730" t="s">
        <v>66</v>
      </c>
      <c r="G730">
        <v>1</v>
      </c>
      <c r="H730" t="s">
        <v>45</v>
      </c>
      <c r="L730">
        <v>1.5</v>
      </c>
      <c r="P730">
        <v>0.5</v>
      </c>
      <c r="Q730" t="s">
        <v>881</v>
      </c>
      <c r="R730" t="s">
        <v>341</v>
      </c>
      <c r="S730" t="s">
        <v>881</v>
      </c>
      <c r="T730">
        <v>0.95099999999999996</v>
      </c>
      <c r="U730">
        <v>146</v>
      </c>
      <c r="V730">
        <v>2E-3</v>
      </c>
      <c r="W730">
        <v>5.0000000000000001E-3</v>
      </c>
      <c r="X730" s="9" t="s">
        <v>932</v>
      </c>
      <c r="Z730" t="s">
        <v>932</v>
      </c>
      <c r="AA730" s="9" t="s">
        <v>932</v>
      </c>
      <c r="AC730" t="s">
        <v>932</v>
      </c>
      <c r="AD730" t="s">
        <v>933</v>
      </c>
      <c r="AE730">
        <v>7.0000000000000001E-3</v>
      </c>
      <c r="AF730" t="s">
        <v>934</v>
      </c>
      <c r="AG730" t="s">
        <v>932</v>
      </c>
      <c r="AH730">
        <v>2.93</v>
      </c>
      <c r="AI730" t="s">
        <v>932</v>
      </c>
      <c r="AJ730">
        <v>2.3E-2</v>
      </c>
      <c r="AK730" t="s">
        <v>934</v>
      </c>
      <c r="AL730">
        <v>2E-3</v>
      </c>
      <c r="AM730" t="s">
        <v>932</v>
      </c>
      <c r="AN730">
        <v>0.27</v>
      </c>
      <c r="AO730">
        <v>0.12</v>
      </c>
      <c r="AP730">
        <v>2E-3</v>
      </c>
      <c r="AQ730">
        <v>0.02</v>
      </c>
      <c r="AR730">
        <v>2.57</v>
      </c>
      <c r="AS730" t="s">
        <v>932</v>
      </c>
      <c r="AT730">
        <v>0.14000000000000001</v>
      </c>
      <c r="AU730" t="s">
        <v>934</v>
      </c>
      <c r="AV730" t="s">
        <v>934</v>
      </c>
      <c r="AW730">
        <v>1.88</v>
      </c>
      <c r="AX730">
        <v>6.45</v>
      </c>
      <c r="AY730">
        <v>7.7</v>
      </c>
      <c r="AZ730">
        <v>5.3</v>
      </c>
    </row>
    <row r="731" spans="1:52" x14ac:dyDescent="0.25">
      <c r="A731" t="s">
        <v>342</v>
      </c>
      <c r="B731" t="s">
        <v>357</v>
      </c>
      <c r="C731">
        <v>13</v>
      </c>
      <c r="D731">
        <v>141</v>
      </c>
      <c r="E731">
        <v>142</v>
      </c>
      <c r="F731" t="s">
        <v>66</v>
      </c>
      <c r="G731">
        <v>1</v>
      </c>
      <c r="H731" t="s">
        <v>45</v>
      </c>
      <c r="L731">
        <v>0.5</v>
      </c>
      <c r="Q731" t="s">
        <v>881</v>
      </c>
      <c r="R731" t="s">
        <v>342</v>
      </c>
      <c r="S731" t="s">
        <v>881</v>
      </c>
      <c r="T731">
        <v>0.97099999999999997</v>
      </c>
      <c r="U731">
        <v>147</v>
      </c>
      <c r="V731">
        <v>1E-3</v>
      </c>
      <c r="W731">
        <v>7.0000000000000001E-3</v>
      </c>
      <c r="X731" s="9" t="s">
        <v>932</v>
      </c>
      <c r="Z731" t="s">
        <v>932</v>
      </c>
      <c r="AA731" s="9" t="s">
        <v>932</v>
      </c>
      <c r="AC731" t="s">
        <v>932</v>
      </c>
      <c r="AD731" t="s">
        <v>933</v>
      </c>
      <c r="AE731">
        <v>6.0000000000000001E-3</v>
      </c>
      <c r="AF731" t="s">
        <v>934</v>
      </c>
      <c r="AG731">
        <v>0.13</v>
      </c>
      <c r="AH731">
        <v>4.21</v>
      </c>
      <c r="AI731" t="s">
        <v>932</v>
      </c>
      <c r="AJ731">
        <v>4.4999999999999998E-2</v>
      </c>
      <c r="AK731" t="s">
        <v>934</v>
      </c>
      <c r="AL731">
        <v>2E-3</v>
      </c>
      <c r="AM731" t="s">
        <v>932</v>
      </c>
      <c r="AN731">
        <v>0.88</v>
      </c>
      <c r="AO731">
        <v>0.11799999999999999</v>
      </c>
      <c r="AP731">
        <v>1E-3</v>
      </c>
      <c r="AQ731">
        <v>0.28999999999999998</v>
      </c>
      <c r="AR731">
        <v>1.85</v>
      </c>
      <c r="AS731" t="s">
        <v>932</v>
      </c>
      <c r="AT731">
        <v>0.12</v>
      </c>
      <c r="AU731" t="s">
        <v>934</v>
      </c>
      <c r="AV731" t="s">
        <v>934</v>
      </c>
      <c r="AW731">
        <v>3.71</v>
      </c>
      <c r="AX731">
        <v>4.4800000000000004</v>
      </c>
      <c r="AY731">
        <v>9.4</v>
      </c>
      <c r="AZ731">
        <v>6.5</v>
      </c>
    </row>
    <row r="732" spans="1:52" x14ac:dyDescent="0.25">
      <c r="A732" t="s">
        <v>343</v>
      </c>
      <c r="B732" t="s">
        <v>357</v>
      </c>
      <c r="C732">
        <v>13</v>
      </c>
      <c r="D732">
        <v>142</v>
      </c>
      <c r="E732">
        <v>143</v>
      </c>
      <c r="F732" t="s">
        <v>66</v>
      </c>
      <c r="G732">
        <v>1</v>
      </c>
      <c r="H732" t="s">
        <v>45</v>
      </c>
      <c r="L732">
        <v>1</v>
      </c>
      <c r="Q732" t="s">
        <v>881</v>
      </c>
      <c r="R732" t="s">
        <v>343</v>
      </c>
      <c r="S732" t="s">
        <v>881</v>
      </c>
      <c r="T732">
        <v>1.0089999999999999</v>
      </c>
      <c r="U732">
        <v>148</v>
      </c>
      <c r="V732">
        <v>2E-3</v>
      </c>
      <c r="W732">
        <v>6.0000000000000001E-3</v>
      </c>
      <c r="X732" s="9" t="s">
        <v>932</v>
      </c>
      <c r="Z732" t="s">
        <v>932</v>
      </c>
      <c r="AA732" s="9" t="s">
        <v>932</v>
      </c>
      <c r="AC732" t="s">
        <v>932</v>
      </c>
      <c r="AD732" t="s">
        <v>933</v>
      </c>
      <c r="AE732">
        <v>7.0000000000000001E-3</v>
      </c>
      <c r="AF732" t="s">
        <v>934</v>
      </c>
      <c r="AG732">
        <v>0.02</v>
      </c>
      <c r="AH732">
        <v>3.74</v>
      </c>
      <c r="AI732" t="s">
        <v>932</v>
      </c>
      <c r="AJ732">
        <v>2.4E-2</v>
      </c>
      <c r="AK732" t="s">
        <v>934</v>
      </c>
      <c r="AL732">
        <v>1E-3</v>
      </c>
      <c r="AM732" t="s">
        <v>932</v>
      </c>
      <c r="AN732">
        <v>0.35</v>
      </c>
      <c r="AO732">
        <v>0.127</v>
      </c>
      <c r="AP732">
        <v>2E-3</v>
      </c>
      <c r="AQ732">
        <v>0.05</v>
      </c>
      <c r="AR732">
        <v>2.31</v>
      </c>
      <c r="AS732" t="s">
        <v>932</v>
      </c>
      <c r="AT732">
        <v>0.15</v>
      </c>
      <c r="AU732" t="s">
        <v>934</v>
      </c>
      <c r="AV732" t="s">
        <v>934</v>
      </c>
      <c r="AW732">
        <v>3.1</v>
      </c>
      <c r="AX732">
        <v>5.76</v>
      </c>
      <c r="AY732">
        <v>8.6</v>
      </c>
      <c r="AZ732">
        <v>9.6</v>
      </c>
    </row>
    <row r="733" spans="1:52" x14ac:dyDescent="0.25">
      <c r="A733" t="s">
        <v>344</v>
      </c>
      <c r="B733" t="s">
        <v>357</v>
      </c>
      <c r="C733">
        <v>13</v>
      </c>
      <c r="D733">
        <v>143</v>
      </c>
      <c r="E733">
        <v>144</v>
      </c>
      <c r="F733" t="s">
        <v>66</v>
      </c>
      <c r="G733">
        <v>1</v>
      </c>
      <c r="H733" t="s">
        <v>45</v>
      </c>
      <c r="L733">
        <v>0.1</v>
      </c>
      <c r="Q733" t="s">
        <v>881</v>
      </c>
      <c r="R733" t="s">
        <v>344</v>
      </c>
      <c r="S733" t="s">
        <v>881</v>
      </c>
      <c r="T733">
        <v>0.95799999999999996</v>
      </c>
      <c r="U733">
        <v>149</v>
      </c>
      <c r="V733">
        <v>2E-3</v>
      </c>
      <c r="W733">
        <v>5.0000000000000001E-3</v>
      </c>
      <c r="X733" s="9" t="s">
        <v>932</v>
      </c>
      <c r="Z733" t="s">
        <v>932</v>
      </c>
      <c r="AA733" s="9" t="s">
        <v>932</v>
      </c>
      <c r="AC733" t="s">
        <v>932</v>
      </c>
      <c r="AD733" t="s">
        <v>933</v>
      </c>
      <c r="AE733">
        <v>7.0000000000000001E-3</v>
      </c>
      <c r="AF733" t="s">
        <v>934</v>
      </c>
      <c r="AG733">
        <v>0.03</v>
      </c>
      <c r="AH733">
        <v>3.11</v>
      </c>
      <c r="AI733" t="s">
        <v>932</v>
      </c>
      <c r="AJ733">
        <v>3.1E-2</v>
      </c>
      <c r="AK733" t="s">
        <v>934</v>
      </c>
      <c r="AL733">
        <v>1E-3</v>
      </c>
      <c r="AM733" t="s">
        <v>932</v>
      </c>
      <c r="AN733">
        <v>0.42</v>
      </c>
      <c r="AO733">
        <v>0.13</v>
      </c>
      <c r="AP733">
        <v>2E-3</v>
      </c>
      <c r="AQ733">
        <v>7.0000000000000007E-2</v>
      </c>
      <c r="AR733">
        <v>2.25</v>
      </c>
      <c r="AS733" t="s">
        <v>932</v>
      </c>
      <c r="AT733">
        <v>0.14000000000000001</v>
      </c>
      <c r="AU733" t="s">
        <v>934</v>
      </c>
      <c r="AV733" t="s">
        <v>934</v>
      </c>
      <c r="AW733">
        <v>2.37</v>
      </c>
      <c r="AX733">
        <v>5.76</v>
      </c>
      <c r="AY733">
        <v>8.1</v>
      </c>
      <c r="AZ733">
        <v>7.9</v>
      </c>
    </row>
    <row r="734" spans="1:52" x14ac:dyDescent="0.25">
      <c r="A734" t="s">
        <v>346</v>
      </c>
      <c r="B734" t="s">
        <v>357</v>
      </c>
      <c r="C734">
        <v>13</v>
      </c>
      <c r="D734">
        <v>144</v>
      </c>
      <c r="E734">
        <v>145</v>
      </c>
      <c r="F734" t="s">
        <v>66</v>
      </c>
      <c r="G734">
        <v>1</v>
      </c>
      <c r="H734" t="s">
        <v>45</v>
      </c>
      <c r="L734">
        <v>0.5</v>
      </c>
      <c r="Q734" t="s">
        <v>881</v>
      </c>
      <c r="R734" t="s">
        <v>346</v>
      </c>
      <c r="S734" t="s">
        <v>881</v>
      </c>
      <c r="T734">
        <v>0.97199999999999998</v>
      </c>
      <c r="U734">
        <v>151</v>
      </c>
      <c r="V734">
        <v>2E-3</v>
      </c>
      <c r="W734">
        <v>6.0000000000000001E-3</v>
      </c>
      <c r="X734" s="9" t="s">
        <v>932</v>
      </c>
      <c r="Z734" t="s">
        <v>932</v>
      </c>
      <c r="AA734" s="9" t="s">
        <v>932</v>
      </c>
      <c r="AC734" t="s">
        <v>932</v>
      </c>
      <c r="AD734" t="s">
        <v>933</v>
      </c>
      <c r="AE734">
        <v>7.0000000000000001E-3</v>
      </c>
      <c r="AF734" t="s">
        <v>934</v>
      </c>
      <c r="AG734">
        <v>0.06</v>
      </c>
      <c r="AH734">
        <v>2.96</v>
      </c>
      <c r="AI734" t="s">
        <v>932</v>
      </c>
      <c r="AJ734">
        <v>3.6999999999999998E-2</v>
      </c>
      <c r="AK734" t="s">
        <v>934</v>
      </c>
      <c r="AL734">
        <v>2E-3</v>
      </c>
      <c r="AM734" t="s">
        <v>932</v>
      </c>
      <c r="AN734">
        <v>0.47</v>
      </c>
      <c r="AO734">
        <v>0.127</v>
      </c>
      <c r="AP734">
        <v>1E-3</v>
      </c>
      <c r="AQ734">
        <v>0.11</v>
      </c>
      <c r="AR734">
        <v>2.19</v>
      </c>
      <c r="AS734" t="s">
        <v>932</v>
      </c>
      <c r="AT734">
        <v>0.14000000000000001</v>
      </c>
      <c r="AU734" t="s">
        <v>934</v>
      </c>
      <c r="AV734" t="s">
        <v>934</v>
      </c>
      <c r="AW734">
        <v>2.1800000000000002</v>
      </c>
      <c r="AX734">
        <v>5.57</v>
      </c>
      <c r="AY734">
        <v>7.7</v>
      </c>
      <c r="AZ734">
        <v>7.9</v>
      </c>
    </row>
    <row r="735" spans="1:52" x14ac:dyDescent="0.25">
      <c r="A735" t="s">
        <v>347</v>
      </c>
      <c r="B735" t="s">
        <v>357</v>
      </c>
      <c r="C735">
        <v>13</v>
      </c>
      <c r="D735">
        <v>145</v>
      </c>
      <c r="E735">
        <v>146</v>
      </c>
      <c r="F735" t="s">
        <v>66</v>
      </c>
      <c r="G735">
        <v>1</v>
      </c>
      <c r="H735" t="s">
        <v>45</v>
      </c>
      <c r="L735">
        <v>0.5</v>
      </c>
      <c r="Q735" t="s">
        <v>881</v>
      </c>
      <c r="R735" t="s">
        <v>347</v>
      </c>
      <c r="S735" t="s">
        <v>881</v>
      </c>
      <c r="T735">
        <v>0.97599999999999998</v>
      </c>
      <c r="U735">
        <v>152</v>
      </c>
      <c r="V735">
        <v>2E-3</v>
      </c>
      <c r="W735">
        <v>6.0000000000000001E-3</v>
      </c>
      <c r="X735" s="9" t="s">
        <v>932</v>
      </c>
      <c r="Z735" t="s">
        <v>932</v>
      </c>
      <c r="AA735" s="9" t="s">
        <v>932</v>
      </c>
      <c r="AC735" t="s">
        <v>932</v>
      </c>
      <c r="AD735" t="s">
        <v>933</v>
      </c>
      <c r="AE735">
        <v>7.0000000000000001E-3</v>
      </c>
      <c r="AF735" t="s">
        <v>934</v>
      </c>
      <c r="AG735">
        <v>0.03</v>
      </c>
      <c r="AH735">
        <v>3.73</v>
      </c>
      <c r="AI735" t="s">
        <v>932</v>
      </c>
      <c r="AJ735">
        <v>0.03</v>
      </c>
      <c r="AK735" t="s">
        <v>934</v>
      </c>
      <c r="AL735">
        <v>2E-3</v>
      </c>
      <c r="AM735" t="s">
        <v>932</v>
      </c>
      <c r="AN735">
        <v>0.33</v>
      </c>
      <c r="AO735">
        <v>0.114</v>
      </c>
      <c r="AP735">
        <v>2E-3</v>
      </c>
      <c r="AQ735">
        <v>0.06</v>
      </c>
      <c r="AR735">
        <v>2.14</v>
      </c>
      <c r="AS735" t="s">
        <v>932</v>
      </c>
      <c r="AT735">
        <v>0.16</v>
      </c>
      <c r="AU735" t="s">
        <v>934</v>
      </c>
      <c r="AV735" t="s">
        <v>934</v>
      </c>
      <c r="AW735">
        <v>3.14</v>
      </c>
      <c r="AX735">
        <v>5.45</v>
      </c>
      <c r="AY735">
        <v>8.3000000000000007</v>
      </c>
      <c r="AZ735">
        <v>9.6999999999999993</v>
      </c>
    </row>
    <row r="736" spans="1:52" x14ac:dyDescent="0.25">
      <c r="A736" t="s">
        <v>348</v>
      </c>
      <c r="B736" t="s">
        <v>357</v>
      </c>
      <c r="C736">
        <v>13</v>
      </c>
      <c r="D736">
        <v>146</v>
      </c>
      <c r="E736">
        <v>147</v>
      </c>
      <c r="F736" t="s">
        <v>66</v>
      </c>
      <c r="G736">
        <v>1</v>
      </c>
      <c r="H736" t="s">
        <v>45</v>
      </c>
      <c r="L736">
        <v>0.5</v>
      </c>
      <c r="Q736" t="s">
        <v>881</v>
      </c>
      <c r="R736" t="s">
        <v>348</v>
      </c>
      <c r="S736" t="s">
        <v>881</v>
      </c>
      <c r="T736">
        <v>1.0069999999999999</v>
      </c>
      <c r="U736">
        <v>153</v>
      </c>
      <c r="V736">
        <v>2E-3</v>
      </c>
      <c r="W736">
        <v>7.0000000000000001E-3</v>
      </c>
      <c r="X736" s="9" t="s">
        <v>932</v>
      </c>
      <c r="Z736" t="s">
        <v>932</v>
      </c>
      <c r="AA736" s="9" t="s">
        <v>932</v>
      </c>
      <c r="AC736" t="s">
        <v>932</v>
      </c>
      <c r="AD736" t="s">
        <v>933</v>
      </c>
      <c r="AE736">
        <v>7.0000000000000001E-3</v>
      </c>
      <c r="AF736" t="s">
        <v>934</v>
      </c>
      <c r="AG736">
        <v>0.1</v>
      </c>
      <c r="AH736">
        <v>4.05</v>
      </c>
      <c r="AI736" t="s">
        <v>932</v>
      </c>
      <c r="AJ736">
        <v>3.6999999999999998E-2</v>
      </c>
      <c r="AK736" t="s">
        <v>934</v>
      </c>
      <c r="AL736">
        <v>2E-3</v>
      </c>
      <c r="AM736" t="s">
        <v>932</v>
      </c>
      <c r="AN736">
        <v>0.66</v>
      </c>
      <c r="AO736">
        <v>0.123</v>
      </c>
      <c r="AP736">
        <v>2E-3</v>
      </c>
      <c r="AQ736">
        <v>0.18</v>
      </c>
      <c r="AR736">
        <v>2.06</v>
      </c>
      <c r="AS736" t="s">
        <v>932</v>
      </c>
      <c r="AT736">
        <v>0.16</v>
      </c>
      <c r="AU736" t="s">
        <v>934</v>
      </c>
      <c r="AV736" t="s">
        <v>934</v>
      </c>
      <c r="AW736">
        <v>3.52</v>
      </c>
      <c r="AX736">
        <v>5.08</v>
      </c>
      <c r="AY736">
        <v>8.8000000000000007</v>
      </c>
      <c r="AZ736">
        <v>8.1</v>
      </c>
    </row>
    <row r="737" spans="1:53" x14ac:dyDescent="0.25">
      <c r="A737" t="s">
        <v>349</v>
      </c>
      <c r="B737" t="s">
        <v>357</v>
      </c>
      <c r="C737">
        <v>13</v>
      </c>
      <c r="D737">
        <v>147</v>
      </c>
      <c r="E737">
        <v>148</v>
      </c>
      <c r="F737" t="s">
        <v>66</v>
      </c>
      <c r="G737">
        <v>1</v>
      </c>
      <c r="H737" t="s">
        <v>45</v>
      </c>
      <c r="L737">
        <v>0.5</v>
      </c>
      <c r="Q737" t="s">
        <v>881</v>
      </c>
      <c r="R737" t="s">
        <v>349</v>
      </c>
      <c r="S737" t="s">
        <v>881</v>
      </c>
      <c r="T737">
        <v>1.026</v>
      </c>
      <c r="U737">
        <v>154</v>
      </c>
      <c r="V737">
        <v>2E-3</v>
      </c>
      <c r="W737">
        <v>6.0000000000000001E-3</v>
      </c>
      <c r="X737" s="9" t="s">
        <v>932</v>
      </c>
      <c r="Z737" t="s">
        <v>932</v>
      </c>
      <c r="AA737" s="9" t="s">
        <v>932</v>
      </c>
      <c r="AC737" t="s">
        <v>932</v>
      </c>
      <c r="AD737" t="s">
        <v>933</v>
      </c>
      <c r="AE737">
        <v>7.0000000000000001E-3</v>
      </c>
      <c r="AF737" t="s">
        <v>934</v>
      </c>
      <c r="AG737">
        <v>0.05</v>
      </c>
      <c r="AH737">
        <v>3.67</v>
      </c>
      <c r="AI737" t="s">
        <v>932</v>
      </c>
      <c r="AJ737">
        <v>3.3000000000000002E-2</v>
      </c>
      <c r="AK737" t="s">
        <v>934</v>
      </c>
      <c r="AL737">
        <v>2E-3</v>
      </c>
      <c r="AM737" t="s">
        <v>932</v>
      </c>
      <c r="AN737">
        <v>0.5</v>
      </c>
      <c r="AO737">
        <v>0.126</v>
      </c>
      <c r="AP737">
        <v>1E-3</v>
      </c>
      <c r="AQ737">
        <v>0.11</v>
      </c>
      <c r="AR737">
        <v>1.86</v>
      </c>
      <c r="AS737" t="s">
        <v>932</v>
      </c>
      <c r="AT737">
        <v>0.18</v>
      </c>
      <c r="AU737" t="s">
        <v>934</v>
      </c>
      <c r="AV737" t="s">
        <v>934</v>
      </c>
      <c r="AW737">
        <v>3.28</v>
      </c>
      <c r="AX737">
        <v>4.62</v>
      </c>
      <c r="AY737">
        <v>8.5</v>
      </c>
      <c r="AZ737">
        <v>9.5</v>
      </c>
    </row>
    <row r="738" spans="1:53" x14ac:dyDescent="0.25">
      <c r="A738" t="s">
        <v>351</v>
      </c>
      <c r="B738" t="s">
        <v>357</v>
      </c>
      <c r="C738">
        <v>13</v>
      </c>
      <c r="D738">
        <v>148</v>
      </c>
      <c r="E738">
        <v>149</v>
      </c>
      <c r="F738" t="s">
        <v>66</v>
      </c>
      <c r="G738">
        <v>1</v>
      </c>
      <c r="H738" t="s">
        <v>45</v>
      </c>
      <c r="L738">
        <v>0.5</v>
      </c>
      <c r="Q738" t="s">
        <v>881</v>
      </c>
      <c r="R738" t="s">
        <v>351</v>
      </c>
      <c r="S738" t="s">
        <v>881</v>
      </c>
      <c r="T738">
        <v>0.97099999999999997</v>
      </c>
      <c r="U738">
        <v>155</v>
      </c>
      <c r="V738">
        <v>2E-3</v>
      </c>
      <c r="W738">
        <v>6.0000000000000001E-3</v>
      </c>
      <c r="X738" s="9" t="s">
        <v>932</v>
      </c>
      <c r="Z738" t="s">
        <v>932</v>
      </c>
      <c r="AA738" s="9" t="s">
        <v>932</v>
      </c>
      <c r="AC738" t="s">
        <v>932</v>
      </c>
      <c r="AD738" t="s">
        <v>933</v>
      </c>
      <c r="AE738">
        <v>7.0000000000000001E-3</v>
      </c>
      <c r="AF738" t="s">
        <v>934</v>
      </c>
      <c r="AG738">
        <v>0.05</v>
      </c>
      <c r="AH738">
        <v>3.35</v>
      </c>
      <c r="AI738" t="s">
        <v>932</v>
      </c>
      <c r="AJ738">
        <v>2.7E-2</v>
      </c>
      <c r="AK738" t="s">
        <v>934</v>
      </c>
      <c r="AL738">
        <v>2E-3</v>
      </c>
      <c r="AM738" t="s">
        <v>932</v>
      </c>
      <c r="AN738">
        <v>0.39</v>
      </c>
      <c r="AO738">
        <v>0.13100000000000001</v>
      </c>
      <c r="AP738">
        <v>2E-3</v>
      </c>
      <c r="AQ738">
        <v>0.06</v>
      </c>
      <c r="AR738">
        <v>1.1200000000000001</v>
      </c>
      <c r="AS738" t="s">
        <v>932</v>
      </c>
      <c r="AT738">
        <v>0.13</v>
      </c>
      <c r="AU738" t="s">
        <v>934</v>
      </c>
      <c r="AV738" t="s">
        <v>934</v>
      </c>
      <c r="AW738">
        <v>3.28</v>
      </c>
      <c r="AX738">
        <v>2.9</v>
      </c>
      <c r="AY738">
        <v>9.5</v>
      </c>
      <c r="AZ738">
        <v>10.4</v>
      </c>
    </row>
    <row r="739" spans="1:53" x14ac:dyDescent="0.25">
      <c r="A739" t="s">
        <v>352</v>
      </c>
      <c r="B739" t="s">
        <v>357</v>
      </c>
      <c r="C739">
        <v>13</v>
      </c>
      <c r="D739">
        <v>100</v>
      </c>
      <c r="E739">
        <v>100.4</v>
      </c>
      <c r="F739" t="s">
        <v>66</v>
      </c>
      <c r="G739">
        <v>1</v>
      </c>
      <c r="H739" t="s">
        <v>45</v>
      </c>
      <c r="L739">
        <v>1</v>
      </c>
      <c r="O739">
        <v>0.1</v>
      </c>
      <c r="P739">
        <v>0.5</v>
      </c>
      <c r="Q739" t="s">
        <v>881</v>
      </c>
      <c r="R739" t="s">
        <v>352</v>
      </c>
      <c r="S739" t="s">
        <v>881</v>
      </c>
      <c r="T739">
        <v>1.028</v>
      </c>
      <c r="U739">
        <v>156</v>
      </c>
      <c r="V739">
        <v>1E-3</v>
      </c>
      <c r="W739">
        <v>5.0000000000000001E-3</v>
      </c>
      <c r="X739" s="9" t="s">
        <v>932</v>
      </c>
      <c r="Z739" t="s">
        <v>932</v>
      </c>
      <c r="AA739" s="9">
        <v>0.02</v>
      </c>
      <c r="AC739">
        <v>0.02</v>
      </c>
      <c r="AD739" t="s">
        <v>933</v>
      </c>
      <c r="AE739">
        <v>5.0000000000000001E-3</v>
      </c>
      <c r="AF739" t="s">
        <v>934</v>
      </c>
      <c r="AG739">
        <v>0.04</v>
      </c>
      <c r="AH739">
        <v>2.94</v>
      </c>
      <c r="AI739" t="s">
        <v>932</v>
      </c>
      <c r="AJ739">
        <v>3.1E-2</v>
      </c>
      <c r="AK739" t="s">
        <v>934</v>
      </c>
      <c r="AL739" t="s">
        <v>934</v>
      </c>
      <c r="AM739" t="s">
        <v>932</v>
      </c>
      <c r="AN739">
        <v>2.83</v>
      </c>
      <c r="AO739">
        <v>0.105</v>
      </c>
      <c r="AP739">
        <v>2E-3</v>
      </c>
      <c r="AQ739">
        <v>1.24</v>
      </c>
      <c r="AR739">
        <v>2.1</v>
      </c>
      <c r="AS739" t="s">
        <v>932</v>
      </c>
      <c r="AT739">
        <v>0.11</v>
      </c>
      <c r="AU739" t="s">
        <v>934</v>
      </c>
      <c r="AV739" t="s">
        <v>934</v>
      </c>
      <c r="AW739">
        <v>1.77</v>
      </c>
      <c r="AX739">
        <v>5.15</v>
      </c>
      <c r="AY739">
        <v>8.8000000000000007</v>
      </c>
      <c r="AZ739">
        <v>2.5</v>
      </c>
    </row>
    <row r="740" spans="1:53" x14ac:dyDescent="0.25">
      <c r="A740" t="s">
        <v>29</v>
      </c>
      <c r="B740" t="s">
        <v>62</v>
      </c>
      <c r="C740">
        <v>13</v>
      </c>
      <c r="F740">
        <v>1</v>
      </c>
      <c r="H740" t="s">
        <v>58</v>
      </c>
      <c r="I740" t="s">
        <v>62</v>
      </c>
      <c r="K740" t="s">
        <v>49</v>
      </c>
      <c r="Q740" t="s">
        <v>880</v>
      </c>
      <c r="R740" t="s">
        <v>29</v>
      </c>
      <c r="S740" t="s">
        <v>880</v>
      </c>
      <c r="T740">
        <v>1.0209999999999999</v>
      </c>
      <c r="U740">
        <v>28</v>
      </c>
      <c r="V740" t="s">
        <v>934</v>
      </c>
      <c r="W740">
        <v>3.0000000000000001E-3</v>
      </c>
      <c r="X740" s="9">
        <v>0.01</v>
      </c>
      <c r="Z740">
        <v>0.01</v>
      </c>
      <c r="AA740" s="9" t="s">
        <v>932</v>
      </c>
      <c r="AC740" t="s">
        <v>932</v>
      </c>
      <c r="AD740" t="s">
        <v>933</v>
      </c>
      <c r="AE740">
        <v>1.2999999999999999E-2</v>
      </c>
      <c r="AF740">
        <v>3.0000000000000001E-3</v>
      </c>
      <c r="AG740">
        <v>0.04</v>
      </c>
      <c r="AH740">
        <v>4.0599999999999996</v>
      </c>
      <c r="AI740" t="s">
        <v>932</v>
      </c>
      <c r="AJ740">
        <v>7.0000000000000001E-3</v>
      </c>
      <c r="AK740" t="s">
        <v>934</v>
      </c>
      <c r="AL740" t="s">
        <v>934</v>
      </c>
      <c r="AM740" t="s">
        <v>932</v>
      </c>
      <c r="AN740">
        <v>0.98</v>
      </c>
      <c r="AO740">
        <v>0.112</v>
      </c>
      <c r="AP740">
        <v>3.0000000000000001E-3</v>
      </c>
      <c r="AQ740">
        <v>2.16</v>
      </c>
      <c r="AR740">
        <v>1.06</v>
      </c>
      <c r="AS740">
        <v>0.27</v>
      </c>
      <c r="AT740">
        <v>0.05</v>
      </c>
      <c r="AU740" t="s">
        <v>934</v>
      </c>
      <c r="AV740" t="s">
        <v>934</v>
      </c>
      <c r="AW740" t="s">
        <v>936</v>
      </c>
      <c r="AX740">
        <v>0.05</v>
      </c>
      <c r="AY740">
        <v>1.1000000000000001</v>
      </c>
      <c r="AZ740" t="s">
        <v>946</v>
      </c>
    </row>
    <row r="741" spans="1:53" x14ac:dyDescent="0.25">
      <c r="A741" t="s">
        <v>170</v>
      </c>
      <c r="B741" t="s">
        <v>205</v>
      </c>
      <c r="C741">
        <v>13</v>
      </c>
      <c r="F741">
        <v>1</v>
      </c>
      <c r="H741" t="s">
        <v>58</v>
      </c>
      <c r="I741" t="s">
        <v>205</v>
      </c>
      <c r="K741" t="s">
        <v>49</v>
      </c>
      <c r="Q741" t="s">
        <v>880</v>
      </c>
      <c r="R741" t="s">
        <v>170</v>
      </c>
      <c r="S741" t="s">
        <v>880</v>
      </c>
      <c r="T741">
        <v>1.016</v>
      </c>
      <c r="U741">
        <v>134</v>
      </c>
      <c r="V741" t="s">
        <v>934</v>
      </c>
      <c r="W741">
        <v>0.13</v>
      </c>
      <c r="X741" s="9" t="s">
        <v>935</v>
      </c>
      <c r="Y741" s="7">
        <v>7.07</v>
      </c>
      <c r="Z741" s="7">
        <v>7.07</v>
      </c>
      <c r="AA741" s="9">
        <v>16.91</v>
      </c>
      <c r="AB741" s="7">
        <v>12.87</v>
      </c>
      <c r="AC741" s="7">
        <v>12.87</v>
      </c>
      <c r="AD741">
        <v>202</v>
      </c>
      <c r="AE741">
        <v>2E-3</v>
      </c>
      <c r="AF741">
        <v>0.01</v>
      </c>
      <c r="AG741">
        <v>0.36</v>
      </c>
      <c r="AH741">
        <v>11.97</v>
      </c>
      <c r="AI741">
        <v>0.02</v>
      </c>
      <c r="AJ741">
        <v>3.0000000000000001E-3</v>
      </c>
      <c r="AK741">
        <v>5.8000000000000003E-2</v>
      </c>
      <c r="AL741">
        <v>1.6E-2</v>
      </c>
      <c r="AM741" t="s">
        <v>932</v>
      </c>
      <c r="AN741">
        <v>4.18</v>
      </c>
      <c r="AO741">
        <v>0.03</v>
      </c>
      <c r="AP741">
        <v>1E-3</v>
      </c>
      <c r="AQ741">
        <v>2.02</v>
      </c>
      <c r="AR741">
        <v>0.38</v>
      </c>
      <c r="AS741" t="s">
        <v>932</v>
      </c>
      <c r="AT741">
        <v>0.14000000000000001</v>
      </c>
      <c r="AU741" t="s">
        <v>934</v>
      </c>
      <c r="AV741" t="s">
        <v>934</v>
      </c>
      <c r="AW741">
        <v>19.34</v>
      </c>
      <c r="AX741">
        <v>0.13</v>
      </c>
      <c r="AY741">
        <v>13.3</v>
      </c>
      <c r="AZ741">
        <v>4.5999999999999996</v>
      </c>
    </row>
    <row r="742" spans="1:53" x14ac:dyDescent="0.25">
      <c r="A742" t="s">
        <v>271</v>
      </c>
      <c r="B742" t="s">
        <v>275</v>
      </c>
      <c r="C742">
        <v>13</v>
      </c>
      <c r="F742">
        <v>1</v>
      </c>
      <c r="H742" t="s">
        <v>58</v>
      </c>
      <c r="I742" t="s">
        <v>275</v>
      </c>
      <c r="K742" t="s">
        <v>49</v>
      </c>
      <c r="Q742" t="s">
        <v>881</v>
      </c>
      <c r="R742" t="s">
        <v>271</v>
      </c>
      <c r="S742" t="s">
        <v>881</v>
      </c>
      <c r="T742">
        <v>1.026</v>
      </c>
      <c r="U742">
        <v>84</v>
      </c>
      <c r="V742" t="s">
        <v>934</v>
      </c>
      <c r="W742">
        <v>3.2000000000000001E-2</v>
      </c>
      <c r="X742" s="9" t="s">
        <v>935</v>
      </c>
      <c r="Y742" s="7">
        <v>4.95</v>
      </c>
      <c r="Z742" s="7">
        <v>4.95</v>
      </c>
      <c r="AA742" s="9">
        <v>10.81</v>
      </c>
      <c r="AB742" s="7">
        <v>10.37</v>
      </c>
      <c r="AC742" s="7">
        <v>10.37</v>
      </c>
      <c r="AD742">
        <v>102</v>
      </c>
      <c r="AE742">
        <v>2E-3</v>
      </c>
      <c r="AF742">
        <v>2E-3</v>
      </c>
      <c r="AG742">
        <v>0.13</v>
      </c>
      <c r="AH742">
        <v>7.95</v>
      </c>
      <c r="AI742">
        <v>0.01</v>
      </c>
      <c r="AJ742">
        <v>2E-3</v>
      </c>
      <c r="AK742">
        <v>3.1E-2</v>
      </c>
      <c r="AL742">
        <v>1.7000000000000001E-2</v>
      </c>
      <c r="AM742" t="s">
        <v>932</v>
      </c>
      <c r="AN742">
        <v>3.87</v>
      </c>
      <c r="AO742">
        <v>4.2000000000000003E-2</v>
      </c>
      <c r="AP742">
        <v>2E-3</v>
      </c>
      <c r="AQ742">
        <v>2.11</v>
      </c>
      <c r="AR742">
        <v>0.74</v>
      </c>
      <c r="AS742" t="s">
        <v>932</v>
      </c>
      <c r="AT742">
        <v>0.48</v>
      </c>
      <c r="AU742" t="s">
        <v>934</v>
      </c>
      <c r="AV742" t="s">
        <v>934</v>
      </c>
      <c r="AW742">
        <v>11.23</v>
      </c>
      <c r="AX742">
        <v>7.0000000000000007E-2</v>
      </c>
      <c r="AY742">
        <v>14.2</v>
      </c>
      <c r="AZ742">
        <v>5.6</v>
      </c>
    </row>
    <row r="743" spans="1:53" x14ac:dyDescent="0.25">
      <c r="A743" t="s">
        <v>381</v>
      </c>
      <c r="B743" t="s">
        <v>442</v>
      </c>
      <c r="C743">
        <v>13</v>
      </c>
      <c r="F743">
        <v>1</v>
      </c>
      <c r="G743">
        <v>1</v>
      </c>
      <c r="H743" t="s">
        <v>58</v>
      </c>
      <c r="I743" t="s">
        <v>442</v>
      </c>
      <c r="K743" t="s">
        <v>49</v>
      </c>
      <c r="Q743" t="s">
        <v>882</v>
      </c>
      <c r="R743" t="s">
        <v>381</v>
      </c>
      <c r="S743" t="s">
        <v>882</v>
      </c>
      <c r="T743">
        <v>1.0489999999999999</v>
      </c>
      <c r="U743">
        <v>18</v>
      </c>
      <c r="V743" t="s">
        <v>934</v>
      </c>
      <c r="W743">
        <v>3.1E-2</v>
      </c>
      <c r="X743" s="9" t="s">
        <v>935</v>
      </c>
      <c r="Y743" s="7">
        <v>4.62</v>
      </c>
      <c r="Z743" s="7">
        <v>4.62</v>
      </c>
      <c r="AA743" s="9">
        <v>10.83</v>
      </c>
      <c r="AB743" s="7">
        <v>10.78</v>
      </c>
      <c r="AC743" s="7">
        <v>10.78</v>
      </c>
      <c r="AD743">
        <v>101</v>
      </c>
      <c r="AE743">
        <v>2E-3</v>
      </c>
      <c r="AF743">
        <v>2E-3</v>
      </c>
      <c r="AG743">
        <v>0.13</v>
      </c>
      <c r="AH743">
        <v>7.97</v>
      </c>
      <c r="AI743">
        <v>0.01</v>
      </c>
      <c r="AJ743">
        <v>1E-3</v>
      </c>
      <c r="AK743">
        <v>0.03</v>
      </c>
      <c r="AL743">
        <v>1.9E-2</v>
      </c>
      <c r="AM743" t="s">
        <v>932</v>
      </c>
      <c r="AN743">
        <v>3.79</v>
      </c>
      <c r="AO743">
        <v>3.9E-2</v>
      </c>
      <c r="AP743" t="s">
        <v>934</v>
      </c>
      <c r="AQ743">
        <v>2.15</v>
      </c>
      <c r="AR743">
        <v>0.76</v>
      </c>
      <c r="AS743" t="s">
        <v>932</v>
      </c>
      <c r="AT743">
        <v>0.5</v>
      </c>
      <c r="AU743" t="s">
        <v>934</v>
      </c>
      <c r="AV743" t="s">
        <v>934</v>
      </c>
      <c r="AW743">
        <v>11.36</v>
      </c>
      <c r="AX743">
        <v>0.08</v>
      </c>
      <c r="AY743">
        <v>15.7</v>
      </c>
      <c r="AZ743">
        <v>6.2</v>
      </c>
    </row>
    <row r="744" spans="1:53" x14ac:dyDescent="0.25">
      <c r="A744" t="s">
        <v>486</v>
      </c>
      <c r="B744" t="s">
        <v>518</v>
      </c>
      <c r="C744">
        <v>13</v>
      </c>
      <c r="F744">
        <v>1</v>
      </c>
      <c r="H744" t="s">
        <v>58</v>
      </c>
      <c r="I744" t="s">
        <v>518</v>
      </c>
      <c r="K744" t="s">
        <v>49</v>
      </c>
      <c r="Q744" t="s">
        <v>882</v>
      </c>
      <c r="R744" t="s">
        <v>486</v>
      </c>
      <c r="S744" t="s">
        <v>882</v>
      </c>
      <c r="T744">
        <v>1</v>
      </c>
      <c r="U744">
        <v>113</v>
      </c>
      <c r="V744" t="s">
        <v>934</v>
      </c>
      <c r="W744">
        <v>3.2000000000000001E-2</v>
      </c>
      <c r="X744" s="9" t="s">
        <v>935</v>
      </c>
      <c r="Y744" s="7">
        <v>4.53</v>
      </c>
      <c r="Z744" s="7">
        <v>4.53</v>
      </c>
      <c r="AA744" s="9">
        <v>10.98</v>
      </c>
      <c r="AB744" s="7">
        <v>10.67</v>
      </c>
      <c r="AC744" s="7">
        <v>10.67</v>
      </c>
      <c r="AD744">
        <v>101</v>
      </c>
      <c r="AE744">
        <v>2E-3</v>
      </c>
      <c r="AF744">
        <v>2E-3</v>
      </c>
      <c r="AG744">
        <v>0.13</v>
      </c>
      <c r="AH744">
        <v>7.97</v>
      </c>
      <c r="AI744">
        <v>0.01</v>
      </c>
      <c r="AJ744">
        <v>2E-3</v>
      </c>
      <c r="AK744">
        <v>3.1E-2</v>
      </c>
      <c r="AL744">
        <v>1.7000000000000001E-2</v>
      </c>
      <c r="AM744" t="s">
        <v>932</v>
      </c>
      <c r="AN744">
        <v>3.84</v>
      </c>
      <c r="AO744">
        <v>4.1000000000000002E-2</v>
      </c>
      <c r="AP744">
        <v>1E-3</v>
      </c>
      <c r="AQ744">
        <v>2.13</v>
      </c>
      <c r="AR744">
        <v>0.75</v>
      </c>
      <c r="AS744" t="s">
        <v>932</v>
      </c>
      <c r="AT744">
        <v>0.5</v>
      </c>
      <c r="AU744" t="s">
        <v>934</v>
      </c>
      <c r="AV744" t="s">
        <v>934</v>
      </c>
      <c r="AW744">
        <v>11.23</v>
      </c>
      <c r="AX744">
        <v>0.08</v>
      </c>
      <c r="AY744">
        <v>15</v>
      </c>
      <c r="AZ744">
        <v>4</v>
      </c>
    </row>
    <row r="745" spans="1:53" x14ac:dyDescent="0.25">
      <c r="A745" t="s">
        <v>659</v>
      </c>
      <c r="B745" t="s">
        <v>669</v>
      </c>
      <c r="C745">
        <v>13</v>
      </c>
      <c r="F745">
        <v>1</v>
      </c>
      <c r="H745" t="s">
        <v>58</v>
      </c>
      <c r="I745" t="s">
        <v>669</v>
      </c>
      <c r="K745" t="s">
        <v>49</v>
      </c>
      <c r="Q745" t="s">
        <v>883</v>
      </c>
      <c r="R745" t="s">
        <v>659</v>
      </c>
      <c r="S745" t="s">
        <v>883</v>
      </c>
      <c r="T745">
        <v>1.0269999999999999</v>
      </c>
      <c r="U745">
        <v>79</v>
      </c>
      <c r="V745" t="s">
        <v>934</v>
      </c>
      <c r="W745">
        <v>3.2000000000000001E-2</v>
      </c>
      <c r="X745" s="9" t="s">
        <v>935</v>
      </c>
      <c r="Y745" s="7">
        <v>5.01</v>
      </c>
      <c r="Z745" s="7">
        <v>5.01</v>
      </c>
      <c r="AA745" s="9">
        <v>11.36</v>
      </c>
      <c r="AB745" s="7">
        <v>10.53</v>
      </c>
      <c r="AC745" s="7">
        <v>10.53</v>
      </c>
      <c r="AD745">
        <v>109</v>
      </c>
      <c r="AE745">
        <v>3.0000000000000001E-3</v>
      </c>
      <c r="AF745">
        <v>3.0000000000000001E-3</v>
      </c>
      <c r="AG745">
        <v>0.14000000000000001</v>
      </c>
      <c r="AH745">
        <v>8.24</v>
      </c>
      <c r="AI745">
        <v>0.01</v>
      </c>
      <c r="AJ745">
        <v>2E-3</v>
      </c>
      <c r="AK745">
        <v>3.2000000000000001E-2</v>
      </c>
      <c r="AL745">
        <v>1.2E-2</v>
      </c>
      <c r="AM745" t="s">
        <v>932</v>
      </c>
      <c r="AN745">
        <v>3.99</v>
      </c>
      <c r="AO745">
        <v>4.1000000000000002E-2</v>
      </c>
      <c r="AP745">
        <v>2E-3</v>
      </c>
      <c r="AQ745">
        <v>2.21</v>
      </c>
      <c r="AR745">
        <v>0.8</v>
      </c>
      <c r="AS745" t="s">
        <v>932</v>
      </c>
      <c r="AT745">
        <v>0.48</v>
      </c>
      <c r="AU745" t="s">
        <v>939</v>
      </c>
      <c r="AV745" t="s">
        <v>934</v>
      </c>
      <c r="AW745">
        <v>11.36</v>
      </c>
      <c r="AX745">
        <v>7.0000000000000007E-2</v>
      </c>
      <c r="AY745">
        <v>14.7</v>
      </c>
      <c r="AZ745">
        <v>6.7</v>
      </c>
    </row>
    <row r="746" spans="1:53" x14ac:dyDescent="0.25">
      <c r="A746" t="s">
        <v>700</v>
      </c>
      <c r="B746" t="s">
        <v>750</v>
      </c>
      <c r="C746">
        <v>13</v>
      </c>
      <c r="F746">
        <v>1</v>
      </c>
      <c r="H746" t="s">
        <v>58</v>
      </c>
      <c r="I746" t="s">
        <v>750</v>
      </c>
      <c r="K746" t="s">
        <v>49</v>
      </c>
      <c r="Q746" t="s">
        <v>884</v>
      </c>
      <c r="R746" t="s">
        <v>700</v>
      </c>
      <c r="S746" t="s">
        <v>884</v>
      </c>
      <c r="T746">
        <v>1.01</v>
      </c>
      <c r="U746">
        <v>38</v>
      </c>
      <c r="V746" t="s">
        <v>934</v>
      </c>
      <c r="W746">
        <v>3.1E-2</v>
      </c>
      <c r="X746" s="9" t="s">
        <v>935</v>
      </c>
      <c r="Y746" s="7">
        <v>4.6399999999999997</v>
      </c>
      <c r="Z746" s="7">
        <v>4.6399999999999997</v>
      </c>
      <c r="AA746" s="9">
        <v>10.73</v>
      </c>
      <c r="AB746" s="7">
        <v>10.91</v>
      </c>
      <c r="AC746" s="7">
        <v>10.91</v>
      </c>
      <c r="AD746">
        <v>101</v>
      </c>
      <c r="AE746">
        <v>2E-3</v>
      </c>
      <c r="AF746">
        <v>2E-3</v>
      </c>
      <c r="AG746">
        <v>0.13</v>
      </c>
      <c r="AH746">
        <v>8.0399999999999991</v>
      </c>
      <c r="AI746">
        <v>0.02</v>
      </c>
      <c r="AJ746">
        <v>2E-3</v>
      </c>
      <c r="AK746">
        <v>3.1E-2</v>
      </c>
      <c r="AL746">
        <v>1.7999999999999999E-2</v>
      </c>
      <c r="AM746" t="s">
        <v>932</v>
      </c>
      <c r="AN746">
        <v>3.92</v>
      </c>
      <c r="AO746">
        <v>4.2999999999999997E-2</v>
      </c>
      <c r="AP746">
        <v>2E-3</v>
      </c>
      <c r="AQ746">
        <v>2.15</v>
      </c>
      <c r="AR746">
        <v>0.81</v>
      </c>
      <c r="AS746">
        <v>0.01</v>
      </c>
      <c r="AT746">
        <v>0.53</v>
      </c>
      <c r="AU746" t="s">
        <v>934</v>
      </c>
      <c r="AV746" t="s">
        <v>934</v>
      </c>
      <c r="AW746">
        <v>11.54</v>
      </c>
      <c r="AX746">
        <v>0.08</v>
      </c>
      <c r="AY746">
        <v>14.5</v>
      </c>
      <c r="AZ746">
        <v>6.6</v>
      </c>
    </row>
    <row r="747" spans="1:53" x14ac:dyDescent="0.25">
      <c r="A747" t="s">
        <v>804</v>
      </c>
      <c r="B747" t="s">
        <v>860</v>
      </c>
      <c r="C747">
        <v>13</v>
      </c>
      <c r="F747">
        <v>1</v>
      </c>
      <c r="H747" t="s">
        <v>58</v>
      </c>
      <c r="I747" t="s">
        <v>860</v>
      </c>
      <c r="K747" t="s">
        <v>49</v>
      </c>
      <c r="Q747" t="s">
        <v>885</v>
      </c>
      <c r="R747" t="s">
        <v>804</v>
      </c>
      <c r="S747" t="s">
        <v>885</v>
      </c>
      <c r="T747">
        <v>0.96</v>
      </c>
      <c r="U747">
        <v>1</v>
      </c>
      <c r="V747" t="s">
        <v>934</v>
      </c>
      <c r="W747">
        <v>3.1E-2</v>
      </c>
      <c r="X747" s="9" t="s">
        <v>935</v>
      </c>
      <c r="Y747" s="7">
        <v>4.54</v>
      </c>
      <c r="Z747" s="7">
        <v>4.54</v>
      </c>
      <c r="AA747" s="9">
        <v>10.57</v>
      </c>
      <c r="AC747">
        <v>10.57</v>
      </c>
      <c r="AD747">
        <v>98</v>
      </c>
      <c r="AE747">
        <v>2E-3</v>
      </c>
      <c r="AF747">
        <v>2E-3</v>
      </c>
      <c r="AG747">
        <v>0.13</v>
      </c>
      <c r="AH747">
        <v>7.83</v>
      </c>
      <c r="AI747">
        <v>0.01</v>
      </c>
      <c r="AJ747">
        <v>2E-3</v>
      </c>
      <c r="AK747">
        <v>0.03</v>
      </c>
      <c r="AL747">
        <v>8.9999999999999993E-3</v>
      </c>
      <c r="AM747" t="s">
        <v>932</v>
      </c>
      <c r="AN747">
        <v>3.74</v>
      </c>
      <c r="AO747">
        <v>3.7999999999999999E-2</v>
      </c>
      <c r="AP747">
        <v>3.0000000000000001E-3</v>
      </c>
      <c r="AQ747">
        <v>2.13</v>
      </c>
      <c r="AR747">
        <v>0.79</v>
      </c>
      <c r="AS747" t="s">
        <v>932</v>
      </c>
      <c r="AT747">
        <v>0.5</v>
      </c>
      <c r="AU747" t="s">
        <v>934</v>
      </c>
      <c r="AV747" t="s">
        <v>934</v>
      </c>
      <c r="AW747">
        <v>11.18</v>
      </c>
      <c r="AX747">
        <v>0.08</v>
      </c>
      <c r="AY747">
        <v>15.5</v>
      </c>
      <c r="AZ747" t="s">
        <v>946</v>
      </c>
    </row>
    <row r="748" spans="1:53" x14ac:dyDescent="0.25">
      <c r="A748" t="s">
        <v>91</v>
      </c>
      <c r="B748" t="s">
        <v>141</v>
      </c>
      <c r="C748">
        <v>13</v>
      </c>
      <c r="F748">
        <v>1</v>
      </c>
      <c r="H748" t="s">
        <v>58</v>
      </c>
      <c r="I748" t="s">
        <v>141</v>
      </c>
      <c r="K748" t="s">
        <v>143</v>
      </c>
      <c r="Q748" t="s">
        <v>880</v>
      </c>
      <c r="R748" t="s">
        <v>91</v>
      </c>
      <c r="S748" t="s">
        <v>880</v>
      </c>
      <c r="T748">
        <v>1.004</v>
      </c>
      <c r="U748">
        <v>67</v>
      </c>
      <c r="V748" t="s">
        <v>934</v>
      </c>
      <c r="W748">
        <v>0.13100000000000001</v>
      </c>
      <c r="X748" s="9" t="s">
        <v>935</v>
      </c>
      <c r="Y748" s="7">
        <v>12.08</v>
      </c>
      <c r="Z748" s="7">
        <v>12.08</v>
      </c>
      <c r="AA748" s="9">
        <v>16.87</v>
      </c>
      <c r="AB748" s="7">
        <v>18.03</v>
      </c>
      <c r="AC748" s="7">
        <v>18.03</v>
      </c>
      <c r="AD748">
        <v>206</v>
      </c>
      <c r="AE748">
        <v>2E-3</v>
      </c>
      <c r="AF748">
        <v>1.0999999999999999E-2</v>
      </c>
      <c r="AG748">
        <v>0.36</v>
      </c>
      <c r="AH748">
        <v>11.93</v>
      </c>
      <c r="AI748">
        <v>0.02</v>
      </c>
      <c r="AJ748">
        <v>2E-3</v>
      </c>
      <c r="AK748">
        <v>5.8000000000000003E-2</v>
      </c>
      <c r="AL748">
        <v>1.2999999999999999E-2</v>
      </c>
      <c r="AM748" t="s">
        <v>932</v>
      </c>
      <c r="AN748">
        <v>4.24</v>
      </c>
      <c r="AO748">
        <v>2.7E-2</v>
      </c>
      <c r="AP748">
        <v>1E-3</v>
      </c>
      <c r="AQ748">
        <v>2.0499999999999998</v>
      </c>
      <c r="AR748">
        <v>0.43</v>
      </c>
      <c r="AS748" t="s">
        <v>932</v>
      </c>
      <c r="AT748">
        <v>0.16</v>
      </c>
      <c r="AU748" t="s">
        <v>934</v>
      </c>
      <c r="AV748" t="s">
        <v>934</v>
      </c>
      <c r="AW748">
        <v>19.07</v>
      </c>
      <c r="AX748">
        <v>0.14000000000000001</v>
      </c>
      <c r="AY748">
        <v>14.9</v>
      </c>
      <c r="AZ748" t="s">
        <v>946</v>
      </c>
    </row>
    <row r="749" spans="1:53" x14ac:dyDescent="0.25">
      <c r="A749" t="s">
        <v>211</v>
      </c>
      <c r="B749" t="s">
        <v>275</v>
      </c>
      <c r="C749">
        <v>13</v>
      </c>
      <c r="F749">
        <v>1</v>
      </c>
      <c r="H749" t="s">
        <v>58</v>
      </c>
      <c r="I749" t="s">
        <v>275</v>
      </c>
      <c r="K749" t="s">
        <v>143</v>
      </c>
      <c r="Q749" t="s">
        <v>881</v>
      </c>
      <c r="R749" t="s">
        <v>211</v>
      </c>
      <c r="S749" t="s">
        <v>881</v>
      </c>
      <c r="T749">
        <v>1.014</v>
      </c>
      <c r="U749">
        <v>28</v>
      </c>
      <c r="V749" t="s">
        <v>934</v>
      </c>
      <c r="W749">
        <v>0.129</v>
      </c>
      <c r="X749" s="9" t="s">
        <v>935</v>
      </c>
      <c r="Y749" s="7">
        <v>12.46</v>
      </c>
      <c r="Z749" s="7">
        <v>12.46</v>
      </c>
      <c r="AA749" s="9">
        <v>16.579999999999998</v>
      </c>
      <c r="AB749" s="7">
        <v>18.329999999999998</v>
      </c>
      <c r="AC749" s="7">
        <v>18.329999999999998</v>
      </c>
      <c r="AD749">
        <v>201</v>
      </c>
      <c r="AE749">
        <v>2E-3</v>
      </c>
      <c r="AF749">
        <v>1.0999999999999999E-2</v>
      </c>
      <c r="AG749">
        <v>0.35</v>
      </c>
      <c r="AH749">
        <v>11.75</v>
      </c>
      <c r="AI749">
        <v>0.02</v>
      </c>
      <c r="AJ749">
        <v>3.0000000000000001E-3</v>
      </c>
      <c r="AK749">
        <v>5.8000000000000003E-2</v>
      </c>
      <c r="AL749" t="s">
        <v>934</v>
      </c>
      <c r="AM749" t="s">
        <v>932</v>
      </c>
      <c r="AN749">
        <v>4.16</v>
      </c>
      <c r="AO749">
        <v>2.8000000000000001E-2</v>
      </c>
      <c r="AP749">
        <v>4.0000000000000001E-3</v>
      </c>
      <c r="AQ749">
        <v>2.08</v>
      </c>
      <c r="AR749">
        <v>0.41</v>
      </c>
      <c r="AS749" t="s">
        <v>932</v>
      </c>
      <c r="AT749">
        <v>0.16</v>
      </c>
      <c r="AU749" t="s">
        <v>934</v>
      </c>
      <c r="AV749" t="s">
        <v>934</v>
      </c>
      <c r="AW749">
        <v>19.04</v>
      </c>
      <c r="AX749">
        <v>0.14000000000000001</v>
      </c>
      <c r="AY749">
        <v>13.71</v>
      </c>
      <c r="AZ749" t="s">
        <v>947</v>
      </c>
      <c r="BA749" s="11">
        <v>13.71</v>
      </c>
    </row>
    <row r="750" spans="1:53" x14ac:dyDescent="0.25">
      <c r="A750" t="s">
        <v>315</v>
      </c>
      <c r="B750" t="s">
        <v>357</v>
      </c>
      <c r="C750">
        <v>13</v>
      </c>
      <c r="F750">
        <v>1</v>
      </c>
      <c r="H750" t="s">
        <v>58</v>
      </c>
      <c r="I750" t="s">
        <v>357</v>
      </c>
      <c r="K750" t="s">
        <v>143</v>
      </c>
      <c r="Q750" t="s">
        <v>881</v>
      </c>
      <c r="R750" t="s">
        <v>315</v>
      </c>
      <c r="S750" t="s">
        <v>881</v>
      </c>
      <c r="T750">
        <v>1.028</v>
      </c>
      <c r="U750">
        <v>121</v>
      </c>
      <c r="V750" t="s">
        <v>934</v>
      </c>
      <c r="W750">
        <v>0.128</v>
      </c>
      <c r="X750" s="9" t="s">
        <v>935</v>
      </c>
      <c r="Y750" s="7">
        <v>12.58</v>
      </c>
      <c r="Z750" s="7">
        <v>12.58</v>
      </c>
      <c r="AA750" s="9">
        <v>16.18</v>
      </c>
      <c r="AB750" s="7">
        <v>16.8</v>
      </c>
      <c r="AC750" s="7">
        <v>16.8</v>
      </c>
      <c r="AD750">
        <v>207</v>
      </c>
      <c r="AE750">
        <v>2E-3</v>
      </c>
      <c r="AF750">
        <v>1.0999999999999999E-2</v>
      </c>
      <c r="AG750">
        <v>0.35</v>
      </c>
      <c r="AH750">
        <v>11.48</v>
      </c>
      <c r="AI750">
        <v>0.02</v>
      </c>
      <c r="AJ750">
        <v>2E-3</v>
      </c>
      <c r="AK750">
        <v>5.6000000000000001E-2</v>
      </c>
      <c r="AL750">
        <v>1.4E-2</v>
      </c>
      <c r="AM750" t="s">
        <v>932</v>
      </c>
      <c r="AN750">
        <v>4.1100000000000003</v>
      </c>
      <c r="AO750">
        <v>0.03</v>
      </c>
      <c r="AP750">
        <v>1E-3</v>
      </c>
      <c r="AQ750">
        <v>1.99</v>
      </c>
      <c r="AR750">
        <v>0.38</v>
      </c>
      <c r="AS750" t="s">
        <v>932</v>
      </c>
      <c r="AT750">
        <v>0.16</v>
      </c>
      <c r="AU750" t="s">
        <v>934</v>
      </c>
      <c r="AV750" t="s">
        <v>934</v>
      </c>
      <c r="AW750">
        <v>18.71</v>
      </c>
      <c r="AX750">
        <v>0.15</v>
      </c>
      <c r="AY750">
        <v>18.7</v>
      </c>
      <c r="AZ750">
        <v>3.5</v>
      </c>
    </row>
    <row r="751" spans="1:53" x14ac:dyDescent="0.25">
      <c r="A751" t="s">
        <v>421</v>
      </c>
      <c r="B751" t="s">
        <v>442</v>
      </c>
      <c r="C751">
        <v>13</v>
      </c>
      <c r="F751">
        <v>1</v>
      </c>
      <c r="H751" t="s">
        <v>58</v>
      </c>
      <c r="I751" t="s">
        <v>442</v>
      </c>
      <c r="K751" t="s">
        <v>143</v>
      </c>
      <c r="Q751" t="s">
        <v>882</v>
      </c>
      <c r="R751" t="s">
        <v>421</v>
      </c>
      <c r="S751" t="s">
        <v>882</v>
      </c>
      <c r="T751">
        <v>0.96399999999999997</v>
      </c>
      <c r="U751">
        <v>56</v>
      </c>
      <c r="V751" t="s">
        <v>934</v>
      </c>
      <c r="W751">
        <v>0.13</v>
      </c>
      <c r="X751" s="9" t="s">
        <v>935</v>
      </c>
      <c r="Y751" s="7">
        <v>12.04</v>
      </c>
      <c r="Z751" s="7">
        <v>12.04</v>
      </c>
      <c r="AA751" s="9">
        <v>16.7</v>
      </c>
      <c r="AB751" s="7">
        <v>17.25</v>
      </c>
      <c r="AC751" s="7">
        <v>17.25</v>
      </c>
      <c r="AD751">
        <v>203</v>
      </c>
      <c r="AE751">
        <v>2E-3</v>
      </c>
      <c r="AF751">
        <v>0.01</v>
      </c>
      <c r="AG751">
        <v>0.35</v>
      </c>
      <c r="AH751">
        <v>11.98</v>
      </c>
      <c r="AI751">
        <v>0.02</v>
      </c>
      <c r="AJ751">
        <v>3.0000000000000001E-3</v>
      </c>
      <c r="AK751">
        <v>5.8000000000000003E-2</v>
      </c>
      <c r="AL751" t="s">
        <v>934</v>
      </c>
      <c r="AM751" t="s">
        <v>932</v>
      </c>
      <c r="AN751">
        <v>4.2</v>
      </c>
      <c r="AO751">
        <v>2.8000000000000001E-2</v>
      </c>
      <c r="AP751">
        <v>2E-3</v>
      </c>
      <c r="AQ751">
        <v>2.0099999999999998</v>
      </c>
      <c r="AR751">
        <v>0.43</v>
      </c>
      <c r="AS751">
        <v>0.01</v>
      </c>
      <c r="AT751">
        <v>0.16</v>
      </c>
      <c r="AU751" t="s">
        <v>939</v>
      </c>
      <c r="AV751" t="s">
        <v>934</v>
      </c>
      <c r="AW751">
        <v>18.940000000000001</v>
      </c>
      <c r="AX751">
        <v>0.14000000000000001</v>
      </c>
      <c r="AY751">
        <v>17.3</v>
      </c>
      <c r="AZ751">
        <v>2.7</v>
      </c>
    </row>
    <row r="752" spans="1:53" x14ac:dyDescent="0.25">
      <c r="A752" t="s">
        <v>599</v>
      </c>
      <c r="B752" t="s">
        <v>669</v>
      </c>
      <c r="C752">
        <v>13</v>
      </c>
      <c r="F752">
        <v>1</v>
      </c>
      <c r="H752" t="s">
        <v>58</v>
      </c>
      <c r="I752" t="s">
        <v>669</v>
      </c>
      <c r="K752" t="s">
        <v>143</v>
      </c>
      <c r="Q752" t="s">
        <v>883</v>
      </c>
      <c r="R752" t="s">
        <v>599</v>
      </c>
      <c r="S752" t="s">
        <v>883</v>
      </c>
      <c r="T752">
        <v>1.034</v>
      </c>
      <c r="U752">
        <v>19</v>
      </c>
      <c r="V752" t="s">
        <v>934</v>
      </c>
      <c r="W752">
        <v>0.13</v>
      </c>
      <c r="X752" s="9" t="s">
        <v>935</v>
      </c>
      <c r="Y752" s="7">
        <v>12.34</v>
      </c>
      <c r="Z752" s="7">
        <v>12.34</v>
      </c>
      <c r="AA752" s="9">
        <v>16.72</v>
      </c>
      <c r="AB752" s="7">
        <v>17.149999999999999</v>
      </c>
      <c r="AC752" s="7">
        <v>17.149999999999999</v>
      </c>
      <c r="AD752">
        <v>203</v>
      </c>
      <c r="AE752">
        <v>2E-3</v>
      </c>
      <c r="AF752">
        <v>1.0999999999999999E-2</v>
      </c>
      <c r="AG752">
        <v>0.36</v>
      </c>
      <c r="AH752">
        <v>11.79</v>
      </c>
      <c r="AI752">
        <v>0.02</v>
      </c>
      <c r="AJ752">
        <v>2E-3</v>
      </c>
      <c r="AK752">
        <v>5.8000000000000003E-2</v>
      </c>
      <c r="AL752">
        <v>1.4999999999999999E-2</v>
      </c>
      <c r="AM752" t="s">
        <v>932</v>
      </c>
      <c r="AN752">
        <v>4.18</v>
      </c>
      <c r="AO752">
        <v>0.03</v>
      </c>
      <c r="AP752">
        <v>1E-3</v>
      </c>
      <c r="AQ752">
        <v>2.02</v>
      </c>
      <c r="AR752">
        <v>0.4</v>
      </c>
      <c r="AS752" t="s">
        <v>932</v>
      </c>
      <c r="AT752">
        <v>0.16</v>
      </c>
      <c r="AU752" t="s">
        <v>934</v>
      </c>
      <c r="AV752" t="s">
        <v>934</v>
      </c>
      <c r="AW752">
        <v>19.04</v>
      </c>
      <c r="AX752">
        <v>0.13</v>
      </c>
      <c r="AY752">
        <v>14.9</v>
      </c>
      <c r="AZ752">
        <v>2.5</v>
      </c>
    </row>
    <row r="753" spans="1:52" x14ac:dyDescent="0.25">
      <c r="A753" t="s">
        <v>552</v>
      </c>
      <c r="B753" t="s">
        <v>587</v>
      </c>
      <c r="C753">
        <v>13</v>
      </c>
      <c r="F753">
        <v>1</v>
      </c>
      <c r="H753" t="s">
        <v>58</v>
      </c>
      <c r="I753" t="s">
        <v>587</v>
      </c>
      <c r="K753" t="s">
        <v>143</v>
      </c>
      <c r="Q753" t="s">
        <v>883</v>
      </c>
      <c r="R753" t="s">
        <v>552</v>
      </c>
      <c r="S753" t="s">
        <v>883</v>
      </c>
      <c r="T753">
        <v>0.99099999999999999</v>
      </c>
      <c r="U753">
        <v>119</v>
      </c>
      <c r="V753" t="s">
        <v>934</v>
      </c>
      <c r="W753">
        <v>0.13500000000000001</v>
      </c>
      <c r="X753" s="9" t="s">
        <v>935</v>
      </c>
      <c r="Y753" s="7">
        <v>13.19</v>
      </c>
      <c r="Z753" s="7">
        <v>13.19</v>
      </c>
      <c r="AA753" s="9">
        <v>16.71</v>
      </c>
      <c r="AB753" s="7">
        <v>16.77</v>
      </c>
      <c r="AC753" s="7">
        <v>16.77</v>
      </c>
      <c r="AD753">
        <v>212</v>
      </c>
      <c r="AE753">
        <v>2E-3</v>
      </c>
      <c r="AF753">
        <v>1.0999999999999999E-2</v>
      </c>
      <c r="AG753">
        <v>0.38</v>
      </c>
      <c r="AH753">
        <v>12.2</v>
      </c>
      <c r="AI753">
        <v>0.02</v>
      </c>
      <c r="AJ753">
        <v>2E-3</v>
      </c>
      <c r="AK753">
        <v>5.7000000000000002E-2</v>
      </c>
      <c r="AL753">
        <v>6.0000000000000001E-3</v>
      </c>
      <c r="AM753" t="s">
        <v>932</v>
      </c>
      <c r="AN753">
        <v>4.3099999999999996</v>
      </c>
      <c r="AO753">
        <v>2.9000000000000001E-2</v>
      </c>
      <c r="AP753">
        <v>3.0000000000000001E-3</v>
      </c>
      <c r="AQ753">
        <v>2.08</v>
      </c>
      <c r="AR753">
        <v>0.42</v>
      </c>
      <c r="AS753" t="s">
        <v>932</v>
      </c>
      <c r="AT753">
        <v>0.16</v>
      </c>
      <c r="AU753" t="s">
        <v>934</v>
      </c>
      <c r="AV753" t="s">
        <v>934</v>
      </c>
      <c r="AW753">
        <v>19.18</v>
      </c>
      <c r="AX753">
        <v>0.13</v>
      </c>
      <c r="AY753">
        <v>15.7</v>
      </c>
      <c r="AZ753">
        <v>1.1000000000000001</v>
      </c>
    </row>
    <row r="754" spans="1:52" x14ac:dyDescent="0.25">
      <c r="A754" t="s">
        <v>740</v>
      </c>
      <c r="B754" t="s">
        <v>750</v>
      </c>
      <c r="C754">
        <v>13</v>
      </c>
      <c r="F754">
        <v>1</v>
      </c>
      <c r="H754" t="s">
        <v>58</v>
      </c>
      <c r="I754" t="s">
        <v>750</v>
      </c>
      <c r="K754" t="s">
        <v>143</v>
      </c>
      <c r="Q754" t="s">
        <v>884</v>
      </c>
      <c r="R754" t="s">
        <v>740</v>
      </c>
      <c r="S754" t="s">
        <v>884</v>
      </c>
      <c r="T754">
        <v>0.99099999999999999</v>
      </c>
      <c r="U754">
        <v>78</v>
      </c>
      <c r="V754" t="s">
        <v>934</v>
      </c>
      <c r="W754">
        <v>0.13500000000000001</v>
      </c>
      <c r="X754" s="9" t="s">
        <v>935</v>
      </c>
      <c r="Y754" s="7">
        <v>12.33</v>
      </c>
      <c r="Z754" s="7">
        <v>12.33</v>
      </c>
      <c r="AA754" s="9">
        <v>17.190000000000001</v>
      </c>
      <c r="AB754" s="7">
        <v>17.16</v>
      </c>
      <c r="AC754" s="7">
        <v>17.16</v>
      </c>
      <c r="AD754">
        <v>207</v>
      </c>
      <c r="AE754">
        <v>2E-3</v>
      </c>
      <c r="AF754">
        <v>1.0999999999999999E-2</v>
      </c>
      <c r="AG754">
        <v>0.37</v>
      </c>
      <c r="AH754">
        <v>12.06</v>
      </c>
      <c r="AI754">
        <v>0.02</v>
      </c>
      <c r="AJ754">
        <v>3.0000000000000001E-3</v>
      </c>
      <c r="AK754">
        <v>5.6000000000000001E-2</v>
      </c>
      <c r="AL754">
        <v>5.0000000000000001E-3</v>
      </c>
      <c r="AM754" t="s">
        <v>932</v>
      </c>
      <c r="AN754">
        <v>4.32</v>
      </c>
      <c r="AO754">
        <v>2.7E-2</v>
      </c>
      <c r="AP754">
        <v>3.0000000000000001E-3</v>
      </c>
      <c r="AQ754">
        <v>2.06</v>
      </c>
      <c r="AR754">
        <v>0.42</v>
      </c>
      <c r="AS754" t="s">
        <v>932</v>
      </c>
      <c r="AT754">
        <v>0.16</v>
      </c>
      <c r="AU754" t="s">
        <v>934</v>
      </c>
      <c r="AV754">
        <v>1E-3</v>
      </c>
      <c r="AW754">
        <v>18.95</v>
      </c>
      <c r="AX754">
        <v>0.14000000000000001</v>
      </c>
      <c r="AY754">
        <v>14.3</v>
      </c>
      <c r="AZ754">
        <v>1.1000000000000001</v>
      </c>
    </row>
    <row r="755" spans="1:52" x14ac:dyDescent="0.25">
      <c r="A755" t="s">
        <v>844</v>
      </c>
      <c r="B755" t="s">
        <v>860</v>
      </c>
      <c r="C755">
        <v>13</v>
      </c>
      <c r="F755">
        <v>1</v>
      </c>
      <c r="H755" t="s">
        <v>58</v>
      </c>
      <c r="I755" t="s">
        <v>860</v>
      </c>
      <c r="K755" t="s">
        <v>143</v>
      </c>
      <c r="Q755" t="s">
        <v>885</v>
      </c>
      <c r="R755" t="s">
        <v>844</v>
      </c>
      <c r="S755" t="s">
        <v>885</v>
      </c>
      <c r="T755">
        <v>0.998</v>
      </c>
      <c r="U755">
        <v>40</v>
      </c>
      <c r="V755" t="s">
        <v>934</v>
      </c>
      <c r="W755">
        <v>0.13100000000000001</v>
      </c>
      <c r="X755" s="9" t="s">
        <v>935</v>
      </c>
      <c r="Y755" s="7">
        <v>13.4</v>
      </c>
      <c r="Z755" s="7">
        <v>13.4</v>
      </c>
      <c r="AA755" s="9">
        <v>16.77</v>
      </c>
      <c r="AC755">
        <v>16.77</v>
      </c>
      <c r="AD755">
        <v>203</v>
      </c>
      <c r="AE755">
        <v>2E-3</v>
      </c>
      <c r="AF755">
        <v>1.0999999999999999E-2</v>
      </c>
      <c r="AG755">
        <v>0.36</v>
      </c>
      <c r="AH755">
        <v>12.04</v>
      </c>
      <c r="AI755">
        <v>0.02</v>
      </c>
      <c r="AJ755">
        <v>2E-3</v>
      </c>
      <c r="AK755">
        <v>5.6000000000000001E-2</v>
      </c>
      <c r="AL755">
        <v>6.0000000000000001E-3</v>
      </c>
      <c r="AM755" t="s">
        <v>932</v>
      </c>
      <c r="AN755">
        <v>4.25</v>
      </c>
      <c r="AO755">
        <v>3.1E-2</v>
      </c>
      <c r="AP755">
        <v>2E-3</v>
      </c>
      <c r="AQ755">
        <v>2.04</v>
      </c>
      <c r="AR755">
        <v>0.42</v>
      </c>
      <c r="AS755">
        <v>0.01</v>
      </c>
      <c r="AT755">
        <v>0.16</v>
      </c>
      <c r="AU755">
        <v>0.318</v>
      </c>
      <c r="AV755" t="s">
        <v>934</v>
      </c>
      <c r="AW755">
        <v>19.05</v>
      </c>
      <c r="AX755">
        <v>0.13</v>
      </c>
      <c r="AY755">
        <v>14.2</v>
      </c>
      <c r="AZ755">
        <v>3.9</v>
      </c>
    </row>
    <row r="756" spans="1:52" x14ac:dyDescent="0.25">
      <c r="A756" t="s">
        <v>9</v>
      </c>
      <c r="B756" t="s">
        <v>62</v>
      </c>
      <c r="C756">
        <v>13</v>
      </c>
      <c r="F756">
        <v>1</v>
      </c>
      <c r="H756" t="s">
        <v>58</v>
      </c>
      <c r="I756" t="s">
        <v>62</v>
      </c>
      <c r="K756" t="s">
        <v>47</v>
      </c>
      <c r="Q756" t="s">
        <v>880</v>
      </c>
      <c r="R756" t="s">
        <v>9</v>
      </c>
      <c r="S756" t="s">
        <v>880</v>
      </c>
      <c r="T756">
        <v>1.006</v>
      </c>
      <c r="U756">
        <v>9</v>
      </c>
      <c r="V756" t="s">
        <v>934</v>
      </c>
      <c r="W756">
        <v>3.0000000000000001E-3</v>
      </c>
      <c r="X756" s="9" t="s">
        <v>932</v>
      </c>
      <c r="Z756" t="s">
        <v>932</v>
      </c>
      <c r="AA756" s="9">
        <v>0.02</v>
      </c>
      <c r="AC756">
        <v>0.02</v>
      </c>
      <c r="AD756" t="s">
        <v>933</v>
      </c>
      <c r="AE756">
        <v>1.2999999999999999E-2</v>
      </c>
      <c r="AF756">
        <v>3.0000000000000001E-3</v>
      </c>
      <c r="AG756">
        <v>0.05</v>
      </c>
      <c r="AH756">
        <v>4.22</v>
      </c>
      <c r="AI756" t="s">
        <v>932</v>
      </c>
      <c r="AJ756">
        <v>8.0000000000000002E-3</v>
      </c>
      <c r="AK756" t="s">
        <v>934</v>
      </c>
      <c r="AL756" t="s">
        <v>934</v>
      </c>
      <c r="AM756" t="s">
        <v>932</v>
      </c>
      <c r="AN756">
        <v>1.1000000000000001</v>
      </c>
      <c r="AO756">
        <v>0.114</v>
      </c>
      <c r="AP756">
        <v>3.0000000000000001E-3</v>
      </c>
      <c r="AQ756">
        <v>2.2400000000000002</v>
      </c>
      <c r="AR756">
        <v>1.26</v>
      </c>
      <c r="AS756">
        <v>0.34</v>
      </c>
      <c r="AT756">
        <v>0.06</v>
      </c>
      <c r="AU756" t="s">
        <v>934</v>
      </c>
      <c r="AV756" t="s">
        <v>934</v>
      </c>
      <c r="AW756" t="s">
        <v>936</v>
      </c>
      <c r="AX756">
        <v>0.05</v>
      </c>
      <c r="AY756">
        <v>1.5</v>
      </c>
      <c r="AZ756" t="s">
        <v>946</v>
      </c>
    </row>
    <row r="757" spans="1:52" x14ac:dyDescent="0.25">
      <c r="A757" t="s">
        <v>150</v>
      </c>
      <c r="B757" t="s">
        <v>205</v>
      </c>
      <c r="C757">
        <v>13</v>
      </c>
      <c r="F757">
        <v>1</v>
      </c>
      <c r="H757" t="s">
        <v>58</v>
      </c>
      <c r="I757" t="s">
        <v>205</v>
      </c>
      <c r="K757" t="s">
        <v>47</v>
      </c>
      <c r="Q757" t="s">
        <v>880</v>
      </c>
      <c r="R757" t="s">
        <v>150</v>
      </c>
      <c r="S757" t="s">
        <v>880</v>
      </c>
      <c r="T757">
        <v>1.006</v>
      </c>
      <c r="U757">
        <v>117</v>
      </c>
      <c r="V757" t="s">
        <v>934</v>
      </c>
      <c r="W757">
        <v>9.0999999999999998E-2</v>
      </c>
      <c r="X757" s="9" t="s">
        <v>932</v>
      </c>
      <c r="Z757" t="s">
        <v>932</v>
      </c>
      <c r="AA757" s="9">
        <v>0.53</v>
      </c>
      <c r="AC757">
        <v>0.53</v>
      </c>
      <c r="AD757">
        <v>2</v>
      </c>
      <c r="AE757">
        <v>2E-3</v>
      </c>
      <c r="AF757">
        <v>4.0000000000000001E-3</v>
      </c>
      <c r="AG757">
        <v>0.12</v>
      </c>
      <c r="AH757">
        <v>8.1</v>
      </c>
      <c r="AI757" t="s">
        <v>932</v>
      </c>
      <c r="AJ757">
        <v>7.0000000000000001E-3</v>
      </c>
      <c r="AK757">
        <v>2E-3</v>
      </c>
      <c r="AL757">
        <v>2E-3</v>
      </c>
      <c r="AM757" t="s">
        <v>932</v>
      </c>
      <c r="AN757">
        <v>3.65</v>
      </c>
      <c r="AO757">
        <v>5.1999999999999998E-2</v>
      </c>
      <c r="AP757">
        <v>2E-3</v>
      </c>
      <c r="AQ757">
        <v>2.12</v>
      </c>
      <c r="AR757">
        <v>3.48</v>
      </c>
      <c r="AS757">
        <v>0.17</v>
      </c>
      <c r="AT757">
        <v>0.2</v>
      </c>
      <c r="AU757" t="s">
        <v>934</v>
      </c>
      <c r="AV757" t="s">
        <v>934</v>
      </c>
      <c r="AW757">
        <v>1.57</v>
      </c>
      <c r="AX757">
        <v>0.03</v>
      </c>
      <c r="AY757">
        <v>5.7</v>
      </c>
      <c r="AZ757">
        <v>122.6</v>
      </c>
    </row>
    <row r="758" spans="1:52" x14ac:dyDescent="0.25">
      <c r="A758" t="s">
        <v>251</v>
      </c>
      <c r="B758" t="s">
        <v>275</v>
      </c>
      <c r="C758">
        <v>13</v>
      </c>
      <c r="F758">
        <v>1</v>
      </c>
      <c r="H758" t="s">
        <v>58</v>
      </c>
      <c r="I758" t="s">
        <v>275</v>
      </c>
      <c r="K758" t="s">
        <v>47</v>
      </c>
      <c r="Q758" t="s">
        <v>881</v>
      </c>
      <c r="R758" t="s">
        <v>251</v>
      </c>
      <c r="S758" t="s">
        <v>881</v>
      </c>
      <c r="T758">
        <v>1.0189999999999999</v>
      </c>
      <c r="U758">
        <v>67</v>
      </c>
      <c r="V758" t="s">
        <v>934</v>
      </c>
      <c r="W758">
        <v>9.2999999999999999E-2</v>
      </c>
      <c r="X758" s="9" t="s">
        <v>932</v>
      </c>
      <c r="Z758" t="s">
        <v>932</v>
      </c>
      <c r="AA758" s="9">
        <v>0.55000000000000004</v>
      </c>
      <c r="AC758">
        <v>0.55000000000000004</v>
      </c>
      <c r="AD758" t="s">
        <v>933</v>
      </c>
      <c r="AE758">
        <v>2E-3</v>
      </c>
      <c r="AF758">
        <v>4.0000000000000001E-3</v>
      </c>
      <c r="AG758">
        <v>0.13</v>
      </c>
      <c r="AH758">
        <v>8.06</v>
      </c>
      <c r="AI758" t="s">
        <v>932</v>
      </c>
      <c r="AJ758">
        <v>7.0000000000000001E-3</v>
      </c>
      <c r="AK758">
        <v>1E-3</v>
      </c>
      <c r="AL758" t="s">
        <v>934</v>
      </c>
      <c r="AM758" t="s">
        <v>932</v>
      </c>
      <c r="AN758">
        <v>3.77</v>
      </c>
      <c r="AO758">
        <v>5.6000000000000001E-2</v>
      </c>
      <c r="AP758">
        <v>2E-3</v>
      </c>
      <c r="AQ758">
        <v>2.12</v>
      </c>
      <c r="AR758">
        <v>3.44</v>
      </c>
      <c r="AS758">
        <v>0.1</v>
      </c>
      <c r="AT758">
        <v>0.21</v>
      </c>
      <c r="AU758" t="s">
        <v>934</v>
      </c>
      <c r="AV758" t="s">
        <v>934</v>
      </c>
      <c r="AW758">
        <v>1.63</v>
      </c>
      <c r="AX758">
        <v>0.02</v>
      </c>
      <c r="AY758">
        <v>5.3</v>
      </c>
      <c r="AZ758">
        <v>107.3</v>
      </c>
    </row>
    <row r="759" spans="1:52" x14ac:dyDescent="0.25">
      <c r="A759" t="s">
        <v>466</v>
      </c>
      <c r="B759" t="s">
        <v>518</v>
      </c>
      <c r="C759">
        <v>13</v>
      </c>
      <c r="F759">
        <v>1</v>
      </c>
      <c r="H759" t="s">
        <v>58</v>
      </c>
      <c r="I759" t="s">
        <v>518</v>
      </c>
      <c r="K759" t="s">
        <v>47</v>
      </c>
      <c r="Q759" t="s">
        <v>882</v>
      </c>
      <c r="R759" t="s">
        <v>466</v>
      </c>
      <c r="S759" t="s">
        <v>882</v>
      </c>
      <c r="T759">
        <v>1.0089999999999999</v>
      </c>
      <c r="U759">
        <v>94</v>
      </c>
      <c r="V759" t="s">
        <v>934</v>
      </c>
      <c r="W759">
        <v>0.09</v>
      </c>
      <c r="X759" s="9" t="s">
        <v>932</v>
      </c>
      <c r="Z759" t="s">
        <v>932</v>
      </c>
      <c r="AA759" s="9">
        <v>0.52</v>
      </c>
      <c r="AC759">
        <v>0.52</v>
      </c>
      <c r="AD759" t="s">
        <v>933</v>
      </c>
      <c r="AE759">
        <v>2E-3</v>
      </c>
      <c r="AF759">
        <v>4.0000000000000001E-3</v>
      </c>
      <c r="AG759">
        <v>0.12</v>
      </c>
      <c r="AH759">
        <v>7.86</v>
      </c>
      <c r="AI759" t="s">
        <v>932</v>
      </c>
      <c r="AJ759">
        <v>6.0000000000000001E-3</v>
      </c>
      <c r="AK759">
        <v>2E-3</v>
      </c>
      <c r="AL759" t="s">
        <v>934</v>
      </c>
      <c r="AM759" t="s">
        <v>932</v>
      </c>
      <c r="AN759">
        <v>3.63</v>
      </c>
      <c r="AO759">
        <v>5.6000000000000001E-2</v>
      </c>
      <c r="AP759">
        <v>2E-3</v>
      </c>
      <c r="AQ759">
        <v>2.0699999999999998</v>
      </c>
      <c r="AR759">
        <v>3.4</v>
      </c>
      <c r="AS759">
        <v>0.09</v>
      </c>
      <c r="AT759">
        <v>0.21</v>
      </c>
      <c r="AU759" t="s">
        <v>934</v>
      </c>
      <c r="AV759" t="s">
        <v>934</v>
      </c>
      <c r="AW759">
        <v>1.58</v>
      </c>
      <c r="AX759">
        <v>0.02</v>
      </c>
      <c r="AY759">
        <v>4.4000000000000004</v>
      </c>
      <c r="AZ759">
        <v>135.80000000000001</v>
      </c>
    </row>
    <row r="760" spans="1:52" x14ac:dyDescent="0.25">
      <c r="A760" t="s">
        <v>639</v>
      </c>
      <c r="B760" t="s">
        <v>669</v>
      </c>
      <c r="C760">
        <v>13</v>
      </c>
      <c r="F760">
        <v>1</v>
      </c>
      <c r="H760" t="s">
        <v>58</v>
      </c>
      <c r="I760" t="s">
        <v>669</v>
      </c>
      <c r="K760" t="s">
        <v>47</v>
      </c>
      <c r="Q760" t="s">
        <v>883</v>
      </c>
      <c r="R760" t="s">
        <v>639</v>
      </c>
      <c r="S760" t="s">
        <v>883</v>
      </c>
      <c r="T760">
        <v>1.0029999999999999</v>
      </c>
      <c r="U760">
        <v>59</v>
      </c>
      <c r="V760" t="s">
        <v>934</v>
      </c>
      <c r="W760">
        <v>9.0999999999999998E-2</v>
      </c>
      <c r="X760" s="9" t="s">
        <v>932</v>
      </c>
      <c r="Z760" t="s">
        <v>932</v>
      </c>
      <c r="AA760" s="9">
        <v>0.54</v>
      </c>
      <c r="AC760">
        <v>0.54</v>
      </c>
      <c r="AD760" t="s">
        <v>933</v>
      </c>
      <c r="AE760">
        <v>2E-3</v>
      </c>
      <c r="AF760">
        <v>3.0000000000000001E-3</v>
      </c>
      <c r="AG760">
        <v>0.13</v>
      </c>
      <c r="AH760">
        <v>8.08</v>
      </c>
      <c r="AI760" t="s">
        <v>932</v>
      </c>
      <c r="AJ760">
        <v>7.0000000000000001E-3</v>
      </c>
      <c r="AK760">
        <v>1E-3</v>
      </c>
      <c r="AL760" t="s">
        <v>934</v>
      </c>
      <c r="AM760" t="s">
        <v>932</v>
      </c>
      <c r="AN760">
        <v>3.76</v>
      </c>
      <c r="AO760">
        <v>5.3999999999999999E-2</v>
      </c>
      <c r="AP760">
        <v>2E-3</v>
      </c>
      <c r="AQ760">
        <v>2.12</v>
      </c>
      <c r="AR760">
        <v>3.37</v>
      </c>
      <c r="AS760">
        <v>0.12</v>
      </c>
      <c r="AT760">
        <v>0.21</v>
      </c>
      <c r="AU760" t="s">
        <v>934</v>
      </c>
      <c r="AV760" t="s">
        <v>934</v>
      </c>
      <c r="AW760">
        <v>1.63</v>
      </c>
      <c r="AX760">
        <v>0.02</v>
      </c>
      <c r="AY760">
        <v>5.2</v>
      </c>
      <c r="AZ760">
        <v>106.7</v>
      </c>
    </row>
    <row r="761" spans="1:52" x14ac:dyDescent="0.25">
      <c r="A761" t="s">
        <v>680</v>
      </c>
      <c r="B761" t="s">
        <v>750</v>
      </c>
      <c r="C761">
        <v>13</v>
      </c>
      <c r="F761">
        <v>1</v>
      </c>
      <c r="H761" t="s">
        <v>58</v>
      </c>
      <c r="I761" t="s">
        <v>750</v>
      </c>
      <c r="K761" t="s">
        <v>47</v>
      </c>
      <c r="Q761" t="s">
        <v>884</v>
      </c>
      <c r="R761" t="s">
        <v>680</v>
      </c>
      <c r="S761" t="s">
        <v>884</v>
      </c>
      <c r="T761">
        <v>1.002</v>
      </c>
      <c r="U761">
        <v>19</v>
      </c>
      <c r="V761" t="s">
        <v>934</v>
      </c>
      <c r="W761">
        <v>0.09</v>
      </c>
      <c r="X761" s="9" t="s">
        <v>932</v>
      </c>
      <c r="Z761" t="s">
        <v>932</v>
      </c>
      <c r="AA761" s="9">
        <v>0.53</v>
      </c>
      <c r="AC761">
        <v>0.53</v>
      </c>
      <c r="AD761" t="s">
        <v>933</v>
      </c>
      <c r="AE761">
        <v>2E-3</v>
      </c>
      <c r="AF761">
        <v>4.0000000000000001E-3</v>
      </c>
      <c r="AG761">
        <v>0.13</v>
      </c>
      <c r="AH761">
        <v>8.0500000000000007</v>
      </c>
      <c r="AI761" t="s">
        <v>932</v>
      </c>
      <c r="AJ761">
        <v>7.0000000000000001E-3</v>
      </c>
      <c r="AK761">
        <v>1E-3</v>
      </c>
      <c r="AL761" t="s">
        <v>934</v>
      </c>
      <c r="AM761" t="s">
        <v>932</v>
      </c>
      <c r="AN761">
        <v>3.79</v>
      </c>
      <c r="AO761">
        <v>5.6000000000000001E-2</v>
      </c>
      <c r="AP761">
        <v>2E-3</v>
      </c>
      <c r="AQ761">
        <v>2.09</v>
      </c>
      <c r="AR761">
        <v>3.52</v>
      </c>
      <c r="AS761">
        <v>0.11</v>
      </c>
      <c r="AT761">
        <v>0.22</v>
      </c>
      <c r="AU761" t="s">
        <v>934</v>
      </c>
      <c r="AV761" t="s">
        <v>934</v>
      </c>
      <c r="AW761">
        <v>1.6</v>
      </c>
      <c r="AX761">
        <v>0.02</v>
      </c>
      <c r="AY761">
        <v>4.7</v>
      </c>
      <c r="AZ761">
        <v>124.6</v>
      </c>
    </row>
    <row r="762" spans="1:52" x14ac:dyDescent="0.25">
      <c r="A762" t="s">
        <v>138</v>
      </c>
      <c r="B762" t="s">
        <v>141</v>
      </c>
      <c r="C762">
        <v>13</v>
      </c>
      <c r="F762">
        <v>1</v>
      </c>
      <c r="H762" t="s">
        <v>58</v>
      </c>
      <c r="I762" t="s">
        <v>141</v>
      </c>
      <c r="K762" t="s">
        <v>47</v>
      </c>
      <c r="Q762" t="s">
        <v>881</v>
      </c>
      <c r="R762" t="s">
        <v>138</v>
      </c>
      <c r="S762" t="s">
        <v>881</v>
      </c>
      <c r="T762">
        <v>0.95899999999999996</v>
      </c>
      <c r="U762">
        <v>166</v>
      </c>
      <c r="V762" t="s">
        <v>934</v>
      </c>
      <c r="W762">
        <v>9.1999999999999998E-2</v>
      </c>
      <c r="X762" s="9" t="s">
        <v>932</v>
      </c>
      <c r="Z762" t="s">
        <v>932</v>
      </c>
      <c r="AA762" s="9">
        <v>0.53</v>
      </c>
      <c r="AC762">
        <v>0.53</v>
      </c>
      <c r="AD762" t="s">
        <v>933</v>
      </c>
      <c r="AE762">
        <v>2E-3</v>
      </c>
      <c r="AF762">
        <v>4.0000000000000001E-3</v>
      </c>
      <c r="AG762">
        <v>0.13</v>
      </c>
      <c r="AH762">
        <v>7.93</v>
      </c>
      <c r="AI762" t="s">
        <v>932</v>
      </c>
      <c r="AJ762">
        <v>7.0000000000000001E-3</v>
      </c>
      <c r="AK762">
        <v>1E-3</v>
      </c>
      <c r="AL762" t="s">
        <v>934</v>
      </c>
      <c r="AM762" t="s">
        <v>932</v>
      </c>
      <c r="AN762">
        <v>3.66</v>
      </c>
      <c r="AO762">
        <v>5.2999999999999999E-2</v>
      </c>
      <c r="AP762">
        <v>2E-3</v>
      </c>
      <c r="AQ762">
        <v>2.0699999999999998</v>
      </c>
      <c r="AR762">
        <v>3.4</v>
      </c>
      <c r="AS762">
        <v>0.11</v>
      </c>
      <c r="AT762">
        <v>0.21</v>
      </c>
      <c r="AU762" t="s">
        <v>934</v>
      </c>
      <c r="AV762" t="s">
        <v>934</v>
      </c>
      <c r="AW762">
        <v>1.62</v>
      </c>
      <c r="AX762">
        <v>0.03</v>
      </c>
      <c r="AY762">
        <v>4.9000000000000004</v>
      </c>
      <c r="AZ762">
        <v>131.69999999999999</v>
      </c>
    </row>
    <row r="763" spans="1:52" x14ac:dyDescent="0.25">
      <c r="A763" t="s">
        <v>784</v>
      </c>
      <c r="B763" t="s">
        <v>860</v>
      </c>
      <c r="C763">
        <v>13</v>
      </c>
      <c r="F763">
        <v>1</v>
      </c>
      <c r="H763" t="s">
        <v>58</v>
      </c>
      <c r="I763" t="s">
        <v>860</v>
      </c>
      <c r="K763" t="s">
        <v>47</v>
      </c>
      <c r="Q763" t="s">
        <v>884</v>
      </c>
      <c r="R763" t="s">
        <v>784</v>
      </c>
      <c r="S763" t="s">
        <v>884</v>
      </c>
      <c r="T763">
        <v>0.996</v>
      </c>
      <c r="U763">
        <v>117</v>
      </c>
      <c r="V763" t="s">
        <v>934</v>
      </c>
      <c r="W763">
        <v>9.2999999999999999E-2</v>
      </c>
      <c r="X763" s="9" t="s">
        <v>932</v>
      </c>
      <c r="Z763" t="s">
        <v>932</v>
      </c>
      <c r="AA763" s="9">
        <v>0.55000000000000004</v>
      </c>
      <c r="AC763">
        <v>0.55000000000000004</v>
      </c>
      <c r="AD763" t="s">
        <v>933</v>
      </c>
      <c r="AE763">
        <v>2E-3</v>
      </c>
      <c r="AF763">
        <v>4.0000000000000001E-3</v>
      </c>
      <c r="AG763">
        <v>0.13</v>
      </c>
      <c r="AH763">
        <v>8.14</v>
      </c>
      <c r="AI763" t="s">
        <v>932</v>
      </c>
      <c r="AJ763">
        <v>6.0000000000000001E-3</v>
      </c>
      <c r="AK763">
        <v>1E-3</v>
      </c>
      <c r="AL763" t="s">
        <v>934</v>
      </c>
      <c r="AM763" t="s">
        <v>932</v>
      </c>
      <c r="AN763">
        <v>3.63</v>
      </c>
      <c r="AO763">
        <v>5.1999999999999998E-2</v>
      </c>
      <c r="AP763">
        <v>2E-3</v>
      </c>
      <c r="AQ763">
        <v>2.1800000000000002</v>
      </c>
      <c r="AR763">
        <v>3.45</v>
      </c>
      <c r="AS763">
        <v>0.12</v>
      </c>
      <c r="AT763">
        <v>0.21</v>
      </c>
      <c r="AU763" t="s">
        <v>934</v>
      </c>
      <c r="AV763" t="s">
        <v>934</v>
      </c>
      <c r="AW763">
        <v>1.6</v>
      </c>
      <c r="AX763">
        <v>0.02</v>
      </c>
      <c r="AY763">
        <v>5.7</v>
      </c>
      <c r="AZ763">
        <v>132.9</v>
      </c>
    </row>
    <row r="764" spans="1:52" x14ac:dyDescent="0.25">
      <c r="A764" t="s">
        <v>71</v>
      </c>
      <c r="B764" t="s">
        <v>141</v>
      </c>
      <c r="C764">
        <v>13</v>
      </c>
      <c r="F764">
        <v>1</v>
      </c>
      <c r="H764" t="s">
        <v>58</v>
      </c>
      <c r="I764" t="s">
        <v>141</v>
      </c>
      <c r="K764" t="s">
        <v>142</v>
      </c>
      <c r="Q764" t="s">
        <v>880</v>
      </c>
      <c r="R764" t="s">
        <v>71</v>
      </c>
      <c r="S764" t="s">
        <v>880</v>
      </c>
      <c r="T764">
        <v>0.97499999999999998</v>
      </c>
      <c r="U764">
        <v>47</v>
      </c>
      <c r="V764" t="s">
        <v>934</v>
      </c>
      <c r="W764">
        <v>1.304</v>
      </c>
      <c r="X764" s="9" t="s">
        <v>932</v>
      </c>
      <c r="Z764" t="s">
        <v>932</v>
      </c>
      <c r="AA764" s="9">
        <v>0.13</v>
      </c>
      <c r="AC764">
        <v>0.13</v>
      </c>
      <c r="AD764" t="s">
        <v>933</v>
      </c>
      <c r="AE764">
        <v>1E-3</v>
      </c>
      <c r="AF764">
        <v>1.0999999999999999E-2</v>
      </c>
      <c r="AG764">
        <v>0.11</v>
      </c>
      <c r="AH764">
        <v>10.87</v>
      </c>
      <c r="AI764" t="s">
        <v>932</v>
      </c>
      <c r="AJ764">
        <v>5.0000000000000001E-3</v>
      </c>
      <c r="AK764" t="s">
        <v>934</v>
      </c>
      <c r="AL764" t="s">
        <v>934</v>
      </c>
      <c r="AM764" t="s">
        <v>932</v>
      </c>
      <c r="AN764">
        <v>2.83</v>
      </c>
      <c r="AO764">
        <v>3.9E-2</v>
      </c>
      <c r="AP764">
        <v>3.0000000000000001E-3</v>
      </c>
      <c r="AQ764">
        <v>1.8</v>
      </c>
      <c r="AR764">
        <v>3.34</v>
      </c>
      <c r="AS764">
        <v>0.14000000000000001</v>
      </c>
      <c r="AT764">
        <v>0.24</v>
      </c>
      <c r="AU764" t="s">
        <v>934</v>
      </c>
      <c r="AV764" t="s">
        <v>934</v>
      </c>
      <c r="AW764">
        <v>4.6500000000000004</v>
      </c>
      <c r="AX764">
        <v>0.02</v>
      </c>
      <c r="AY764">
        <v>5</v>
      </c>
      <c r="AZ764">
        <v>416.7</v>
      </c>
    </row>
    <row r="765" spans="1:52" x14ac:dyDescent="0.25">
      <c r="A765" t="s">
        <v>190</v>
      </c>
      <c r="B765" t="s">
        <v>205</v>
      </c>
      <c r="C765">
        <v>13</v>
      </c>
      <c r="F765">
        <v>1</v>
      </c>
      <c r="H765" t="s">
        <v>58</v>
      </c>
      <c r="K765" t="s">
        <v>142</v>
      </c>
      <c r="Q765" t="s">
        <v>881</v>
      </c>
      <c r="R765" t="s">
        <v>190</v>
      </c>
      <c r="S765" t="s">
        <v>881</v>
      </c>
      <c r="T765">
        <v>1.0029999999999999</v>
      </c>
      <c r="U765">
        <v>11</v>
      </c>
      <c r="V765" t="s">
        <v>934</v>
      </c>
      <c r="W765">
        <v>1.3149999999999999</v>
      </c>
      <c r="X765" s="9" t="s">
        <v>932</v>
      </c>
      <c r="Z765" t="s">
        <v>932</v>
      </c>
      <c r="AA765" s="9">
        <v>0.14000000000000001</v>
      </c>
      <c r="AC765">
        <v>0.14000000000000001</v>
      </c>
      <c r="AD765">
        <v>3</v>
      </c>
      <c r="AE765">
        <v>1E-3</v>
      </c>
      <c r="AF765">
        <v>1.0999999999999999E-2</v>
      </c>
      <c r="AG765">
        <v>0.12</v>
      </c>
      <c r="AH765">
        <v>11.38</v>
      </c>
      <c r="AI765" t="s">
        <v>932</v>
      </c>
      <c r="AJ765">
        <v>5.0000000000000001E-3</v>
      </c>
      <c r="AK765" t="s">
        <v>934</v>
      </c>
      <c r="AL765" t="s">
        <v>934</v>
      </c>
      <c r="AM765" t="s">
        <v>932</v>
      </c>
      <c r="AN765">
        <v>2.92</v>
      </c>
      <c r="AO765">
        <v>4.1000000000000002E-2</v>
      </c>
      <c r="AP765">
        <v>2E-3</v>
      </c>
      <c r="AQ765">
        <v>1.86</v>
      </c>
      <c r="AR765">
        <v>3.15</v>
      </c>
      <c r="AS765">
        <v>0.14000000000000001</v>
      </c>
      <c r="AT765">
        <v>0.25</v>
      </c>
      <c r="AU765" t="s">
        <v>934</v>
      </c>
      <c r="AV765" t="s">
        <v>934</v>
      </c>
      <c r="AW765">
        <v>4.75</v>
      </c>
      <c r="AX765">
        <v>0.02</v>
      </c>
      <c r="AY765">
        <v>4.8</v>
      </c>
      <c r="AZ765">
        <v>412.6</v>
      </c>
    </row>
    <row r="766" spans="1:52" x14ac:dyDescent="0.25">
      <c r="A766" t="s">
        <v>296</v>
      </c>
      <c r="B766" t="s">
        <v>357</v>
      </c>
      <c r="C766">
        <v>13</v>
      </c>
      <c r="F766">
        <v>1</v>
      </c>
      <c r="H766" t="s">
        <v>58</v>
      </c>
      <c r="I766" t="s">
        <v>357</v>
      </c>
      <c r="K766" t="s">
        <v>142</v>
      </c>
      <c r="Q766" t="s">
        <v>881</v>
      </c>
      <c r="R766" t="s">
        <v>296</v>
      </c>
      <c r="S766" t="s">
        <v>881</v>
      </c>
      <c r="T766">
        <v>1.0209999999999999</v>
      </c>
      <c r="U766">
        <v>102</v>
      </c>
      <c r="V766" t="s">
        <v>934</v>
      </c>
      <c r="W766">
        <v>1.3089999999999999</v>
      </c>
      <c r="X766" s="9" t="s">
        <v>932</v>
      </c>
      <c r="Z766" t="s">
        <v>932</v>
      </c>
      <c r="AA766" s="9">
        <v>0.13</v>
      </c>
      <c r="AC766">
        <v>0.13</v>
      </c>
      <c r="AD766">
        <v>3</v>
      </c>
      <c r="AE766">
        <v>1E-3</v>
      </c>
      <c r="AF766">
        <v>1.0999999999999999E-2</v>
      </c>
      <c r="AG766">
        <v>0.12</v>
      </c>
      <c r="AH766">
        <v>11.36</v>
      </c>
      <c r="AI766" t="s">
        <v>932</v>
      </c>
      <c r="AJ766">
        <v>5.0000000000000001E-3</v>
      </c>
      <c r="AK766" t="s">
        <v>934</v>
      </c>
      <c r="AL766" t="s">
        <v>934</v>
      </c>
      <c r="AM766" t="s">
        <v>932</v>
      </c>
      <c r="AN766">
        <v>2.94</v>
      </c>
      <c r="AO766">
        <v>4.4999999999999998E-2</v>
      </c>
      <c r="AP766">
        <v>2E-3</v>
      </c>
      <c r="AQ766">
        <v>1.79</v>
      </c>
      <c r="AR766">
        <v>3.14</v>
      </c>
      <c r="AS766">
        <v>0.12</v>
      </c>
      <c r="AT766">
        <v>0.24</v>
      </c>
      <c r="AU766" t="s">
        <v>934</v>
      </c>
      <c r="AV766" t="s">
        <v>934</v>
      </c>
      <c r="AW766">
        <v>4.67</v>
      </c>
      <c r="AX766">
        <v>0.02</v>
      </c>
      <c r="AY766">
        <v>5.7</v>
      </c>
      <c r="AZ766">
        <v>439.1</v>
      </c>
    </row>
    <row r="767" spans="1:52" x14ac:dyDescent="0.25">
      <c r="A767" t="s">
        <v>401</v>
      </c>
      <c r="B767" t="s">
        <v>442</v>
      </c>
      <c r="C767">
        <v>13</v>
      </c>
      <c r="F767">
        <v>1</v>
      </c>
      <c r="H767" t="s">
        <v>58</v>
      </c>
      <c r="I767" t="s">
        <v>442</v>
      </c>
      <c r="K767" t="s">
        <v>142</v>
      </c>
      <c r="Q767" t="s">
        <v>882</v>
      </c>
      <c r="R767" t="s">
        <v>401</v>
      </c>
      <c r="S767" t="s">
        <v>882</v>
      </c>
      <c r="T767">
        <v>1.006</v>
      </c>
      <c r="U767">
        <v>37</v>
      </c>
      <c r="V767" t="s">
        <v>934</v>
      </c>
      <c r="W767">
        <v>1.2849999999999999</v>
      </c>
      <c r="X767" s="9" t="s">
        <v>932</v>
      </c>
      <c r="Z767" t="s">
        <v>932</v>
      </c>
      <c r="AA767" s="9">
        <v>0.13</v>
      </c>
      <c r="AC767">
        <v>0.13</v>
      </c>
      <c r="AD767">
        <v>2</v>
      </c>
      <c r="AE767">
        <v>1E-3</v>
      </c>
      <c r="AF767">
        <v>0.01</v>
      </c>
      <c r="AG767">
        <v>0.12</v>
      </c>
      <c r="AH767">
        <v>11.29</v>
      </c>
      <c r="AI767" t="s">
        <v>932</v>
      </c>
      <c r="AJ767">
        <v>5.0000000000000001E-3</v>
      </c>
      <c r="AK767" t="s">
        <v>934</v>
      </c>
      <c r="AL767" t="s">
        <v>934</v>
      </c>
      <c r="AM767" t="s">
        <v>932</v>
      </c>
      <c r="AN767">
        <v>3.02</v>
      </c>
      <c r="AO767">
        <v>0.04</v>
      </c>
      <c r="AP767">
        <v>2E-3</v>
      </c>
      <c r="AQ767">
        <v>1.77</v>
      </c>
      <c r="AR767">
        <v>3.13</v>
      </c>
      <c r="AS767">
        <v>0.11</v>
      </c>
      <c r="AT767">
        <v>0.24</v>
      </c>
      <c r="AU767" t="s">
        <v>934</v>
      </c>
      <c r="AV767" t="s">
        <v>934</v>
      </c>
      <c r="AW767">
        <v>4.55</v>
      </c>
      <c r="AX767">
        <v>0.02</v>
      </c>
      <c r="AY767">
        <v>5.8</v>
      </c>
      <c r="AZ767">
        <v>419.6</v>
      </c>
    </row>
    <row r="768" spans="1:52" x14ac:dyDescent="0.25">
      <c r="A768" t="s">
        <v>506</v>
      </c>
      <c r="B768" t="s">
        <v>518</v>
      </c>
      <c r="C768">
        <v>13</v>
      </c>
      <c r="F768">
        <v>1</v>
      </c>
      <c r="H768" t="s">
        <v>58</v>
      </c>
      <c r="I768" t="s">
        <v>518</v>
      </c>
      <c r="K768" t="s">
        <v>142</v>
      </c>
      <c r="Q768" t="s">
        <v>882</v>
      </c>
      <c r="R768" t="s">
        <v>506</v>
      </c>
      <c r="S768" t="s">
        <v>882</v>
      </c>
      <c r="T768">
        <v>1.008</v>
      </c>
      <c r="U768">
        <v>132</v>
      </c>
      <c r="V768" t="s">
        <v>934</v>
      </c>
      <c r="W768">
        <v>1.335</v>
      </c>
      <c r="X768" s="9" t="s">
        <v>932</v>
      </c>
      <c r="Z768" t="s">
        <v>932</v>
      </c>
      <c r="AA768" s="9">
        <v>0.14000000000000001</v>
      </c>
      <c r="AC768">
        <v>0.14000000000000001</v>
      </c>
      <c r="AD768">
        <v>2</v>
      </c>
      <c r="AE768">
        <v>1E-3</v>
      </c>
      <c r="AF768">
        <v>1.0999999999999999E-2</v>
      </c>
      <c r="AG768">
        <v>0.12</v>
      </c>
      <c r="AH768">
        <v>11.68</v>
      </c>
      <c r="AI768" t="s">
        <v>932</v>
      </c>
      <c r="AJ768">
        <v>5.0000000000000001E-3</v>
      </c>
      <c r="AK768" t="s">
        <v>934</v>
      </c>
      <c r="AL768" t="s">
        <v>934</v>
      </c>
      <c r="AM768" t="s">
        <v>932</v>
      </c>
      <c r="AN768">
        <v>3.01</v>
      </c>
      <c r="AO768">
        <v>4.3999999999999997E-2</v>
      </c>
      <c r="AP768">
        <v>3.0000000000000001E-3</v>
      </c>
      <c r="AQ768">
        <v>1.83</v>
      </c>
      <c r="AR768">
        <v>3.18</v>
      </c>
      <c r="AS768">
        <v>0.11</v>
      </c>
      <c r="AT768">
        <v>0.25</v>
      </c>
      <c r="AU768">
        <v>1E-3</v>
      </c>
      <c r="AV768" t="s">
        <v>934</v>
      </c>
      <c r="AW768">
        <v>4.75</v>
      </c>
      <c r="AX768">
        <v>0.02</v>
      </c>
      <c r="AY768">
        <v>4.4000000000000004</v>
      </c>
      <c r="AZ768">
        <v>468.9</v>
      </c>
    </row>
    <row r="769" spans="1:52" x14ac:dyDescent="0.25">
      <c r="A769" t="s">
        <v>532</v>
      </c>
      <c r="B769" t="s">
        <v>587</v>
      </c>
      <c r="C769">
        <v>13</v>
      </c>
      <c r="F769">
        <v>1</v>
      </c>
      <c r="H769" t="s">
        <v>58</v>
      </c>
      <c r="I769" t="s">
        <v>587</v>
      </c>
      <c r="K769" t="s">
        <v>142</v>
      </c>
      <c r="Q769" t="s">
        <v>883</v>
      </c>
      <c r="R769" t="s">
        <v>532</v>
      </c>
      <c r="S769" t="s">
        <v>883</v>
      </c>
      <c r="T769">
        <v>1.0289999999999999</v>
      </c>
      <c r="U769">
        <v>99</v>
      </c>
      <c r="V769">
        <v>2E-3</v>
      </c>
      <c r="W769">
        <v>4.0000000000000001E-3</v>
      </c>
      <c r="X769" s="9">
        <v>0.17</v>
      </c>
      <c r="Z769">
        <v>0.17</v>
      </c>
      <c r="AA769" s="9">
        <v>5.79</v>
      </c>
      <c r="AC769">
        <v>5.79</v>
      </c>
      <c r="AD769" t="s">
        <v>933</v>
      </c>
      <c r="AE769">
        <v>5.0000000000000001E-3</v>
      </c>
      <c r="AF769" t="s">
        <v>934</v>
      </c>
      <c r="AG769">
        <v>0.02</v>
      </c>
      <c r="AH769">
        <v>2.52</v>
      </c>
      <c r="AI769" t="s">
        <v>932</v>
      </c>
      <c r="AJ769">
        <v>1.2999999999999999E-2</v>
      </c>
      <c r="AK769" t="s">
        <v>934</v>
      </c>
      <c r="AL769">
        <v>3.0000000000000001E-3</v>
      </c>
      <c r="AM769" t="s">
        <v>932</v>
      </c>
      <c r="AN769">
        <v>0.55000000000000004</v>
      </c>
      <c r="AO769">
        <v>9.9000000000000005E-2</v>
      </c>
      <c r="AP769">
        <v>0.01</v>
      </c>
      <c r="AQ769">
        <v>0.01</v>
      </c>
      <c r="AR769">
        <v>3.05</v>
      </c>
      <c r="AS769" t="s">
        <v>932</v>
      </c>
      <c r="AT769">
        <v>0.12</v>
      </c>
      <c r="AU769">
        <v>8.0000000000000002E-3</v>
      </c>
      <c r="AV769" t="s">
        <v>934</v>
      </c>
      <c r="AW769">
        <v>3.43</v>
      </c>
      <c r="AX769">
        <v>8.7100000000000009</v>
      </c>
      <c r="AY769">
        <v>6.4</v>
      </c>
      <c r="AZ769">
        <v>7.7</v>
      </c>
    </row>
    <row r="770" spans="1:52" x14ac:dyDescent="0.25">
      <c r="A770" t="s">
        <v>720</v>
      </c>
      <c r="B770" t="s">
        <v>750</v>
      </c>
      <c r="C770">
        <v>13</v>
      </c>
      <c r="F770">
        <v>1</v>
      </c>
      <c r="H770" t="s">
        <v>58</v>
      </c>
      <c r="I770" t="s">
        <v>750</v>
      </c>
      <c r="K770" t="s">
        <v>142</v>
      </c>
      <c r="Q770" t="s">
        <v>884</v>
      </c>
      <c r="R770" t="s">
        <v>720</v>
      </c>
      <c r="S770" t="s">
        <v>884</v>
      </c>
      <c r="T770">
        <v>0.99</v>
      </c>
      <c r="U770">
        <v>58</v>
      </c>
      <c r="V770" t="s">
        <v>934</v>
      </c>
      <c r="W770">
        <v>1.296</v>
      </c>
      <c r="X770" s="9" t="s">
        <v>932</v>
      </c>
      <c r="Z770" t="s">
        <v>932</v>
      </c>
      <c r="AA770" s="9">
        <v>0.14000000000000001</v>
      </c>
      <c r="AC770">
        <v>0.14000000000000001</v>
      </c>
      <c r="AD770">
        <v>3</v>
      </c>
      <c r="AE770">
        <v>1E-3</v>
      </c>
      <c r="AF770">
        <v>1.0999999999999999E-2</v>
      </c>
      <c r="AG770">
        <v>0.12</v>
      </c>
      <c r="AH770">
        <v>11.37</v>
      </c>
      <c r="AI770" t="s">
        <v>932</v>
      </c>
      <c r="AJ770">
        <v>5.0000000000000001E-3</v>
      </c>
      <c r="AK770" t="s">
        <v>934</v>
      </c>
      <c r="AL770" t="s">
        <v>934</v>
      </c>
      <c r="AM770" t="s">
        <v>932</v>
      </c>
      <c r="AN770">
        <v>2.98</v>
      </c>
      <c r="AO770">
        <v>4.2999999999999997E-2</v>
      </c>
      <c r="AP770">
        <v>2E-3</v>
      </c>
      <c r="AQ770">
        <v>1.78</v>
      </c>
      <c r="AR770">
        <v>3.2</v>
      </c>
      <c r="AS770">
        <v>0.14000000000000001</v>
      </c>
      <c r="AT770">
        <v>0.24</v>
      </c>
      <c r="AU770" t="s">
        <v>934</v>
      </c>
      <c r="AV770" t="s">
        <v>934</v>
      </c>
      <c r="AW770">
        <v>4.67</v>
      </c>
      <c r="AX770">
        <v>0.02</v>
      </c>
      <c r="AY770">
        <v>5.3</v>
      </c>
      <c r="AZ770">
        <v>470.8</v>
      </c>
    </row>
    <row r="771" spans="1:52" x14ac:dyDescent="0.25">
      <c r="A771" t="s">
        <v>824</v>
      </c>
      <c r="B771" t="s">
        <v>860</v>
      </c>
      <c r="C771">
        <v>13</v>
      </c>
      <c r="F771">
        <v>1</v>
      </c>
      <c r="H771" t="s">
        <v>58</v>
      </c>
      <c r="I771" t="s">
        <v>860</v>
      </c>
      <c r="K771" t="s">
        <v>142</v>
      </c>
      <c r="Q771" t="s">
        <v>885</v>
      </c>
      <c r="R771" t="s">
        <v>824</v>
      </c>
      <c r="S771" t="s">
        <v>885</v>
      </c>
      <c r="T771">
        <v>0.98799999999999999</v>
      </c>
      <c r="U771">
        <v>20</v>
      </c>
      <c r="V771" t="s">
        <v>934</v>
      </c>
      <c r="W771">
        <v>1.3</v>
      </c>
      <c r="X771" s="9" t="s">
        <v>932</v>
      </c>
      <c r="Z771" t="s">
        <v>932</v>
      </c>
      <c r="AA771" s="9">
        <v>0.14000000000000001</v>
      </c>
      <c r="AC771">
        <v>0.14000000000000001</v>
      </c>
      <c r="AD771">
        <v>3</v>
      </c>
      <c r="AE771">
        <v>1E-3</v>
      </c>
      <c r="AF771">
        <v>1.0999999999999999E-2</v>
      </c>
      <c r="AG771">
        <v>0.12</v>
      </c>
      <c r="AH771">
        <v>11.53</v>
      </c>
      <c r="AI771" t="s">
        <v>932</v>
      </c>
      <c r="AJ771">
        <v>5.0000000000000001E-3</v>
      </c>
      <c r="AK771" t="s">
        <v>934</v>
      </c>
      <c r="AL771" t="s">
        <v>934</v>
      </c>
      <c r="AM771" t="s">
        <v>932</v>
      </c>
      <c r="AN771">
        <v>3</v>
      </c>
      <c r="AO771">
        <v>4.1000000000000002E-2</v>
      </c>
      <c r="AP771">
        <v>2E-3</v>
      </c>
      <c r="AQ771">
        <v>1.84</v>
      </c>
      <c r="AR771">
        <v>3.21</v>
      </c>
      <c r="AS771">
        <v>0.11</v>
      </c>
      <c r="AT771">
        <v>0.24</v>
      </c>
      <c r="AU771" t="s">
        <v>934</v>
      </c>
      <c r="AV771" t="s">
        <v>934</v>
      </c>
      <c r="AW771">
        <v>4.63</v>
      </c>
      <c r="AX771">
        <v>0.02</v>
      </c>
      <c r="AY771">
        <v>5.6</v>
      </c>
      <c r="AZ771">
        <v>476.9</v>
      </c>
    </row>
    <row r="772" spans="1:52" x14ac:dyDescent="0.25">
      <c r="A772" t="s">
        <v>111</v>
      </c>
      <c r="B772" t="s">
        <v>141</v>
      </c>
      <c r="C772">
        <v>13</v>
      </c>
      <c r="F772">
        <v>1</v>
      </c>
      <c r="H772" t="s">
        <v>58</v>
      </c>
      <c r="I772" t="s">
        <v>141</v>
      </c>
      <c r="K772" t="s">
        <v>144</v>
      </c>
      <c r="Q772" t="s">
        <v>880</v>
      </c>
      <c r="R772" t="s">
        <v>111</v>
      </c>
      <c r="S772" t="s">
        <v>880</v>
      </c>
      <c r="T772">
        <v>1.004</v>
      </c>
      <c r="U772">
        <v>87</v>
      </c>
      <c r="V772" t="s">
        <v>934</v>
      </c>
      <c r="W772">
        <v>0.4</v>
      </c>
      <c r="X772" s="9">
        <v>0.83</v>
      </c>
      <c r="Y772" s="7">
        <v>0.72</v>
      </c>
      <c r="Z772">
        <v>0.83</v>
      </c>
      <c r="AA772" s="9" t="s">
        <v>938</v>
      </c>
      <c r="AB772" s="7">
        <v>24.54</v>
      </c>
      <c r="AC772" s="7">
        <v>24.54</v>
      </c>
      <c r="AD772">
        <v>23</v>
      </c>
      <c r="AE772">
        <v>4.0000000000000001E-3</v>
      </c>
      <c r="AF772">
        <v>5.0000000000000001E-3</v>
      </c>
      <c r="AG772">
        <v>0.13</v>
      </c>
      <c r="AH772">
        <v>12.44</v>
      </c>
      <c r="AI772">
        <v>0.1</v>
      </c>
      <c r="AJ772">
        <v>3.0000000000000001E-3</v>
      </c>
      <c r="AK772">
        <v>6.9000000000000006E-2</v>
      </c>
      <c r="AL772">
        <v>0.1</v>
      </c>
      <c r="AM772" t="s">
        <v>932</v>
      </c>
      <c r="AN772">
        <v>1.6</v>
      </c>
      <c r="AO772">
        <v>2.1000000000000001E-2</v>
      </c>
      <c r="AP772">
        <v>2E-3</v>
      </c>
      <c r="AQ772">
        <v>0.95</v>
      </c>
      <c r="AR772">
        <v>1.76</v>
      </c>
      <c r="AS772">
        <v>0.08</v>
      </c>
      <c r="AT772">
        <v>0.12</v>
      </c>
      <c r="AU772" t="s">
        <v>939</v>
      </c>
      <c r="AV772">
        <v>3.0000000000000001E-3</v>
      </c>
      <c r="AW772">
        <v>16.420000000000002</v>
      </c>
      <c r="AX772" t="s">
        <v>932</v>
      </c>
      <c r="AY772">
        <v>11.2</v>
      </c>
      <c r="AZ772">
        <v>746.6</v>
      </c>
    </row>
    <row r="773" spans="1:52" x14ac:dyDescent="0.25">
      <c r="A773" t="s">
        <v>231</v>
      </c>
      <c r="B773" t="s">
        <v>275</v>
      </c>
      <c r="C773">
        <v>13</v>
      </c>
      <c r="F773">
        <v>1</v>
      </c>
      <c r="H773" t="s">
        <v>58</v>
      </c>
      <c r="I773" t="s">
        <v>275</v>
      </c>
      <c r="K773" t="s">
        <v>144</v>
      </c>
      <c r="Q773" t="s">
        <v>881</v>
      </c>
      <c r="R773" t="s">
        <v>231</v>
      </c>
      <c r="S773" t="s">
        <v>881</v>
      </c>
      <c r="T773">
        <v>0.999</v>
      </c>
      <c r="U773">
        <v>48</v>
      </c>
      <c r="V773">
        <v>1E-3</v>
      </c>
      <c r="W773">
        <v>0.39600000000000002</v>
      </c>
      <c r="X773" s="9">
        <v>0.81</v>
      </c>
      <c r="Y773" s="7">
        <v>0.7</v>
      </c>
      <c r="Z773" s="7">
        <v>0.7</v>
      </c>
      <c r="AA773" s="9" t="s">
        <v>938</v>
      </c>
      <c r="AB773" s="7">
        <v>25.36</v>
      </c>
      <c r="AC773" s="7">
        <v>25.36</v>
      </c>
      <c r="AD773">
        <v>21</v>
      </c>
      <c r="AE773">
        <v>4.0000000000000001E-3</v>
      </c>
      <c r="AF773">
        <v>5.0000000000000001E-3</v>
      </c>
      <c r="AG773">
        <v>0.13</v>
      </c>
      <c r="AH773">
        <v>12.33</v>
      </c>
      <c r="AI773">
        <v>0.1</v>
      </c>
      <c r="AJ773">
        <v>3.0000000000000001E-3</v>
      </c>
      <c r="AK773">
        <v>6.7000000000000004E-2</v>
      </c>
      <c r="AL773">
        <v>9.6000000000000002E-2</v>
      </c>
      <c r="AM773" t="s">
        <v>932</v>
      </c>
      <c r="AN773">
        <v>1.58</v>
      </c>
      <c r="AO773">
        <v>2.1000000000000001E-2</v>
      </c>
      <c r="AP773">
        <v>2E-3</v>
      </c>
      <c r="AQ773">
        <v>0.94</v>
      </c>
      <c r="AR773">
        <v>1.65</v>
      </c>
      <c r="AS773">
        <v>0.06</v>
      </c>
      <c r="AT773">
        <v>0.13</v>
      </c>
      <c r="AU773" t="s">
        <v>939</v>
      </c>
      <c r="AV773">
        <v>4.0000000000000001E-3</v>
      </c>
      <c r="AW773">
        <v>16.68</v>
      </c>
      <c r="AX773" t="s">
        <v>932</v>
      </c>
      <c r="AY773">
        <v>10.1</v>
      </c>
      <c r="AZ773">
        <v>689.6</v>
      </c>
    </row>
    <row r="774" spans="1:52" x14ac:dyDescent="0.25">
      <c r="A774" t="s">
        <v>335</v>
      </c>
      <c r="B774" t="s">
        <v>357</v>
      </c>
      <c r="C774">
        <v>13</v>
      </c>
      <c r="F774">
        <v>1</v>
      </c>
      <c r="H774" t="s">
        <v>58</v>
      </c>
      <c r="I774" t="s">
        <v>357</v>
      </c>
      <c r="K774" t="s">
        <v>144</v>
      </c>
      <c r="Q774" t="s">
        <v>881</v>
      </c>
      <c r="R774" t="s">
        <v>335</v>
      </c>
      <c r="S774" t="s">
        <v>881</v>
      </c>
      <c r="T774">
        <v>1.0409999999999999</v>
      </c>
      <c r="U774">
        <v>140</v>
      </c>
      <c r="V774">
        <v>1E-3</v>
      </c>
      <c r="W774">
        <v>0.38100000000000001</v>
      </c>
      <c r="X774" s="9">
        <v>0.74</v>
      </c>
      <c r="Y774" s="7">
        <v>0.82</v>
      </c>
      <c r="Z774" s="7">
        <v>0.82</v>
      </c>
      <c r="AA774" s="9" t="s">
        <v>938</v>
      </c>
      <c r="AB774" s="7">
        <v>25.44</v>
      </c>
      <c r="AC774" s="7">
        <v>25.44</v>
      </c>
      <c r="AD774">
        <v>21</v>
      </c>
      <c r="AE774">
        <v>4.0000000000000001E-3</v>
      </c>
      <c r="AF774">
        <v>5.0000000000000001E-3</v>
      </c>
      <c r="AG774">
        <v>0.12</v>
      </c>
      <c r="AH774">
        <v>11.98</v>
      </c>
      <c r="AI774">
        <v>0.09</v>
      </c>
      <c r="AJ774">
        <v>3.0000000000000001E-3</v>
      </c>
      <c r="AK774">
        <v>6.4000000000000001E-2</v>
      </c>
      <c r="AL774">
        <v>9.1999999999999998E-2</v>
      </c>
      <c r="AM774" t="s">
        <v>932</v>
      </c>
      <c r="AN774">
        <v>1.51</v>
      </c>
      <c r="AO774">
        <v>2.1000000000000001E-2</v>
      </c>
      <c r="AP774">
        <v>2E-3</v>
      </c>
      <c r="AQ774">
        <v>0.94</v>
      </c>
      <c r="AR774">
        <v>1.62</v>
      </c>
      <c r="AS774">
        <v>0.06</v>
      </c>
      <c r="AT774">
        <v>0.12</v>
      </c>
      <c r="AU774" t="s">
        <v>939</v>
      </c>
      <c r="AV774">
        <v>1E-3</v>
      </c>
      <c r="AW774">
        <v>14.87</v>
      </c>
      <c r="AX774" t="s">
        <v>932</v>
      </c>
      <c r="AY774">
        <v>10.9</v>
      </c>
      <c r="AZ774">
        <v>757.2</v>
      </c>
    </row>
    <row r="775" spans="1:52" x14ac:dyDescent="0.25">
      <c r="A775" t="s">
        <v>441</v>
      </c>
      <c r="B775" t="s">
        <v>442</v>
      </c>
      <c r="C775">
        <v>13</v>
      </c>
      <c r="F775">
        <v>1</v>
      </c>
      <c r="H775" t="s">
        <v>58</v>
      </c>
      <c r="I775" t="s">
        <v>442</v>
      </c>
      <c r="K775" t="s">
        <v>144</v>
      </c>
      <c r="Q775" t="s">
        <v>882</v>
      </c>
      <c r="R775" t="s">
        <v>441</v>
      </c>
      <c r="S775" t="s">
        <v>882</v>
      </c>
      <c r="T775">
        <v>1.0049999999999999</v>
      </c>
      <c r="U775">
        <v>75</v>
      </c>
      <c r="V775" t="s">
        <v>934</v>
      </c>
      <c r="W775">
        <v>0.39500000000000002</v>
      </c>
      <c r="X775" s="9">
        <v>0.79</v>
      </c>
      <c r="Y775" s="7">
        <v>0.75</v>
      </c>
      <c r="Z775" s="7">
        <v>0.75</v>
      </c>
      <c r="AA775" s="9" t="s">
        <v>938</v>
      </c>
      <c r="AB775" s="7">
        <v>24.93</v>
      </c>
      <c r="AC775" s="7">
        <v>24.93</v>
      </c>
      <c r="AD775">
        <v>21</v>
      </c>
      <c r="AE775">
        <v>4.0000000000000001E-3</v>
      </c>
      <c r="AF775">
        <v>5.0000000000000001E-3</v>
      </c>
      <c r="AG775">
        <v>0.13</v>
      </c>
      <c r="AH775">
        <v>12.17</v>
      </c>
      <c r="AI775">
        <v>0.1</v>
      </c>
      <c r="AJ775">
        <v>3.0000000000000001E-3</v>
      </c>
      <c r="AK775">
        <v>6.6000000000000003E-2</v>
      </c>
      <c r="AL775">
        <v>9.6000000000000002E-2</v>
      </c>
      <c r="AM775" t="s">
        <v>932</v>
      </c>
      <c r="AN775">
        <v>1.58</v>
      </c>
      <c r="AO775">
        <v>2.4E-2</v>
      </c>
      <c r="AP775">
        <v>2E-3</v>
      </c>
      <c r="AQ775">
        <v>0.92</v>
      </c>
      <c r="AR775">
        <v>1.66</v>
      </c>
      <c r="AS775">
        <v>0.05</v>
      </c>
      <c r="AT775">
        <v>0.12</v>
      </c>
      <c r="AU775" t="s">
        <v>939</v>
      </c>
      <c r="AV775">
        <v>4.0000000000000001E-3</v>
      </c>
      <c r="AW775">
        <v>13.97</v>
      </c>
      <c r="AX775" t="s">
        <v>932</v>
      </c>
      <c r="AY775">
        <v>10.8</v>
      </c>
      <c r="AZ775">
        <v>805.9</v>
      </c>
    </row>
    <row r="776" spans="1:52" x14ac:dyDescent="0.25">
      <c r="A776" t="s">
        <v>619</v>
      </c>
      <c r="B776" t="s">
        <v>669</v>
      </c>
      <c r="C776">
        <v>13</v>
      </c>
      <c r="F776">
        <v>1</v>
      </c>
      <c r="H776" t="s">
        <v>58</v>
      </c>
      <c r="I776" t="s">
        <v>669</v>
      </c>
      <c r="K776" t="s">
        <v>144</v>
      </c>
      <c r="Q776" t="s">
        <v>883</v>
      </c>
      <c r="R776" t="s">
        <v>619</v>
      </c>
      <c r="S776" t="s">
        <v>883</v>
      </c>
      <c r="T776">
        <v>1.0069999999999999</v>
      </c>
      <c r="U776">
        <v>39</v>
      </c>
      <c r="V776" t="s">
        <v>934</v>
      </c>
      <c r="W776">
        <v>0.39</v>
      </c>
      <c r="X776" s="9">
        <v>0.82</v>
      </c>
      <c r="Y776" s="7">
        <v>0.79</v>
      </c>
      <c r="Z776" s="7">
        <v>0.79</v>
      </c>
      <c r="AA776" s="9" t="s">
        <v>938</v>
      </c>
      <c r="AB776" s="7">
        <v>25.15</v>
      </c>
      <c r="AC776" s="7">
        <v>25.15</v>
      </c>
      <c r="AD776">
        <v>22</v>
      </c>
      <c r="AE776">
        <v>4.0000000000000001E-3</v>
      </c>
      <c r="AF776">
        <v>5.0000000000000001E-3</v>
      </c>
      <c r="AG776">
        <v>0.13</v>
      </c>
      <c r="AH776">
        <v>12.6</v>
      </c>
      <c r="AI776">
        <v>0.1</v>
      </c>
      <c r="AJ776">
        <v>4.0000000000000001E-3</v>
      </c>
      <c r="AK776">
        <v>6.6000000000000003E-2</v>
      </c>
      <c r="AL776">
        <v>8.5000000000000006E-2</v>
      </c>
      <c r="AM776" t="s">
        <v>932</v>
      </c>
      <c r="AN776">
        <v>1.58</v>
      </c>
      <c r="AO776">
        <v>2.1000000000000001E-2</v>
      </c>
      <c r="AP776">
        <v>2E-3</v>
      </c>
      <c r="AQ776">
        <v>0.95</v>
      </c>
      <c r="AR776">
        <v>1.66</v>
      </c>
      <c r="AS776">
        <v>7.0000000000000007E-2</v>
      </c>
      <c r="AT776">
        <v>0.12</v>
      </c>
      <c r="AU776" t="s">
        <v>939</v>
      </c>
      <c r="AV776">
        <v>4.0000000000000001E-3</v>
      </c>
      <c r="AW776">
        <v>15.07</v>
      </c>
      <c r="AX776" t="s">
        <v>932</v>
      </c>
      <c r="AY776">
        <v>11.2</v>
      </c>
      <c r="AZ776">
        <v>645.79999999999995</v>
      </c>
    </row>
    <row r="777" spans="1:52" x14ac:dyDescent="0.25">
      <c r="A777" t="s">
        <v>572</v>
      </c>
      <c r="B777" t="s">
        <v>587</v>
      </c>
      <c r="C777">
        <v>13</v>
      </c>
      <c r="F777">
        <v>1</v>
      </c>
      <c r="H777" t="s">
        <v>58</v>
      </c>
      <c r="I777" t="s">
        <v>587</v>
      </c>
      <c r="K777" t="s">
        <v>144</v>
      </c>
      <c r="Q777" t="s">
        <v>884</v>
      </c>
      <c r="R777" t="s">
        <v>572</v>
      </c>
      <c r="S777" t="s">
        <v>884</v>
      </c>
      <c r="T777">
        <v>1.0389999999999999</v>
      </c>
      <c r="U777">
        <v>2</v>
      </c>
      <c r="V777">
        <v>1E-3</v>
      </c>
      <c r="W777">
        <v>0.38700000000000001</v>
      </c>
      <c r="X777" s="9">
        <v>0.8</v>
      </c>
      <c r="Y777" s="7">
        <v>0.74</v>
      </c>
      <c r="Z777" s="7">
        <v>0.74</v>
      </c>
      <c r="AA777" s="9" t="s">
        <v>938</v>
      </c>
      <c r="AB777" s="7">
        <v>25.08</v>
      </c>
      <c r="AC777" s="7">
        <v>25.08</v>
      </c>
      <c r="AD777">
        <v>21</v>
      </c>
      <c r="AE777">
        <v>4.0000000000000001E-3</v>
      </c>
      <c r="AF777">
        <v>5.0000000000000001E-3</v>
      </c>
      <c r="AG777">
        <v>0.13</v>
      </c>
      <c r="AH777">
        <v>12.02</v>
      </c>
      <c r="AI777">
        <v>0.1</v>
      </c>
      <c r="AJ777">
        <v>3.0000000000000001E-3</v>
      </c>
      <c r="AK777">
        <v>6.5000000000000002E-2</v>
      </c>
      <c r="AL777">
        <v>9.6000000000000002E-2</v>
      </c>
      <c r="AM777" t="s">
        <v>932</v>
      </c>
      <c r="AN777">
        <v>1.59</v>
      </c>
      <c r="AO777">
        <v>2.3E-2</v>
      </c>
      <c r="AP777">
        <v>2E-3</v>
      </c>
      <c r="AQ777">
        <v>0.94</v>
      </c>
      <c r="AR777">
        <v>1.64</v>
      </c>
      <c r="AS777">
        <v>7.0000000000000007E-2</v>
      </c>
      <c r="AT777">
        <v>0.13</v>
      </c>
      <c r="AU777" t="s">
        <v>934</v>
      </c>
      <c r="AV777" t="s">
        <v>934</v>
      </c>
      <c r="AW777">
        <v>17.04</v>
      </c>
      <c r="AX777" t="s">
        <v>932</v>
      </c>
      <c r="AY777">
        <v>10.9</v>
      </c>
      <c r="AZ777">
        <v>731.6</v>
      </c>
    </row>
    <row r="778" spans="1:52" x14ac:dyDescent="0.25">
      <c r="A778" t="s">
        <v>764</v>
      </c>
      <c r="B778" t="s">
        <v>860</v>
      </c>
      <c r="C778">
        <v>13</v>
      </c>
      <c r="F778">
        <v>1</v>
      </c>
      <c r="H778" t="s">
        <v>58</v>
      </c>
      <c r="I778" t="s">
        <v>860</v>
      </c>
      <c r="K778" t="s">
        <v>144</v>
      </c>
      <c r="Q778" t="s">
        <v>884</v>
      </c>
      <c r="R778" t="s">
        <v>764</v>
      </c>
      <c r="S778" t="s">
        <v>884</v>
      </c>
      <c r="T778">
        <v>0.95799999999999996</v>
      </c>
      <c r="U778">
        <v>97</v>
      </c>
      <c r="V778" t="s">
        <v>934</v>
      </c>
      <c r="W778">
        <v>0.38500000000000001</v>
      </c>
      <c r="X778" s="9">
        <v>0.8</v>
      </c>
      <c r="Y778" s="7">
        <v>0.73</v>
      </c>
      <c r="Z778" s="7">
        <v>0.73</v>
      </c>
      <c r="AA778" s="9" t="s">
        <v>938</v>
      </c>
      <c r="AB778" s="7">
        <v>24.58</v>
      </c>
      <c r="AC778" s="7">
        <v>24.58</v>
      </c>
      <c r="AD778">
        <v>22</v>
      </c>
      <c r="AE778">
        <v>4.0000000000000001E-3</v>
      </c>
      <c r="AF778">
        <v>5.0000000000000001E-3</v>
      </c>
      <c r="AG778">
        <v>0.13</v>
      </c>
      <c r="AH778">
        <v>12.35</v>
      </c>
      <c r="AI778">
        <v>0.1</v>
      </c>
      <c r="AJ778">
        <v>3.0000000000000001E-3</v>
      </c>
      <c r="AK778">
        <v>6.4000000000000001E-2</v>
      </c>
      <c r="AL778">
        <v>8.3000000000000004E-2</v>
      </c>
      <c r="AM778" t="s">
        <v>932</v>
      </c>
      <c r="AN778">
        <v>1.56</v>
      </c>
      <c r="AO778">
        <v>1.9E-2</v>
      </c>
      <c r="AP778">
        <v>2E-3</v>
      </c>
      <c r="AQ778">
        <v>0.93</v>
      </c>
      <c r="AR778">
        <v>1.64</v>
      </c>
      <c r="AS778">
        <v>0.06</v>
      </c>
      <c r="AT778">
        <v>0.12</v>
      </c>
      <c r="AU778" t="s">
        <v>939</v>
      </c>
      <c r="AV778">
        <v>6.0000000000000001E-3</v>
      </c>
      <c r="AW778">
        <v>16.36</v>
      </c>
      <c r="AX778" t="s">
        <v>932</v>
      </c>
      <c r="AY778">
        <v>11</v>
      </c>
      <c r="AZ778">
        <v>725.7</v>
      </c>
    </row>
    <row r="779" spans="1:52" x14ac:dyDescent="0.25">
      <c r="A779" t="s">
        <v>14</v>
      </c>
      <c r="B779" t="s">
        <v>62</v>
      </c>
      <c r="C779">
        <v>13</v>
      </c>
      <c r="F779">
        <v>1</v>
      </c>
      <c r="H779" t="s">
        <v>58</v>
      </c>
      <c r="I779" t="s">
        <v>62</v>
      </c>
      <c r="K779" t="s">
        <v>48</v>
      </c>
      <c r="Q779" t="s">
        <v>880</v>
      </c>
      <c r="R779" t="s">
        <v>14</v>
      </c>
      <c r="S779" t="s">
        <v>880</v>
      </c>
      <c r="T779">
        <v>1.012</v>
      </c>
      <c r="U779">
        <v>14</v>
      </c>
      <c r="V779" t="s">
        <v>934</v>
      </c>
      <c r="W779">
        <v>3.0000000000000001E-3</v>
      </c>
      <c r="X779" s="9" t="s">
        <v>932</v>
      </c>
      <c r="Z779" t="s">
        <v>932</v>
      </c>
      <c r="AA779" s="9">
        <v>0.01</v>
      </c>
      <c r="AC779">
        <v>0.01</v>
      </c>
      <c r="AD779" t="s">
        <v>933</v>
      </c>
      <c r="AE779">
        <v>1.2999999999999999E-2</v>
      </c>
      <c r="AF779">
        <v>3.0000000000000001E-3</v>
      </c>
      <c r="AG779">
        <v>0.05</v>
      </c>
      <c r="AH779">
        <v>4.16</v>
      </c>
      <c r="AI779" t="s">
        <v>932</v>
      </c>
      <c r="AJ779">
        <v>7.0000000000000001E-3</v>
      </c>
      <c r="AK779" t="s">
        <v>934</v>
      </c>
      <c r="AL779" t="s">
        <v>934</v>
      </c>
      <c r="AM779" t="s">
        <v>932</v>
      </c>
      <c r="AN779">
        <v>0.96</v>
      </c>
      <c r="AO779">
        <v>0.113</v>
      </c>
      <c r="AP779">
        <v>2E-3</v>
      </c>
      <c r="AQ779">
        <v>2.2200000000000002</v>
      </c>
      <c r="AR779">
        <v>1.03</v>
      </c>
      <c r="AS779">
        <v>0.27</v>
      </c>
      <c r="AT779">
        <v>0.05</v>
      </c>
      <c r="AU779" t="s">
        <v>934</v>
      </c>
      <c r="AV779" t="s">
        <v>934</v>
      </c>
      <c r="AW779" t="s">
        <v>936</v>
      </c>
      <c r="AX779">
        <v>0.08</v>
      </c>
      <c r="AY779">
        <v>1.4</v>
      </c>
      <c r="AZ779" t="s">
        <v>946</v>
      </c>
    </row>
    <row r="780" spans="1:52" x14ac:dyDescent="0.25">
      <c r="A780" t="s">
        <v>34</v>
      </c>
      <c r="B780" t="s">
        <v>62</v>
      </c>
      <c r="C780">
        <v>13</v>
      </c>
      <c r="F780">
        <v>1</v>
      </c>
      <c r="H780" t="s">
        <v>58</v>
      </c>
      <c r="I780" t="s">
        <v>62</v>
      </c>
      <c r="K780" t="s">
        <v>48</v>
      </c>
      <c r="Q780" t="s">
        <v>880</v>
      </c>
      <c r="R780" t="s">
        <v>34</v>
      </c>
      <c r="S780" t="s">
        <v>880</v>
      </c>
      <c r="T780">
        <v>0.997</v>
      </c>
      <c r="U780">
        <v>33</v>
      </c>
      <c r="V780" t="s">
        <v>934</v>
      </c>
      <c r="W780">
        <v>3.0000000000000001E-3</v>
      </c>
      <c r="X780" s="9" t="s">
        <v>932</v>
      </c>
      <c r="Z780" t="s">
        <v>932</v>
      </c>
      <c r="AA780" s="9" t="s">
        <v>932</v>
      </c>
      <c r="AC780" t="s">
        <v>932</v>
      </c>
      <c r="AD780" t="s">
        <v>933</v>
      </c>
      <c r="AE780">
        <v>1.2999999999999999E-2</v>
      </c>
      <c r="AF780">
        <v>3.0000000000000001E-3</v>
      </c>
      <c r="AG780">
        <v>0.04</v>
      </c>
      <c r="AH780">
        <v>4.1100000000000003</v>
      </c>
      <c r="AI780" t="s">
        <v>932</v>
      </c>
      <c r="AJ780">
        <v>7.0000000000000001E-3</v>
      </c>
      <c r="AK780" t="s">
        <v>934</v>
      </c>
      <c r="AL780" t="s">
        <v>934</v>
      </c>
      <c r="AM780" t="s">
        <v>932</v>
      </c>
      <c r="AN780">
        <v>0.96</v>
      </c>
      <c r="AO780">
        <v>0.115</v>
      </c>
      <c r="AP780">
        <v>2E-3</v>
      </c>
      <c r="AQ780">
        <v>2.17</v>
      </c>
      <c r="AR780">
        <v>1</v>
      </c>
      <c r="AS780">
        <v>0.26</v>
      </c>
      <c r="AT780">
        <v>0.05</v>
      </c>
      <c r="AU780" t="s">
        <v>934</v>
      </c>
      <c r="AV780" t="s">
        <v>934</v>
      </c>
      <c r="AW780" t="s">
        <v>936</v>
      </c>
      <c r="AX780">
        <v>0.04</v>
      </c>
      <c r="AY780">
        <v>0.9</v>
      </c>
      <c r="AZ780" t="s">
        <v>946</v>
      </c>
    </row>
    <row r="781" spans="1:52" x14ac:dyDescent="0.25">
      <c r="A781" t="s">
        <v>76</v>
      </c>
      <c r="B781" t="s">
        <v>141</v>
      </c>
      <c r="C781">
        <v>13</v>
      </c>
      <c r="F781">
        <v>1</v>
      </c>
      <c r="H781" t="s">
        <v>58</v>
      </c>
      <c r="I781" t="s">
        <v>141</v>
      </c>
      <c r="K781" t="s">
        <v>48</v>
      </c>
      <c r="Q781" t="s">
        <v>880</v>
      </c>
      <c r="R781" t="s">
        <v>76</v>
      </c>
      <c r="S781" t="s">
        <v>880</v>
      </c>
      <c r="T781">
        <v>0.96</v>
      </c>
      <c r="U781">
        <v>52</v>
      </c>
      <c r="V781" t="s">
        <v>934</v>
      </c>
      <c r="W781">
        <v>3.0000000000000001E-3</v>
      </c>
      <c r="X781" s="9" t="s">
        <v>932</v>
      </c>
      <c r="Z781" t="s">
        <v>932</v>
      </c>
      <c r="AA781" s="9">
        <v>0.02</v>
      </c>
      <c r="AC781">
        <v>0.02</v>
      </c>
      <c r="AD781" t="s">
        <v>933</v>
      </c>
      <c r="AE781">
        <v>1.2999999999999999E-2</v>
      </c>
      <c r="AF781">
        <v>2E-3</v>
      </c>
      <c r="AG781">
        <v>0.04</v>
      </c>
      <c r="AH781">
        <v>4.2300000000000004</v>
      </c>
      <c r="AI781" t="s">
        <v>932</v>
      </c>
      <c r="AJ781">
        <v>7.0000000000000001E-3</v>
      </c>
      <c r="AK781" t="s">
        <v>934</v>
      </c>
      <c r="AL781" t="s">
        <v>934</v>
      </c>
      <c r="AM781" t="s">
        <v>932</v>
      </c>
      <c r="AN781">
        <v>1</v>
      </c>
      <c r="AO781">
        <v>0.113</v>
      </c>
      <c r="AP781">
        <v>2E-3</v>
      </c>
      <c r="AQ781">
        <v>2.19</v>
      </c>
      <c r="AR781">
        <v>1.1399999999999999</v>
      </c>
      <c r="AS781">
        <v>0.27</v>
      </c>
      <c r="AT781">
        <v>0.05</v>
      </c>
      <c r="AU781" t="s">
        <v>934</v>
      </c>
      <c r="AV781" t="s">
        <v>934</v>
      </c>
      <c r="AW781" t="s">
        <v>936</v>
      </c>
      <c r="AX781">
        <v>0.06</v>
      </c>
      <c r="AY781">
        <v>0.8</v>
      </c>
      <c r="AZ781" t="s">
        <v>946</v>
      </c>
    </row>
    <row r="782" spans="1:52" x14ac:dyDescent="0.25">
      <c r="A782" t="s">
        <v>96</v>
      </c>
      <c r="B782" t="s">
        <v>141</v>
      </c>
      <c r="C782">
        <v>13</v>
      </c>
      <c r="H782" t="s">
        <v>58</v>
      </c>
      <c r="I782" t="s">
        <v>141</v>
      </c>
      <c r="K782" t="s">
        <v>48</v>
      </c>
      <c r="Q782" t="s">
        <v>880</v>
      </c>
      <c r="R782" t="s">
        <v>96</v>
      </c>
      <c r="S782" t="s">
        <v>880</v>
      </c>
      <c r="T782">
        <v>0.98799999999999999</v>
      </c>
      <c r="U782">
        <v>72</v>
      </c>
      <c r="V782" t="s">
        <v>934</v>
      </c>
      <c r="W782">
        <v>3.0000000000000001E-3</v>
      </c>
      <c r="X782" s="9" t="s">
        <v>932</v>
      </c>
      <c r="Z782" t="s">
        <v>932</v>
      </c>
      <c r="AA782" s="9">
        <v>0.02</v>
      </c>
      <c r="AC782">
        <v>0.02</v>
      </c>
      <c r="AD782" t="s">
        <v>933</v>
      </c>
      <c r="AE782">
        <v>1.2999999999999999E-2</v>
      </c>
      <c r="AF782">
        <v>3.0000000000000001E-3</v>
      </c>
      <c r="AG782">
        <v>0.05</v>
      </c>
      <c r="AH782">
        <v>4.16</v>
      </c>
      <c r="AI782" t="s">
        <v>932</v>
      </c>
      <c r="AJ782">
        <v>8.0000000000000002E-3</v>
      </c>
      <c r="AK782" t="s">
        <v>934</v>
      </c>
      <c r="AL782" t="s">
        <v>934</v>
      </c>
      <c r="AM782" t="s">
        <v>932</v>
      </c>
      <c r="AN782">
        <v>1.02</v>
      </c>
      <c r="AO782">
        <v>0.113</v>
      </c>
      <c r="AP782">
        <v>2E-3</v>
      </c>
      <c r="AQ782">
        <v>2.16</v>
      </c>
      <c r="AR782">
        <v>1.1499999999999999</v>
      </c>
      <c r="AS782">
        <v>0.3</v>
      </c>
      <c r="AT782">
        <v>0.06</v>
      </c>
      <c r="AU782" t="s">
        <v>934</v>
      </c>
      <c r="AV782" t="s">
        <v>934</v>
      </c>
      <c r="AW782" t="s">
        <v>936</v>
      </c>
      <c r="AX782">
        <v>7.0000000000000007E-2</v>
      </c>
      <c r="AY782">
        <v>1.2</v>
      </c>
      <c r="AZ782" t="s">
        <v>946</v>
      </c>
    </row>
    <row r="783" spans="1:52" x14ac:dyDescent="0.25">
      <c r="A783" t="s">
        <v>116</v>
      </c>
      <c r="B783" t="s">
        <v>141</v>
      </c>
      <c r="C783">
        <v>13</v>
      </c>
      <c r="F783">
        <v>1</v>
      </c>
      <c r="H783" t="s">
        <v>58</v>
      </c>
      <c r="I783" t="s">
        <v>141</v>
      </c>
      <c r="K783" t="s">
        <v>48</v>
      </c>
      <c r="Q783" t="s">
        <v>880</v>
      </c>
      <c r="R783" t="s">
        <v>116</v>
      </c>
      <c r="S783" t="s">
        <v>880</v>
      </c>
      <c r="T783">
        <v>0.96799999999999997</v>
      </c>
      <c r="U783">
        <v>92</v>
      </c>
      <c r="V783" t="s">
        <v>934</v>
      </c>
      <c r="W783">
        <v>3.0000000000000001E-3</v>
      </c>
      <c r="X783" s="9" t="s">
        <v>932</v>
      </c>
      <c r="Z783" t="s">
        <v>932</v>
      </c>
      <c r="AA783" s="9" t="s">
        <v>932</v>
      </c>
      <c r="AC783" t="s">
        <v>932</v>
      </c>
      <c r="AD783" t="s">
        <v>933</v>
      </c>
      <c r="AE783">
        <v>1.2999999999999999E-2</v>
      </c>
      <c r="AF783">
        <v>3.0000000000000001E-3</v>
      </c>
      <c r="AG783">
        <v>0.05</v>
      </c>
      <c r="AH783">
        <v>4.49</v>
      </c>
      <c r="AI783" t="s">
        <v>932</v>
      </c>
      <c r="AJ783">
        <v>8.0000000000000002E-3</v>
      </c>
      <c r="AK783" t="s">
        <v>934</v>
      </c>
      <c r="AL783" t="s">
        <v>934</v>
      </c>
      <c r="AM783" t="s">
        <v>932</v>
      </c>
      <c r="AN783">
        <v>1.04</v>
      </c>
      <c r="AO783">
        <v>0.11700000000000001</v>
      </c>
      <c r="AP783">
        <v>2E-3</v>
      </c>
      <c r="AQ783">
        <v>2.2599999999999998</v>
      </c>
      <c r="AR783">
        <v>1.1599999999999999</v>
      </c>
      <c r="AS783">
        <v>0.3</v>
      </c>
      <c r="AT783">
        <v>0.06</v>
      </c>
      <c r="AU783" t="s">
        <v>934</v>
      </c>
      <c r="AV783" t="s">
        <v>934</v>
      </c>
      <c r="AW783" t="s">
        <v>936</v>
      </c>
      <c r="AX783">
        <v>0.05</v>
      </c>
      <c r="AY783">
        <v>1.3</v>
      </c>
      <c r="AZ783" t="s">
        <v>946</v>
      </c>
    </row>
    <row r="784" spans="1:52" x14ac:dyDescent="0.25">
      <c r="A784" t="s">
        <v>131</v>
      </c>
      <c r="B784" t="s">
        <v>141</v>
      </c>
      <c r="C784">
        <v>13</v>
      </c>
      <c r="F784">
        <v>1</v>
      </c>
      <c r="H784" t="s">
        <v>58</v>
      </c>
      <c r="I784" t="s">
        <v>141</v>
      </c>
      <c r="K784" t="s">
        <v>48</v>
      </c>
      <c r="Q784" t="s">
        <v>880</v>
      </c>
      <c r="R784" t="s">
        <v>131</v>
      </c>
      <c r="S784" t="s">
        <v>880</v>
      </c>
      <c r="T784">
        <v>0.98699999999999999</v>
      </c>
      <c r="U784">
        <v>107</v>
      </c>
      <c r="V784" t="s">
        <v>934</v>
      </c>
      <c r="W784">
        <v>3.0000000000000001E-3</v>
      </c>
      <c r="X784" s="9" t="s">
        <v>932</v>
      </c>
      <c r="Z784" t="s">
        <v>932</v>
      </c>
      <c r="AA784" s="9" t="s">
        <v>932</v>
      </c>
      <c r="AC784" t="s">
        <v>932</v>
      </c>
      <c r="AD784" t="s">
        <v>933</v>
      </c>
      <c r="AE784">
        <v>1.2999999999999999E-2</v>
      </c>
      <c r="AF784">
        <v>3.0000000000000001E-3</v>
      </c>
      <c r="AG784">
        <v>0.05</v>
      </c>
      <c r="AH784">
        <v>4.25</v>
      </c>
      <c r="AI784" t="s">
        <v>932</v>
      </c>
      <c r="AJ784">
        <v>7.0000000000000001E-3</v>
      </c>
      <c r="AK784" t="s">
        <v>934</v>
      </c>
      <c r="AL784" t="s">
        <v>934</v>
      </c>
      <c r="AM784" t="s">
        <v>932</v>
      </c>
      <c r="AN784">
        <v>0.97</v>
      </c>
      <c r="AO784">
        <v>0.11700000000000001</v>
      </c>
      <c r="AP784">
        <v>2E-3</v>
      </c>
      <c r="AQ784">
        <v>2.2400000000000002</v>
      </c>
      <c r="AR784">
        <v>1.02</v>
      </c>
      <c r="AS784">
        <v>0.27</v>
      </c>
      <c r="AT784">
        <v>0.05</v>
      </c>
      <c r="AU784" t="s">
        <v>934</v>
      </c>
      <c r="AV784" t="s">
        <v>934</v>
      </c>
      <c r="AW784" t="s">
        <v>936</v>
      </c>
      <c r="AX784">
        <v>0.04</v>
      </c>
      <c r="AY784">
        <v>1.5</v>
      </c>
      <c r="AZ784">
        <v>0.9</v>
      </c>
    </row>
    <row r="785" spans="1:52" x14ac:dyDescent="0.25">
      <c r="A785" t="s">
        <v>160</v>
      </c>
      <c r="B785" t="s">
        <v>205</v>
      </c>
      <c r="C785">
        <v>13</v>
      </c>
      <c r="F785">
        <v>1</v>
      </c>
      <c r="H785" t="s">
        <v>58</v>
      </c>
      <c r="I785" t="s">
        <v>205</v>
      </c>
      <c r="K785" t="s">
        <v>48</v>
      </c>
      <c r="Q785" t="s">
        <v>880</v>
      </c>
      <c r="R785" t="s">
        <v>160</v>
      </c>
      <c r="S785" t="s">
        <v>880</v>
      </c>
      <c r="T785">
        <v>0.95699999999999996</v>
      </c>
      <c r="U785">
        <v>125</v>
      </c>
      <c r="V785" t="s">
        <v>934</v>
      </c>
      <c r="W785">
        <v>3.0000000000000001E-3</v>
      </c>
      <c r="X785" s="9" t="s">
        <v>932</v>
      </c>
      <c r="Z785" t="s">
        <v>932</v>
      </c>
      <c r="AA785" s="9">
        <v>0.03</v>
      </c>
      <c r="AC785">
        <v>0.03</v>
      </c>
      <c r="AD785" t="s">
        <v>933</v>
      </c>
      <c r="AE785">
        <v>1.2999999999999999E-2</v>
      </c>
      <c r="AF785">
        <v>3.0000000000000001E-3</v>
      </c>
      <c r="AG785">
        <v>0.05</v>
      </c>
      <c r="AH785">
        <v>4.1900000000000004</v>
      </c>
      <c r="AI785" t="s">
        <v>932</v>
      </c>
      <c r="AJ785">
        <v>8.9999999999999993E-3</v>
      </c>
      <c r="AK785" t="s">
        <v>934</v>
      </c>
      <c r="AL785" t="s">
        <v>934</v>
      </c>
      <c r="AM785" t="s">
        <v>932</v>
      </c>
      <c r="AN785">
        <v>1.05</v>
      </c>
      <c r="AO785">
        <v>0.11600000000000001</v>
      </c>
      <c r="AP785">
        <v>3.0000000000000001E-3</v>
      </c>
      <c r="AQ785">
        <v>2.19</v>
      </c>
      <c r="AR785">
        <v>1.1299999999999999</v>
      </c>
      <c r="AS785">
        <v>0.3</v>
      </c>
      <c r="AT785">
        <v>0.06</v>
      </c>
      <c r="AU785" t="s">
        <v>934</v>
      </c>
      <c r="AV785" t="s">
        <v>934</v>
      </c>
      <c r="AW785" t="s">
        <v>936</v>
      </c>
      <c r="AX785">
        <v>0.12</v>
      </c>
      <c r="AY785">
        <v>1.2</v>
      </c>
      <c r="AZ785" t="s">
        <v>946</v>
      </c>
    </row>
    <row r="786" spans="1:52" x14ac:dyDescent="0.25">
      <c r="A786" t="s">
        <v>180</v>
      </c>
      <c r="B786" t="s">
        <v>205</v>
      </c>
      <c r="C786">
        <v>13</v>
      </c>
      <c r="F786">
        <v>1</v>
      </c>
      <c r="H786" t="s">
        <v>58</v>
      </c>
      <c r="I786" t="s">
        <v>205</v>
      </c>
      <c r="K786" t="s">
        <v>48</v>
      </c>
      <c r="Q786" t="s">
        <v>881</v>
      </c>
      <c r="R786" t="s">
        <v>180</v>
      </c>
      <c r="S786" t="s">
        <v>881</v>
      </c>
      <c r="T786">
        <v>1.002</v>
      </c>
      <c r="U786">
        <v>1</v>
      </c>
      <c r="V786" t="s">
        <v>934</v>
      </c>
      <c r="W786">
        <v>4.0000000000000001E-3</v>
      </c>
      <c r="X786" s="9" t="s">
        <v>932</v>
      </c>
      <c r="Z786" t="s">
        <v>932</v>
      </c>
      <c r="AA786" s="9" t="s">
        <v>932</v>
      </c>
      <c r="AC786" t="s">
        <v>932</v>
      </c>
      <c r="AD786" t="s">
        <v>933</v>
      </c>
      <c r="AE786">
        <v>1.4E-2</v>
      </c>
      <c r="AF786">
        <v>3.0000000000000001E-3</v>
      </c>
      <c r="AG786">
        <v>0.05</v>
      </c>
      <c r="AH786">
        <v>4.54</v>
      </c>
      <c r="AI786" t="s">
        <v>932</v>
      </c>
      <c r="AJ786">
        <v>7.0000000000000001E-3</v>
      </c>
      <c r="AK786" t="s">
        <v>934</v>
      </c>
      <c r="AL786" t="s">
        <v>934</v>
      </c>
      <c r="AM786" t="s">
        <v>932</v>
      </c>
      <c r="AN786">
        <v>0.99</v>
      </c>
      <c r="AO786">
        <v>0.11600000000000001</v>
      </c>
      <c r="AP786">
        <v>3.0000000000000001E-3</v>
      </c>
      <c r="AQ786">
        <v>2.46</v>
      </c>
      <c r="AR786">
        <v>0.99</v>
      </c>
      <c r="AS786">
        <v>0.25</v>
      </c>
      <c r="AT786">
        <v>0.05</v>
      </c>
      <c r="AU786" t="s">
        <v>934</v>
      </c>
      <c r="AV786" t="s">
        <v>934</v>
      </c>
      <c r="AW786" t="s">
        <v>936</v>
      </c>
      <c r="AX786">
        <v>0.04</v>
      </c>
      <c r="AY786">
        <v>1.7</v>
      </c>
      <c r="AZ786">
        <v>0.9</v>
      </c>
    </row>
    <row r="787" spans="1:52" x14ac:dyDescent="0.25">
      <c r="A787" t="s">
        <v>200</v>
      </c>
      <c r="B787" t="s">
        <v>205</v>
      </c>
      <c r="C787">
        <v>13</v>
      </c>
      <c r="F787">
        <v>1</v>
      </c>
      <c r="H787" t="s">
        <v>58</v>
      </c>
      <c r="I787" t="s">
        <v>205</v>
      </c>
      <c r="K787" t="s">
        <v>48</v>
      </c>
      <c r="Q787" t="s">
        <v>881</v>
      </c>
      <c r="R787" t="s">
        <v>200</v>
      </c>
      <c r="S787" t="s">
        <v>881</v>
      </c>
      <c r="T787">
        <v>0.995</v>
      </c>
      <c r="U787">
        <v>19</v>
      </c>
      <c r="V787" t="s">
        <v>934</v>
      </c>
      <c r="W787">
        <v>3.0000000000000001E-3</v>
      </c>
      <c r="X787" s="9" t="s">
        <v>932</v>
      </c>
      <c r="Z787" t="s">
        <v>932</v>
      </c>
      <c r="AA787" s="9" t="s">
        <v>932</v>
      </c>
      <c r="AC787" t="s">
        <v>932</v>
      </c>
      <c r="AD787" t="s">
        <v>933</v>
      </c>
      <c r="AE787">
        <v>1.2999999999999999E-2</v>
      </c>
      <c r="AF787">
        <v>2E-3</v>
      </c>
      <c r="AG787">
        <v>0.04</v>
      </c>
      <c r="AH787">
        <v>4.16</v>
      </c>
      <c r="AI787" t="s">
        <v>932</v>
      </c>
      <c r="AJ787">
        <v>6.0000000000000001E-3</v>
      </c>
      <c r="AK787" t="s">
        <v>934</v>
      </c>
      <c r="AL787" t="s">
        <v>934</v>
      </c>
      <c r="AM787" t="s">
        <v>932</v>
      </c>
      <c r="AN787">
        <v>0.92</v>
      </c>
      <c r="AO787">
        <v>0.11600000000000001</v>
      </c>
      <c r="AP787">
        <v>2E-3</v>
      </c>
      <c r="AQ787">
        <v>2.25</v>
      </c>
      <c r="AR787">
        <v>0.87</v>
      </c>
      <c r="AS787">
        <v>0.21</v>
      </c>
      <c r="AT787">
        <v>0.04</v>
      </c>
      <c r="AU787" t="s">
        <v>934</v>
      </c>
      <c r="AV787" t="s">
        <v>934</v>
      </c>
      <c r="AW787" t="s">
        <v>936</v>
      </c>
      <c r="AX787">
        <v>0.05</v>
      </c>
      <c r="AY787">
        <v>0.8</v>
      </c>
      <c r="AZ787">
        <v>1</v>
      </c>
    </row>
    <row r="788" spans="1:52" x14ac:dyDescent="0.25">
      <c r="A788" t="s">
        <v>221</v>
      </c>
      <c r="B788" t="s">
        <v>275</v>
      </c>
      <c r="C788">
        <v>13</v>
      </c>
      <c r="F788">
        <v>1</v>
      </c>
      <c r="H788" t="s">
        <v>58</v>
      </c>
      <c r="I788" t="s">
        <v>275</v>
      </c>
      <c r="K788" t="s">
        <v>48</v>
      </c>
      <c r="Q788" t="s">
        <v>881</v>
      </c>
      <c r="R788" t="s">
        <v>221</v>
      </c>
      <c r="S788" t="s">
        <v>881</v>
      </c>
      <c r="T788">
        <v>1.008</v>
      </c>
      <c r="U788">
        <v>38</v>
      </c>
      <c r="V788" t="s">
        <v>934</v>
      </c>
      <c r="W788">
        <v>3.0000000000000001E-3</v>
      </c>
      <c r="X788" s="9" t="s">
        <v>932</v>
      </c>
      <c r="Z788" t="s">
        <v>932</v>
      </c>
      <c r="AA788" s="9">
        <v>0.01</v>
      </c>
      <c r="AC788">
        <v>0.01</v>
      </c>
      <c r="AD788" t="s">
        <v>933</v>
      </c>
      <c r="AE788">
        <v>1.2999999999999999E-2</v>
      </c>
      <c r="AF788">
        <v>3.0000000000000001E-3</v>
      </c>
      <c r="AG788">
        <v>0.04</v>
      </c>
      <c r="AH788">
        <v>4.1100000000000003</v>
      </c>
      <c r="AI788" t="s">
        <v>932</v>
      </c>
      <c r="AJ788">
        <v>7.0000000000000001E-3</v>
      </c>
      <c r="AK788" t="s">
        <v>934</v>
      </c>
      <c r="AL788" t="s">
        <v>934</v>
      </c>
      <c r="AM788" t="s">
        <v>932</v>
      </c>
      <c r="AN788">
        <v>0.91</v>
      </c>
      <c r="AO788">
        <v>0.115</v>
      </c>
      <c r="AP788">
        <v>2E-3</v>
      </c>
      <c r="AQ788">
        <v>2.17</v>
      </c>
      <c r="AR788">
        <v>0.85</v>
      </c>
      <c r="AS788">
        <v>0.21</v>
      </c>
      <c r="AT788">
        <v>0.04</v>
      </c>
      <c r="AU788" t="s">
        <v>934</v>
      </c>
      <c r="AV788" t="s">
        <v>934</v>
      </c>
      <c r="AW788" t="s">
        <v>936</v>
      </c>
      <c r="AX788">
        <v>0.14000000000000001</v>
      </c>
      <c r="AY788">
        <v>1</v>
      </c>
      <c r="AZ788" t="s">
        <v>946</v>
      </c>
    </row>
    <row r="789" spans="1:52" x14ac:dyDescent="0.25">
      <c r="A789" t="s">
        <v>241</v>
      </c>
      <c r="B789" t="s">
        <v>275</v>
      </c>
      <c r="C789">
        <v>13</v>
      </c>
      <c r="F789">
        <v>1</v>
      </c>
      <c r="H789" t="s">
        <v>58</v>
      </c>
      <c r="I789" t="s">
        <v>275</v>
      </c>
      <c r="K789" t="s">
        <v>48</v>
      </c>
      <c r="Q789" t="s">
        <v>881</v>
      </c>
      <c r="R789" t="s">
        <v>241</v>
      </c>
      <c r="S789" t="s">
        <v>881</v>
      </c>
      <c r="T789">
        <v>1.0129999999999999</v>
      </c>
      <c r="U789">
        <v>58</v>
      </c>
      <c r="V789" t="s">
        <v>934</v>
      </c>
      <c r="W789">
        <v>3.0000000000000001E-3</v>
      </c>
      <c r="X789" s="9" t="s">
        <v>932</v>
      </c>
      <c r="Z789" t="s">
        <v>932</v>
      </c>
      <c r="AA789" s="9">
        <v>0.01</v>
      </c>
      <c r="AC789">
        <v>0.01</v>
      </c>
      <c r="AD789" t="s">
        <v>933</v>
      </c>
      <c r="AE789">
        <v>1.2999999999999999E-2</v>
      </c>
      <c r="AF789">
        <v>3.0000000000000001E-3</v>
      </c>
      <c r="AG789">
        <v>0.05</v>
      </c>
      <c r="AH789">
        <v>4.21</v>
      </c>
      <c r="AI789" t="s">
        <v>932</v>
      </c>
      <c r="AJ789">
        <v>6.0000000000000001E-3</v>
      </c>
      <c r="AK789" t="s">
        <v>934</v>
      </c>
      <c r="AL789" t="s">
        <v>934</v>
      </c>
      <c r="AM789" t="s">
        <v>932</v>
      </c>
      <c r="AN789">
        <v>0.93</v>
      </c>
      <c r="AO789">
        <v>0.11700000000000001</v>
      </c>
      <c r="AP789">
        <v>2E-3</v>
      </c>
      <c r="AQ789">
        <v>2.2200000000000002</v>
      </c>
      <c r="AR789">
        <v>0.88</v>
      </c>
      <c r="AS789">
        <v>0.22</v>
      </c>
      <c r="AT789">
        <v>0.04</v>
      </c>
      <c r="AU789" t="s">
        <v>934</v>
      </c>
      <c r="AV789" t="s">
        <v>934</v>
      </c>
      <c r="AW789" t="s">
        <v>936</v>
      </c>
      <c r="AX789">
        <v>0.14000000000000001</v>
      </c>
      <c r="AY789">
        <v>1.3</v>
      </c>
      <c r="AZ789" t="s">
        <v>946</v>
      </c>
    </row>
    <row r="790" spans="1:52" x14ac:dyDescent="0.25">
      <c r="A790" t="s">
        <v>261</v>
      </c>
      <c r="B790" t="s">
        <v>275</v>
      </c>
      <c r="C790">
        <v>13</v>
      </c>
      <c r="F790">
        <v>1</v>
      </c>
      <c r="H790" t="s">
        <v>58</v>
      </c>
      <c r="I790" t="s">
        <v>275</v>
      </c>
      <c r="K790" t="s">
        <v>48</v>
      </c>
      <c r="Q790" t="s">
        <v>881</v>
      </c>
      <c r="R790" t="s">
        <v>261</v>
      </c>
      <c r="S790" t="s">
        <v>881</v>
      </c>
      <c r="T790">
        <v>1.0029999999999999</v>
      </c>
      <c r="U790">
        <v>76</v>
      </c>
      <c r="V790" t="s">
        <v>934</v>
      </c>
      <c r="W790">
        <v>3.0000000000000001E-3</v>
      </c>
      <c r="X790" s="9">
        <v>0.02</v>
      </c>
      <c r="Z790">
        <v>0.02</v>
      </c>
      <c r="AA790" s="9" t="s">
        <v>932</v>
      </c>
      <c r="AC790" t="s">
        <v>932</v>
      </c>
      <c r="AD790" t="s">
        <v>933</v>
      </c>
      <c r="AE790">
        <v>1.4E-2</v>
      </c>
      <c r="AF790">
        <v>3.0000000000000001E-3</v>
      </c>
      <c r="AG790">
        <v>0.05</v>
      </c>
      <c r="AH790">
        <v>4.21</v>
      </c>
      <c r="AI790" t="s">
        <v>932</v>
      </c>
      <c r="AJ790">
        <v>6.0000000000000001E-3</v>
      </c>
      <c r="AK790" t="s">
        <v>934</v>
      </c>
      <c r="AL790" t="s">
        <v>934</v>
      </c>
      <c r="AM790" t="s">
        <v>932</v>
      </c>
      <c r="AN790">
        <v>0.92</v>
      </c>
      <c r="AO790">
        <v>0.11700000000000001</v>
      </c>
      <c r="AP790">
        <v>3.0000000000000001E-3</v>
      </c>
      <c r="AQ790">
        <v>2.25</v>
      </c>
      <c r="AR790">
        <v>0.89</v>
      </c>
      <c r="AS790">
        <v>0.21</v>
      </c>
      <c r="AT790">
        <v>0.04</v>
      </c>
      <c r="AU790" t="s">
        <v>934</v>
      </c>
      <c r="AV790" t="s">
        <v>934</v>
      </c>
      <c r="AW790" t="s">
        <v>936</v>
      </c>
      <c r="AX790">
        <v>0.08</v>
      </c>
      <c r="AY790">
        <v>0.7</v>
      </c>
      <c r="AZ790" t="s">
        <v>946</v>
      </c>
    </row>
    <row r="791" spans="1:52" x14ac:dyDescent="0.25">
      <c r="A791" t="s">
        <v>286</v>
      </c>
      <c r="B791" t="s">
        <v>357</v>
      </c>
      <c r="C791">
        <v>13</v>
      </c>
      <c r="F791">
        <v>1</v>
      </c>
      <c r="H791" t="s">
        <v>58</v>
      </c>
      <c r="I791" t="s">
        <v>357</v>
      </c>
      <c r="K791" t="s">
        <v>48</v>
      </c>
      <c r="Q791" t="s">
        <v>881</v>
      </c>
      <c r="R791" t="s">
        <v>286</v>
      </c>
      <c r="S791" t="s">
        <v>881</v>
      </c>
      <c r="T791">
        <v>1.0029999999999999</v>
      </c>
      <c r="U791">
        <v>94</v>
      </c>
      <c r="V791" t="s">
        <v>934</v>
      </c>
      <c r="W791">
        <v>3.0000000000000001E-3</v>
      </c>
      <c r="X791" s="9" t="s">
        <v>932</v>
      </c>
      <c r="Z791" t="s">
        <v>932</v>
      </c>
      <c r="AA791" s="9" t="s">
        <v>932</v>
      </c>
      <c r="AC791" t="s">
        <v>932</v>
      </c>
      <c r="AD791" t="s">
        <v>933</v>
      </c>
      <c r="AE791">
        <v>1.2999999999999999E-2</v>
      </c>
      <c r="AF791">
        <v>3.0000000000000001E-3</v>
      </c>
      <c r="AG791">
        <v>0.04</v>
      </c>
      <c r="AH791">
        <v>4.2</v>
      </c>
      <c r="AI791" t="s">
        <v>932</v>
      </c>
      <c r="AJ791">
        <v>6.0000000000000001E-3</v>
      </c>
      <c r="AK791" t="s">
        <v>934</v>
      </c>
      <c r="AL791" t="s">
        <v>934</v>
      </c>
      <c r="AM791" t="s">
        <v>932</v>
      </c>
      <c r="AN791">
        <v>0.9</v>
      </c>
      <c r="AO791">
        <v>0.11799999999999999</v>
      </c>
      <c r="AP791">
        <v>2E-3</v>
      </c>
      <c r="AQ791">
        <v>2.2000000000000002</v>
      </c>
      <c r="AR791">
        <v>0.87</v>
      </c>
      <c r="AS791">
        <v>0.21</v>
      </c>
      <c r="AT791">
        <v>0.04</v>
      </c>
      <c r="AU791" t="s">
        <v>934</v>
      </c>
      <c r="AV791" t="s">
        <v>934</v>
      </c>
      <c r="AW791" t="s">
        <v>936</v>
      </c>
      <c r="AX791">
        <v>0.05</v>
      </c>
      <c r="AY791">
        <v>1.4</v>
      </c>
      <c r="AZ791" t="s">
        <v>946</v>
      </c>
    </row>
    <row r="792" spans="1:52" x14ac:dyDescent="0.25">
      <c r="A792" t="s">
        <v>305</v>
      </c>
      <c r="B792" t="s">
        <v>357</v>
      </c>
      <c r="C792">
        <v>13</v>
      </c>
      <c r="F792">
        <v>1</v>
      </c>
      <c r="H792" t="s">
        <v>58</v>
      </c>
      <c r="I792" t="s">
        <v>357</v>
      </c>
      <c r="K792" t="s">
        <v>48</v>
      </c>
      <c r="Q792" t="s">
        <v>881</v>
      </c>
      <c r="R792" t="s">
        <v>305</v>
      </c>
      <c r="S792" t="s">
        <v>881</v>
      </c>
      <c r="T792">
        <v>1.032</v>
      </c>
      <c r="U792">
        <v>112</v>
      </c>
      <c r="V792" t="s">
        <v>934</v>
      </c>
      <c r="W792">
        <v>4.0000000000000001E-3</v>
      </c>
      <c r="X792" s="9" t="s">
        <v>932</v>
      </c>
      <c r="Z792" t="s">
        <v>932</v>
      </c>
      <c r="AA792" s="9" t="s">
        <v>932</v>
      </c>
      <c r="AC792" t="s">
        <v>932</v>
      </c>
      <c r="AD792" t="s">
        <v>933</v>
      </c>
      <c r="AE792">
        <v>1.2999999999999999E-2</v>
      </c>
      <c r="AF792">
        <v>3.0000000000000001E-3</v>
      </c>
      <c r="AG792">
        <v>0.04</v>
      </c>
      <c r="AH792">
        <v>4.0199999999999996</v>
      </c>
      <c r="AI792" t="s">
        <v>932</v>
      </c>
      <c r="AJ792">
        <v>6.0000000000000001E-3</v>
      </c>
      <c r="AK792" t="s">
        <v>934</v>
      </c>
      <c r="AL792" t="s">
        <v>934</v>
      </c>
      <c r="AM792" t="s">
        <v>932</v>
      </c>
      <c r="AN792">
        <v>0.94</v>
      </c>
      <c r="AO792">
        <v>0.11600000000000001</v>
      </c>
      <c r="AP792">
        <v>3.0000000000000001E-3</v>
      </c>
      <c r="AQ792">
        <v>2.13</v>
      </c>
      <c r="AR792">
        <v>0.89</v>
      </c>
      <c r="AS792">
        <v>0.22</v>
      </c>
      <c r="AT792">
        <v>0.05</v>
      </c>
      <c r="AU792" t="s">
        <v>934</v>
      </c>
      <c r="AV792" t="s">
        <v>934</v>
      </c>
      <c r="AW792" t="s">
        <v>936</v>
      </c>
      <c r="AX792">
        <v>0.06</v>
      </c>
      <c r="AY792">
        <v>1.3</v>
      </c>
      <c r="AZ792" t="s">
        <v>946</v>
      </c>
    </row>
    <row r="793" spans="1:52" x14ac:dyDescent="0.25">
      <c r="A793" t="s">
        <v>325</v>
      </c>
      <c r="B793" t="s">
        <v>357</v>
      </c>
      <c r="C793">
        <v>13</v>
      </c>
      <c r="F793">
        <v>1</v>
      </c>
      <c r="H793" t="s">
        <v>58</v>
      </c>
      <c r="I793" t="s">
        <v>357</v>
      </c>
      <c r="K793" t="s">
        <v>48</v>
      </c>
      <c r="Q793" t="s">
        <v>881</v>
      </c>
      <c r="R793" t="s">
        <v>325</v>
      </c>
      <c r="S793" t="s">
        <v>881</v>
      </c>
      <c r="T793">
        <v>1.016</v>
      </c>
      <c r="U793">
        <v>131</v>
      </c>
      <c r="V793" t="s">
        <v>934</v>
      </c>
      <c r="W793">
        <v>3.0000000000000001E-3</v>
      </c>
      <c r="X793" s="9" t="s">
        <v>932</v>
      </c>
      <c r="Z793" t="s">
        <v>932</v>
      </c>
      <c r="AA793" s="9" t="s">
        <v>932</v>
      </c>
      <c r="AC793" t="s">
        <v>932</v>
      </c>
      <c r="AD793" t="s">
        <v>933</v>
      </c>
      <c r="AE793">
        <v>1.2999999999999999E-2</v>
      </c>
      <c r="AF793">
        <v>3.0000000000000001E-3</v>
      </c>
      <c r="AG793">
        <v>0.04</v>
      </c>
      <c r="AH793">
        <v>4.1900000000000004</v>
      </c>
      <c r="AI793" t="s">
        <v>932</v>
      </c>
      <c r="AJ793">
        <v>6.0000000000000001E-3</v>
      </c>
      <c r="AK793" t="s">
        <v>934</v>
      </c>
      <c r="AL793" t="s">
        <v>934</v>
      </c>
      <c r="AM793" t="s">
        <v>932</v>
      </c>
      <c r="AN793">
        <v>0.92</v>
      </c>
      <c r="AO793">
        <v>0.122</v>
      </c>
      <c r="AP793">
        <v>2E-3</v>
      </c>
      <c r="AQ793">
        <v>2.21</v>
      </c>
      <c r="AR793">
        <v>0.85</v>
      </c>
      <c r="AS793">
        <v>0.21</v>
      </c>
      <c r="AT793">
        <v>0.04</v>
      </c>
      <c r="AU793" t="s">
        <v>934</v>
      </c>
      <c r="AV793" t="s">
        <v>934</v>
      </c>
      <c r="AW793" t="s">
        <v>936</v>
      </c>
      <c r="AX793">
        <v>0.18</v>
      </c>
      <c r="AY793">
        <v>1.3</v>
      </c>
      <c r="AZ793" t="s">
        <v>946</v>
      </c>
    </row>
    <row r="794" spans="1:52" x14ac:dyDescent="0.25">
      <c r="A794" t="s">
        <v>345</v>
      </c>
      <c r="B794" t="s">
        <v>357</v>
      </c>
      <c r="C794">
        <v>13</v>
      </c>
      <c r="F794">
        <v>1</v>
      </c>
      <c r="H794" t="s">
        <v>58</v>
      </c>
      <c r="I794" t="s">
        <v>357</v>
      </c>
      <c r="K794" t="s">
        <v>48</v>
      </c>
      <c r="Q794" t="s">
        <v>881</v>
      </c>
      <c r="R794" t="s">
        <v>345</v>
      </c>
      <c r="S794" t="s">
        <v>881</v>
      </c>
      <c r="T794">
        <v>1.026</v>
      </c>
      <c r="U794">
        <v>150</v>
      </c>
      <c r="V794" t="s">
        <v>934</v>
      </c>
      <c r="W794">
        <v>3.0000000000000001E-3</v>
      </c>
      <c r="X794" s="9" t="s">
        <v>932</v>
      </c>
      <c r="Z794" t="s">
        <v>932</v>
      </c>
      <c r="AA794" s="9" t="s">
        <v>932</v>
      </c>
      <c r="AC794" t="s">
        <v>932</v>
      </c>
      <c r="AD794" t="s">
        <v>933</v>
      </c>
      <c r="AE794">
        <v>1.2999999999999999E-2</v>
      </c>
      <c r="AF794">
        <v>3.0000000000000001E-3</v>
      </c>
      <c r="AG794">
        <v>0.05</v>
      </c>
      <c r="AH794">
        <v>4.13</v>
      </c>
      <c r="AI794" t="s">
        <v>932</v>
      </c>
      <c r="AJ794">
        <v>6.0000000000000001E-3</v>
      </c>
      <c r="AK794" t="s">
        <v>934</v>
      </c>
      <c r="AL794" t="s">
        <v>934</v>
      </c>
      <c r="AM794" t="s">
        <v>932</v>
      </c>
      <c r="AN794">
        <v>0.91</v>
      </c>
      <c r="AO794">
        <v>0.114</v>
      </c>
      <c r="AP794">
        <v>2E-3</v>
      </c>
      <c r="AQ794">
        <v>2.2200000000000002</v>
      </c>
      <c r="AR794">
        <v>0.83</v>
      </c>
      <c r="AS794">
        <v>0.2</v>
      </c>
      <c r="AT794">
        <v>0.04</v>
      </c>
      <c r="AU794" t="s">
        <v>934</v>
      </c>
      <c r="AV794" t="s">
        <v>934</v>
      </c>
      <c r="AW794" t="s">
        <v>936</v>
      </c>
      <c r="AX794">
        <v>0.06</v>
      </c>
      <c r="AY794">
        <v>1.4</v>
      </c>
      <c r="AZ794">
        <v>1.7</v>
      </c>
    </row>
    <row r="795" spans="1:52" x14ac:dyDescent="0.25">
      <c r="A795" t="s">
        <v>371</v>
      </c>
      <c r="B795" t="s">
        <v>442</v>
      </c>
      <c r="C795">
        <v>13</v>
      </c>
      <c r="F795">
        <v>1</v>
      </c>
      <c r="H795" t="s">
        <v>58</v>
      </c>
      <c r="I795" t="s">
        <v>442</v>
      </c>
      <c r="K795" t="s">
        <v>48</v>
      </c>
      <c r="Q795" t="s">
        <v>882</v>
      </c>
      <c r="R795" t="s">
        <v>371</v>
      </c>
      <c r="S795" t="s">
        <v>882</v>
      </c>
      <c r="T795">
        <v>0.998</v>
      </c>
      <c r="U795">
        <v>9</v>
      </c>
      <c r="V795" t="s">
        <v>934</v>
      </c>
      <c r="W795">
        <v>4.0000000000000001E-3</v>
      </c>
      <c r="X795" s="9" t="s">
        <v>932</v>
      </c>
      <c r="Z795" t="s">
        <v>932</v>
      </c>
      <c r="AA795" s="9" t="s">
        <v>932</v>
      </c>
      <c r="AC795" t="s">
        <v>932</v>
      </c>
      <c r="AD795" t="s">
        <v>933</v>
      </c>
      <c r="AE795">
        <v>1.4E-2</v>
      </c>
      <c r="AF795">
        <v>3.0000000000000001E-3</v>
      </c>
      <c r="AG795">
        <v>0.04</v>
      </c>
      <c r="AH795">
        <v>4.1900000000000004</v>
      </c>
      <c r="AI795" t="s">
        <v>932</v>
      </c>
      <c r="AJ795">
        <v>7.0000000000000001E-3</v>
      </c>
      <c r="AK795" t="s">
        <v>934</v>
      </c>
      <c r="AL795" t="s">
        <v>934</v>
      </c>
      <c r="AM795" t="s">
        <v>932</v>
      </c>
      <c r="AN795">
        <v>1</v>
      </c>
      <c r="AO795">
        <v>0.115</v>
      </c>
      <c r="AP795">
        <v>2E-3</v>
      </c>
      <c r="AQ795">
        <v>2.2200000000000002</v>
      </c>
      <c r="AR795">
        <v>1.04</v>
      </c>
      <c r="AS795">
        <v>0.26</v>
      </c>
      <c r="AT795">
        <v>0.04</v>
      </c>
      <c r="AU795">
        <v>1E-3</v>
      </c>
      <c r="AV795" t="s">
        <v>934</v>
      </c>
      <c r="AW795" t="s">
        <v>936</v>
      </c>
      <c r="AX795">
        <v>0.05</v>
      </c>
      <c r="AY795">
        <v>1.4</v>
      </c>
      <c r="AZ795" t="s">
        <v>946</v>
      </c>
    </row>
    <row r="796" spans="1:52" x14ac:dyDescent="0.25">
      <c r="A796" t="s">
        <v>391</v>
      </c>
      <c r="B796" t="s">
        <v>442</v>
      </c>
      <c r="C796">
        <v>13</v>
      </c>
      <c r="F796">
        <v>1</v>
      </c>
      <c r="G796">
        <v>1</v>
      </c>
      <c r="H796" t="s">
        <v>58</v>
      </c>
      <c r="I796" t="s">
        <v>442</v>
      </c>
      <c r="K796" t="s">
        <v>48</v>
      </c>
      <c r="Q796" t="s">
        <v>882</v>
      </c>
      <c r="R796" t="s">
        <v>391</v>
      </c>
      <c r="S796" t="s">
        <v>882</v>
      </c>
      <c r="T796">
        <v>1.022</v>
      </c>
      <c r="U796">
        <v>28</v>
      </c>
      <c r="V796" t="s">
        <v>934</v>
      </c>
      <c r="W796">
        <v>3.0000000000000001E-3</v>
      </c>
      <c r="X796" s="9" t="s">
        <v>932</v>
      </c>
      <c r="Z796" t="s">
        <v>932</v>
      </c>
      <c r="AA796" s="9">
        <v>0.02</v>
      </c>
      <c r="AC796">
        <v>0.02</v>
      </c>
      <c r="AD796" t="s">
        <v>933</v>
      </c>
      <c r="AE796">
        <v>1.2999999999999999E-2</v>
      </c>
      <c r="AF796">
        <v>3.0000000000000001E-3</v>
      </c>
      <c r="AG796">
        <v>0.04</v>
      </c>
      <c r="AH796">
        <v>4.12</v>
      </c>
      <c r="AI796" t="s">
        <v>932</v>
      </c>
      <c r="AJ796">
        <v>7.0000000000000001E-3</v>
      </c>
      <c r="AK796" t="s">
        <v>934</v>
      </c>
      <c r="AL796" t="s">
        <v>934</v>
      </c>
      <c r="AM796" t="s">
        <v>932</v>
      </c>
      <c r="AN796">
        <v>0.9</v>
      </c>
      <c r="AO796">
        <v>0.115</v>
      </c>
      <c r="AP796">
        <v>2E-3</v>
      </c>
      <c r="AQ796">
        <v>2.19</v>
      </c>
      <c r="AR796">
        <v>0.94</v>
      </c>
      <c r="AS796">
        <v>0.23</v>
      </c>
      <c r="AT796">
        <v>0.04</v>
      </c>
      <c r="AU796" t="s">
        <v>934</v>
      </c>
      <c r="AV796" t="s">
        <v>934</v>
      </c>
      <c r="AW796" t="s">
        <v>936</v>
      </c>
      <c r="AX796">
        <v>0.23</v>
      </c>
      <c r="AY796">
        <v>1.4</v>
      </c>
      <c r="AZ796">
        <v>5.8</v>
      </c>
    </row>
    <row r="797" spans="1:52" x14ac:dyDescent="0.25">
      <c r="A797" t="s">
        <v>411</v>
      </c>
      <c r="B797" t="s">
        <v>442</v>
      </c>
      <c r="C797">
        <v>13</v>
      </c>
      <c r="F797">
        <v>1</v>
      </c>
      <c r="H797" t="s">
        <v>58</v>
      </c>
      <c r="I797" t="s">
        <v>442</v>
      </c>
      <c r="K797" t="s">
        <v>48</v>
      </c>
      <c r="Q797" t="s">
        <v>882</v>
      </c>
      <c r="R797" t="s">
        <v>411</v>
      </c>
      <c r="S797" t="s">
        <v>882</v>
      </c>
      <c r="T797">
        <v>0.97</v>
      </c>
      <c r="U797">
        <v>47</v>
      </c>
      <c r="V797" t="s">
        <v>934</v>
      </c>
      <c r="W797">
        <v>3.0000000000000001E-3</v>
      </c>
      <c r="X797" s="9" t="s">
        <v>932</v>
      </c>
      <c r="Z797" t="s">
        <v>932</v>
      </c>
      <c r="AA797" s="9" t="s">
        <v>932</v>
      </c>
      <c r="AC797" t="s">
        <v>932</v>
      </c>
      <c r="AD797" t="s">
        <v>933</v>
      </c>
      <c r="AE797">
        <v>1.4E-2</v>
      </c>
      <c r="AF797">
        <v>2E-3</v>
      </c>
      <c r="AG797">
        <v>0.05</v>
      </c>
      <c r="AH797">
        <v>4.4000000000000004</v>
      </c>
      <c r="AI797" t="s">
        <v>932</v>
      </c>
      <c r="AJ797">
        <v>7.0000000000000001E-3</v>
      </c>
      <c r="AK797" t="s">
        <v>934</v>
      </c>
      <c r="AL797" t="s">
        <v>934</v>
      </c>
      <c r="AM797" t="s">
        <v>932</v>
      </c>
      <c r="AN797">
        <v>1</v>
      </c>
      <c r="AO797">
        <v>0.11600000000000001</v>
      </c>
      <c r="AP797">
        <v>2E-3</v>
      </c>
      <c r="AQ797">
        <v>2.31</v>
      </c>
      <c r="AR797">
        <v>1</v>
      </c>
      <c r="AS797">
        <v>0.24</v>
      </c>
      <c r="AT797">
        <v>0.04</v>
      </c>
      <c r="AU797" t="s">
        <v>934</v>
      </c>
      <c r="AV797" t="s">
        <v>934</v>
      </c>
      <c r="AW797" t="s">
        <v>936</v>
      </c>
      <c r="AX797">
        <v>0.09</v>
      </c>
      <c r="AY797">
        <v>1.8</v>
      </c>
      <c r="AZ797">
        <v>0.5</v>
      </c>
    </row>
    <row r="798" spans="1:52" x14ac:dyDescent="0.25">
      <c r="A798" t="s">
        <v>431</v>
      </c>
      <c r="B798" t="s">
        <v>442</v>
      </c>
      <c r="C798">
        <v>13</v>
      </c>
      <c r="F798">
        <v>1</v>
      </c>
      <c r="H798" t="s">
        <v>58</v>
      </c>
      <c r="I798" t="s">
        <v>442</v>
      </c>
      <c r="K798" t="s">
        <v>48</v>
      </c>
      <c r="Q798" t="s">
        <v>882</v>
      </c>
      <c r="R798" t="s">
        <v>431</v>
      </c>
      <c r="S798" t="s">
        <v>882</v>
      </c>
      <c r="T798">
        <v>0.99399999999999999</v>
      </c>
      <c r="U798">
        <v>66</v>
      </c>
      <c r="V798" t="s">
        <v>934</v>
      </c>
      <c r="W798">
        <v>3.0000000000000001E-3</v>
      </c>
      <c r="X798" s="9" t="s">
        <v>932</v>
      </c>
      <c r="Z798" t="s">
        <v>932</v>
      </c>
      <c r="AA798" s="9" t="s">
        <v>932</v>
      </c>
      <c r="AC798" t="s">
        <v>932</v>
      </c>
      <c r="AD798" t="s">
        <v>933</v>
      </c>
      <c r="AE798">
        <v>1.2999999999999999E-2</v>
      </c>
      <c r="AF798">
        <v>2E-3</v>
      </c>
      <c r="AG798">
        <v>0.05</v>
      </c>
      <c r="AH798">
        <v>4.33</v>
      </c>
      <c r="AI798" t="s">
        <v>932</v>
      </c>
      <c r="AJ798">
        <v>8.9999999999999993E-3</v>
      </c>
      <c r="AK798" t="s">
        <v>934</v>
      </c>
      <c r="AL798" t="s">
        <v>934</v>
      </c>
      <c r="AM798" t="s">
        <v>932</v>
      </c>
      <c r="AN798">
        <v>1.17</v>
      </c>
      <c r="AO798">
        <v>0.113</v>
      </c>
      <c r="AP798">
        <v>3.0000000000000001E-3</v>
      </c>
      <c r="AQ798">
        <v>2.29</v>
      </c>
      <c r="AR798">
        <v>1.23</v>
      </c>
      <c r="AS798">
        <v>0.3</v>
      </c>
      <c r="AT798">
        <v>0.05</v>
      </c>
      <c r="AU798" t="s">
        <v>934</v>
      </c>
      <c r="AV798" t="s">
        <v>934</v>
      </c>
      <c r="AW798" t="s">
        <v>936</v>
      </c>
      <c r="AX798">
        <v>0.05</v>
      </c>
      <c r="AY798">
        <v>1.1000000000000001</v>
      </c>
      <c r="AZ798">
        <v>1.2</v>
      </c>
    </row>
    <row r="799" spans="1:52" x14ac:dyDescent="0.25">
      <c r="A799" t="s">
        <v>456</v>
      </c>
      <c r="B799" t="s">
        <v>518</v>
      </c>
      <c r="C799">
        <v>13</v>
      </c>
      <c r="F799">
        <v>1</v>
      </c>
      <c r="H799" t="s">
        <v>58</v>
      </c>
      <c r="I799" t="s">
        <v>518</v>
      </c>
      <c r="K799" t="s">
        <v>48</v>
      </c>
      <c r="Q799" t="s">
        <v>882</v>
      </c>
      <c r="R799" t="s">
        <v>456</v>
      </c>
      <c r="S799" t="s">
        <v>882</v>
      </c>
      <c r="T799">
        <v>0.99</v>
      </c>
      <c r="U799">
        <v>85</v>
      </c>
      <c r="V799" t="s">
        <v>934</v>
      </c>
      <c r="W799">
        <v>3.0000000000000001E-3</v>
      </c>
      <c r="X799" s="9" t="s">
        <v>932</v>
      </c>
      <c r="Z799" t="s">
        <v>932</v>
      </c>
      <c r="AA799" s="9">
        <v>0.01</v>
      </c>
      <c r="AC799">
        <v>0.01</v>
      </c>
      <c r="AD799" t="s">
        <v>933</v>
      </c>
      <c r="AE799">
        <v>1.2999999999999999E-2</v>
      </c>
      <c r="AF799">
        <v>3.0000000000000001E-3</v>
      </c>
      <c r="AG799">
        <v>0.05</v>
      </c>
      <c r="AH799">
        <v>4.1500000000000004</v>
      </c>
      <c r="AI799" t="s">
        <v>932</v>
      </c>
      <c r="AJ799">
        <v>7.0000000000000001E-3</v>
      </c>
      <c r="AK799" t="s">
        <v>934</v>
      </c>
      <c r="AL799" t="s">
        <v>934</v>
      </c>
      <c r="AM799" t="s">
        <v>932</v>
      </c>
      <c r="AN799">
        <v>1.02</v>
      </c>
      <c r="AO799">
        <v>0.115</v>
      </c>
      <c r="AP799">
        <v>3.0000000000000001E-3</v>
      </c>
      <c r="AQ799">
        <v>2.17</v>
      </c>
      <c r="AR799">
        <v>1.05</v>
      </c>
      <c r="AS799">
        <v>0.26</v>
      </c>
      <c r="AT799">
        <v>0.05</v>
      </c>
      <c r="AU799" t="s">
        <v>934</v>
      </c>
      <c r="AV799" t="s">
        <v>934</v>
      </c>
      <c r="AW799" t="s">
        <v>936</v>
      </c>
      <c r="AX799">
        <v>0.05</v>
      </c>
      <c r="AY799">
        <v>1.2</v>
      </c>
      <c r="AZ799" t="s">
        <v>946</v>
      </c>
    </row>
    <row r="800" spans="1:52" x14ac:dyDescent="0.25">
      <c r="A800" t="s">
        <v>476</v>
      </c>
      <c r="B800" t="s">
        <v>518</v>
      </c>
      <c r="C800">
        <v>13</v>
      </c>
      <c r="F800">
        <v>1</v>
      </c>
      <c r="H800" t="s">
        <v>58</v>
      </c>
      <c r="I800" t="s">
        <v>518</v>
      </c>
      <c r="K800" t="s">
        <v>48</v>
      </c>
      <c r="Q800" t="s">
        <v>882</v>
      </c>
      <c r="R800" t="s">
        <v>476</v>
      </c>
      <c r="S800" t="s">
        <v>882</v>
      </c>
      <c r="T800">
        <v>0.99399999999999999</v>
      </c>
      <c r="U800">
        <v>104</v>
      </c>
      <c r="V800" t="s">
        <v>934</v>
      </c>
      <c r="W800">
        <v>3.0000000000000001E-3</v>
      </c>
      <c r="X800" s="9" t="s">
        <v>932</v>
      </c>
      <c r="Z800" t="s">
        <v>932</v>
      </c>
      <c r="AA800" s="9" t="s">
        <v>932</v>
      </c>
      <c r="AC800" t="s">
        <v>932</v>
      </c>
      <c r="AD800" t="s">
        <v>933</v>
      </c>
      <c r="AE800">
        <v>1.2999999999999999E-2</v>
      </c>
      <c r="AF800">
        <v>3.0000000000000001E-3</v>
      </c>
      <c r="AG800">
        <v>0.05</v>
      </c>
      <c r="AH800">
        <v>4.16</v>
      </c>
      <c r="AI800" t="s">
        <v>932</v>
      </c>
      <c r="AJ800">
        <v>6.0000000000000001E-3</v>
      </c>
      <c r="AK800" t="s">
        <v>934</v>
      </c>
      <c r="AL800" t="s">
        <v>934</v>
      </c>
      <c r="AM800" t="s">
        <v>932</v>
      </c>
      <c r="AN800">
        <v>0.91</v>
      </c>
      <c r="AO800">
        <v>0.11600000000000001</v>
      </c>
      <c r="AP800">
        <v>3.0000000000000001E-3</v>
      </c>
      <c r="AQ800">
        <v>2.2000000000000002</v>
      </c>
      <c r="AR800">
        <v>0.86</v>
      </c>
      <c r="AS800">
        <v>0.21</v>
      </c>
      <c r="AT800">
        <v>0.04</v>
      </c>
      <c r="AU800" t="s">
        <v>934</v>
      </c>
      <c r="AV800" t="s">
        <v>934</v>
      </c>
      <c r="AW800" t="s">
        <v>936</v>
      </c>
      <c r="AX800">
        <v>0.04</v>
      </c>
      <c r="AY800">
        <v>1.4</v>
      </c>
      <c r="AZ800" t="s">
        <v>946</v>
      </c>
    </row>
    <row r="801" spans="1:52" x14ac:dyDescent="0.25">
      <c r="A801" t="s">
        <v>496</v>
      </c>
      <c r="B801" t="s">
        <v>518</v>
      </c>
      <c r="C801">
        <v>13</v>
      </c>
      <c r="F801">
        <v>1</v>
      </c>
      <c r="H801" t="s">
        <v>58</v>
      </c>
      <c r="I801" t="s">
        <v>518</v>
      </c>
      <c r="K801" t="s">
        <v>48</v>
      </c>
      <c r="Q801" t="s">
        <v>882</v>
      </c>
      <c r="R801" t="s">
        <v>496</v>
      </c>
      <c r="S801" t="s">
        <v>882</v>
      </c>
      <c r="T801">
        <v>1</v>
      </c>
      <c r="U801">
        <v>123</v>
      </c>
      <c r="V801" t="s">
        <v>934</v>
      </c>
      <c r="W801">
        <v>3.0000000000000001E-3</v>
      </c>
      <c r="X801" s="9" t="s">
        <v>932</v>
      </c>
      <c r="Z801" t="s">
        <v>932</v>
      </c>
      <c r="AA801" s="9">
        <v>0.01</v>
      </c>
      <c r="AC801">
        <v>0.01</v>
      </c>
      <c r="AD801" t="s">
        <v>933</v>
      </c>
      <c r="AE801">
        <v>1.2999999999999999E-2</v>
      </c>
      <c r="AF801">
        <v>3.0000000000000001E-3</v>
      </c>
      <c r="AG801">
        <v>0.05</v>
      </c>
      <c r="AH801">
        <v>4.28</v>
      </c>
      <c r="AI801" t="s">
        <v>932</v>
      </c>
      <c r="AJ801">
        <v>8.0000000000000002E-3</v>
      </c>
      <c r="AK801" t="s">
        <v>934</v>
      </c>
      <c r="AL801" t="s">
        <v>934</v>
      </c>
      <c r="AM801" t="s">
        <v>932</v>
      </c>
      <c r="AN801">
        <v>1.0900000000000001</v>
      </c>
      <c r="AO801">
        <v>0.11600000000000001</v>
      </c>
      <c r="AP801">
        <v>3.0000000000000001E-3</v>
      </c>
      <c r="AQ801">
        <v>2.2200000000000002</v>
      </c>
      <c r="AR801">
        <v>1.1499999999999999</v>
      </c>
      <c r="AS801">
        <v>0.3</v>
      </c>
      <c r="AT801">
        <v>0.05</v>
      </c>
      <c r="AU801" t="s">
        <v>934</v>
      </c>
      <c r="AV801" t="s">
        <v>934</v>
      </c>
      <c r="AW801" t="s">
        <v>936</v>
      </c>
      <c r="AX801">
        <v>0.13</v>
      </c>
      <c r="AY801">
        <v>1.2</v>
      </c>
      <c r="AZ801">
        <v>0.5</v>
      </c>
    </row>
    <row r="802" spans="1:52" x14ac:dyDescent="0.25">
      <c r="A802" t="s">
        <v>516</v>
      </c>
      <c r="B802" t="s">
        <v>518</v>
      </c>
      <c r="C802">
        <v>13</v>
      </c>
      <c r="F802">
        <v>1</v>
      </c>
      <c r="H802" t="s">
        <v>58</v>
      </c>
      <c r="I802" t="s">
        <v>518</v>
      </c>
      <c r="K802" t="s">
        <v>48</v>
      </c>
      <c r="Q802" t="s">
        <v>883</v>
      </c>
      <c r="R802" t="s">
        <v>516</v>
      </c>
      <c r="S802" t="s">
        <v>883</v>
      </c>
      <c r="T802">
        <v>1.046</v>
      </c>
      <c r="U802">
        <v>9</v>
      </c>
      <c r="V802" t="s">
        <v>934</v>
      </c>
      <c r="W802">
        <v>3.0000000000000001E-3</v>
      </c>
      <c r="X802" s="9" t="s">
        <v>932</v>
      </c>
      <c r="Z802" t="s">
        <v>932</v>
      </c>
      <c r="AA802" s="9" t="s">
        <v>932</v>
      </c>
      <c r="AC802" t="s">
        <v>932</v>
      </c>
      <c r="AD802" t="s">
        <v>933</v>
      </c>
      <c r="AE802">
        <v>1.4E-2</v>
      </c>
      <c r="AF802">
        <v>3.0000000000000001E-3</v>
      </c>
      <c r="AG802">
        <v>0.05</v>
      </c>
      <c r="AH802">
        <v>4.46</v>
      </c>
      <c r="AI802" t="s">
        <v>932</v>
      </c>
      <c r="AJ802">
        <v>8.0000000000000002E-3</v>
      </c>
      <c r="AK802" t="s">
        <v>934</v>
      </c>
      <c r="AL802" t="s">
        <v>934</v>
      </c>
      <c r="AM802" t="s">
        <v>932</v>
      </c>
      <c r="AN802">
        <v>1.02</v>
      </c>
      <c r="AO802">
        <v>0.114</v>
      </c>
      <c r="AP802">
        <v>3.0000000000000001E-3</v>
      </c>
      <c r="AQ802">
        <v>2.2799999999999998</v>
      </c>
      <c r="AR802">
        <v>1.08</v>
      </c>
      <c r="AS802">
        <v>0.28000000000000003</v>
      </c>
      <c r="AT802">
        <v>0.06</v>
      </c>
      <c r="AU802" t="s">
        <v>934</v>
      </c>
      <c r="AV802" t="s">
        <v>934</v>
      </c>
      <c r="AW802" t="s">
        <v>936</v>
      </c>
      <c r="AX802">
        <v>7.0000000000000007E-2</v>
      </c>
      <c r="AY802">
        <v>1.5</v>
      </c>
      <c r="AZ802" t="s">
        <v>946</v>
      </c>
    </row>
    <row r="803" spans="1:52" x14ac:dyDescent="0.25">
      <c r="A803" t="s">
        <v>609</v>
      </c>
      <c r="B803" t="s">
        <v>669</v>
      </c>
      <c r="C803">
        <v>13</v>
      </c>
      <c r="F803">
        <v>1</v>
      </c>
      <c r="H803" t="s">
        <v>58</v>
      </c>
      <c r="I803" t="s">
        <v>669</v>
      </c>
      <c r="K803" t="s">
        <v>48</v>
      </c>
      <c r="Q803" t="s">
        <v>883</v>
      </c>
      <c r="R803" t="s">
        <v>609</v>
      </c>
      <c r="S803" t="s">
        <v>883</v>
      </c>
      <c r="T803">
        <v>0.97099999999999997</v>
      </c>
      <c r="U803">
        <v>29</v>
      </c>
      <c r="V803" t="s">
        <v>934</v>
      </c>
      <c r="W803">
        <v>3.0000000000000001E-3</v>
      </c>
      <c r="X803" s="9" t="s">
        <v>932</v>
      </c>
      <c r="Z803" t="s">
        <v>932</v>
      </c>
      <c r="AA803" s="9" t="s">
        <v>932</v>
      </c>
      <c r="AC803" t="s">
        <v>932</v>
      </c>
      <c r="AD803" t="s">
        <v>933</v>
      </c>
      <c r="AE803">
        <v>1.2999999999999999E-2</v>
      </c>
      <c r="AF803">
        <v>3.0000000000000001E-3</v>
      </c>
      <c r="AG803">
        <v>0.05</v>
      </c>
      <c r="AH803">
        <v>4.21</v>
      </c>
      <c r="AI803" t="s">
        <v>932</v>
      </c>
      <c r="AJ803">
        <v>7.0000000000000001E-3</v>
      </c>
      <c r="AK803" t="s">
        <v>934</v>
      </c>
      <c r="AL803" t="s">
        <v>934</v>
      </c>
      <c r="AM803" t="s">
        <v>932</v>
      </c>
      <c r="AN803">
        <v>0.98</v>
      </c>
      <c r="AO803">
        <v>0.113</v>
      </c>
      <c r="AP803">
        <v>2E-3</v>
      </c>
      <c r="AQ803">
        <v>2.2000000000000002</v>
      </c>
      <c r="AR803">
        <v>0.98</v>
      </c>
      <c r="AS803">
        <v>0.26</v>
      </c>
      <c r="AT803">
        <v>0.05</v>
      </c>
      <c r="AU803" t="s">
        <v>934</v>
      </c>
      <c r="AV803" t="s">
        <v>934</v>
      </c>
      <c r="AW803" t="s">
        <v>936</v>
      </c>
      <c r="AX803">
        <v>0.09</v>
      </c>
      <c r="AY803">
        <v>1.3</v>
      </c>
      <c r="AZ803" t="s">
        <v>946</v>
      </c>
    </row>
    <row r="804" spans="1:52" x14ac:dyDescent="0.25">
      <c r="A804" t="s">
        <v>629</v>
      </c>
      <c r="B804" t="s">
        <v>669</v>
      </c>
      <c r="C804">
        <v>13</v>
      </c>
      <c r="F804">
        <v>1</v>
      </c>
      <c r="H804" t="s">
        <v>58</v>
      </c>
      <c r="I804" t="s">
        <v>669</v>
      </c>
      <c r="K804" t="s">
        <v>48</v>
      </c>
      <c r="Q804" t="s">
        <v>883</v>
      </c>
      <c r="R804" t="s">
        <v>629</v>
      </c>
      <c r="S804" t="s">
        <v>883</v>
      </c>
      <c r="T804">
        <v>0.99199999999999999</v>
      </c>
      <c r="U804">
        <v>49</v>
      </c>
      <c r="V804" t="s">
        <v>934</v>
      </c>
      <c r="W804">
        <v>4.0000000000000001E-3</v>
      </c>
      <c r="X804" s="9" t="s">
        <v>932</v>
      </c>
      <c r="Z804" t="s">
        <v>932</v>
      </c>
      <c r="AA804" s="9">
        <v>0.02</v>
      </c>
      <c r="AC804">
        <v>0.02</v>
      </c>
      <c r="AD804" t="s">
        <v>933</v>
      </c>
      <c r="AE804">
        <v>1.4E-2</v>
      </c>
      <c r="AF804">
        <v>2E-3</v>
      </c>
      <c r="AG804">
        <v>0.05</v>
      </c>
      <c r="AH804">
        <v>4.41</v>
      </c>
      <c r="AI804" t="s">
        <v>932</v>
      </c>
      <c r="AJ804">
        <v>8.9999999999999993E-3</v>
      </c>
      <c r="AK804" t="s">
        <v>934</v>
      </c>
      <c r="AL804" t="s">
        <v>934</v>
      </c>
      <c r="AM804" t="s">
        <v>932</v>
      </c>
      <c r="AN804">
        <v>1.07</v>
      </c>
      <c r="AO804">
        <v>0.11899999999999999</v>
      </c>
      <c r="AP804">
        <v>3.0000000000000001E-3</v>
      </c>
      <c r="AQ804">
        <v>2.3199999999999998</v>
      </c>
      <c r="AR804">
        <v>1.17</v>
      </c>
      <c r="AS804">
        <v>0.28000000000000003</v>
      </c>
      <c r="AT804">
        <v>0.05</v>
      </c>
      <c r="AU804" t="s">
        <v>934</v>
      </c>
      <c r="AV804" t="s">
        <v>934</v>
      </c>
      <c r="AW804" t="s">
        <v>936</v>
      </c>
      <c r="AX804">
        <v>0.16</v>
      </c>
      <c r="AY804">
        <v>1.5</v>
      </c>
      <c r="AZ804" t="s">
        <v>946</v>
      </c>
    </row>
    <row r="805" spans="1:52" x14ac:dyDescent="0.25">
      <c r="A805" t="s">
        <v>649</v>
      </c>
      <c r="B805" t="s">
        <v>669</v>
      </c>
      <c r="C805">
        <v>13</v>
      </c>
      <c r="F805">
        <v>1</v>
      </c>
      <c r="H805" t="s">
        <v>58</v>
      </c>
      <c r="I805" t="s">
        <v>669</v>
      </c>
      <c r="K805" t="s">
        <v>48</v>
      </c>
      <c r="Q805" t="s">
        <v>883</v>
      </c>
      <c r="R805" t="s">
        <v>649</v>
      </c>
      <c r="S805" t="s">
        <v>883</v>
      </c>
      <c r="T805">
        <v>1.0229999999999999</v>
      </c>
      <c r="U805">
        <v>69</v>
      </c>
      <c r="V805" t="s">
        <v>934</v>
      </c>
      <c r="W805">
        <v>4.0000000000000001E-3</v>
      </c>
      <c r="X805" s="9" t="s">
        <v>932</v>
      </c>
      <c r="Z805" t="s">
        <v>932</v>
      </c>
      <c r="AA805" s="9">
        <v>0.02</v>
      </c>
      <c r="AC805">
        <v>0.02</v>
      </c>
      <c r="AD805" t="s">
        <v>933</v>
      </c>
      <c r="AE805">
        <v>1.4E-2</v>
      </c>
      <c r="AF805">
        <v>2E-3</v>
      </c>
      <c r="AG805">
        <v>0.05</v>
      </c>
      <c r="AH805">
        <v>4.26</v>
      </c>
      <c r="AI805" t="s">
        <v>932</v>
      </c>
      <c r="AJ805">
        <v>8.9999999999999993E-3</v>
      </c>
      <c r="AK805" t="s">
        <v>934</v>
      </c>
      <c r="AL805" t="s">
        <v>934</v>
      </c>
      <c r="AM805" t="s">
        <v>932</v>
      </c>
      <c r="AN805">
        <v>1.06</v>
      </c>
      <c r="AO805">
        <v>0.11700000000000001</v>
      </c>
      <c r="AP805">
        <v>3.0000000000000001E-3</v>
      </c>
      <c r="AQ805">
        <v>2.2799999999999998</v>
      </c>
      <c r="AR805">
        <v>1.18</v>
      </c>
      <c r="AS805">
        <v>0.28999999999999998</v>
      </c>
      <c r="AT805">
        <v>0.06</v>
      </c>
      <c r="AU805" t="s">
        <v>934</v>
      </c>
      <c r="AV805" t="s">
        <v>934</v>
      </c>
      <c r="AW805" t="s">
        <v>936</v>
      </c>
      <c r="AX805">
        <v>0.15</v>
      </c>
      <c r="AY805">
        <v>1.2</v>
      </c>
      <c r="AZ805" t="s">
        <v>946</v>
      </c>
    </row>
    <row r="806" spans="1:52" x14ac:dyDescent="0.25">
      <c r="A806" t="s">
        <v>522</v>
      </c>
      <c r="B806" t="s">
        <v>587</v>
      </c>
      <c r="C806">
        <v>13</v>
      </c>
      <c r="F806">
        <v>1</v>
      </c>
      <c r="H806" t="s">
        <v>58</v>
      </c>
      <c r="I806" t="s">
        <v>587</v>
      </c>
      <c r="K806" t="s">
        <v>48</v>
      </c>
      <c r="Q806" t="s">
        <v>883</v>
      </c>
      <c r="R806" t="s">
        <v>522</v>
      </c>
      <c r="S806" t="s">
        <v>883</v>
      </c>
      <c r="T806">
        <v>0.995</v>
      </c>
      <c r="U806">
        <v>89</v>
      </c>
      <c r="V806" t="s">
        <v>934</v>
      </c>
      <c r="W806">
        <v>3.0000000000000001E-3</v>
      </c>
      <c r="X806" s="9" t="s">
        <v>932</v>
      </c>
      <c r="Z806" t="s">
        <v>932</v>
      </c>
      <c r="AA806" s="9" t="s">
        <v>932</v>
      </c>
      <c r="AC806" t="s">
        <v>932</v>
      </c>
      <c r="AD806" t="s">
        <v>933</v>
      </c>
      <c r="AE806">
        <v>1.2999999999999999E-2</v>
      </c>
      <c r="AF806">
        <v>3.0000000000000001E-3</v>
      </c>
      <c r="AG806">
        <v>0.04</v>
      </c>
      <c r="AH806">
        <v>4.0999999999999996</v>
      </c>
      <c r="AI806" t="s">
        <v>932</v>
      </c>
      <c r="AJ806">
        <v>6.0000000000000001E-3</v>
      </c>
      <c r="AK806" t="s">
        <v>934</v>
      </c>
      <c r="AL806" t="s">
        <v>934</v>
      </c>
      <c r="AM806" t="s">
        <v>932</v>
      </c>
      <c r="AN806">
        <v>0.84</v>
      </c>
      <c r="AO806">
        <v>0.115</v>
      </c>
      <c r="AP806">
        <v>2E-3</v>
      </c>
      <c r="AQ806">
        <v>2.2400000000000002</v>
      </c>
      <c r="AR806">
        <v>0.73</v>
      </c>
      <c r="AS806">
        <v>0.15</v>
      </c>
      <c r="AT806">
        <v>0.03</v>
      </c>
      <c r="AU806" t="s">
        <v>934</v>
      </c>
      <c r="AV806" t="s">
        <v>934</v>
      </c>
      <c r="AW806" t="s">
        <v>936</v>
      </c>
      <c r="AX806">
        <v>0.05</v>
      </c>
      <c r="AY806">
        <v>1.5</v>
      </c>
      <c r="AZ806" t="s">
        <v>946</v>
      </c>
    </row>
    <row r="807" spans="1:52" x14ac:dyDescent="0.25">
      <c r="A807" t="s">
        <v>542</v>
      </c>
      <c r="B807" t="s">
        <v>587</v>
      </c>
      <c r="C807">
        <v>13</v>
      </c>
      <c r="F807">
        <v>1</v>
      </c>
      <c r="H807" t="s">
        <v>58</v>
      </c>
      <c r="I807" t="s">
        <v>587</v>
      </c>
      <c r="K807" t="s">
        <v>48</v>
      </c>
      <c r="Q807" t="s">
        <v>883</v>
      </c>
      <c r="R807" t="s">
        <v>542</v>
      </c>
      <c r="S807" t="s">
        <v>883</v>
      </c>
      <c r="T807">
        <v>1.04</v>
      </c>
      <c r="U807">
        <v>109</v>
      </c>
      <c r="V807" t="s">
        <v>934</v>
      </c>
      <c r="W807">
        <v>3.0000000000000001E-3</v>
      </c>
      <c r="X807" s="9" t="s">
        <v>932</v>
      </c>
      <c r="Z807" t="s">
        <v>932</v>
      </c>
      <c r="AA807" s="9" t="s">
        <v>932</v>
      </c>
      <c r="AC807" t="s">
        <v>932</v>
      </c>
      <c r="AD807" t="s">
        <v>933</v>
      </c>
      <c r="AE807">
        <v>1.4E-2</v>
      </c>
      <c r="AF807">
        <v>2E-3</v>
      </c>
      <c r="AG807">
        <v>0.05</v>
      </c>
      <c r="AH807">
        <v>4.17</v>
      </c>
      <c r="AI807" t="s">
        <v>932</v>
      </c>
      <c r="AJ807">
        <v>7.0000000000000001E-3</v>
      </c>
      <c r="AK807" t="s">
        <v>934</v>
      </c>
      <c r="AL807" t="s">
        <v>934</v>
      </c>
      <c r="AM807" t="s">
        <v>932</v>
      </c>
      <c r="AN807">
        <v>0.99</v>
      </c>
      <c r="AO807">
        <v>0.11700000000000001</v>
      </c>
      <c r="AP807">
        <v>3.0000000000000001E-3</v>
      </c>
      <c r="AQ807">
        <v>2.2799999999999998</v>
      </c>
      <c r="AR807">
        <v>0.96</v>
      </c>
      <c r="AS807">
        <v>0.23</v>
      </c>
      <c r="AT807">
        <v>0.05</v>
      </c>
      <c r="AU807" t="s">
        <v>934</v>
      </c>
      <c r="AV807" t="s">
        <v>934</v>
      </c>
      <c r="AW807" t="s">
        <v>936</v>
      </c>
      <c r="AX807">
        <v>0.05</v>
      </c>
      <c r="AY807">
        <v>1.4</v>
      </c>
      <c r="AZ807" t="s">
        <v>946</v>
      </c>
    </row>
    <row r="808" spans="1:52" x14ac:dyDescent="0.25">
      <c r="A808" t="s">
        <v>562</v>
      </c>
      <c r="B808" t="s">
        <v>587</v>
      </c>
      <c r="C808">
        <v>13</v>
      </c>
      <c r="F808">
        <v>1</v>
      </c>
      <c r="H808" t="s">
        <v>58</v>
      </c>
      <c r="I808" t="s">
        <v>587</v>
      </c>
      <c r="K808" t="s">
        <v>48</v>
      </c>
      <c r="Q808" t="s">
        <v>883</v>
      </c>
      <c r="R808" t="s">
        <v>562</v>
      </c>
      <c r="S808" t="s">
        <v>883</v>
      </c>
      <c r="T808">
        <v>0.99199999999999999</v>
      </c>
      <c r="U808">
        <v>129</v>
      </c>
      <c r="V808" t="s">
        <v>934</v>
      </c>
      <c r="W808">
        <v>3.0000000000000001E-3</v>
      </c>
      <c r="X808" s="9" t="s">
        <v>932</v>
      </c>
      <c r="Z808" t="s">
        <v>932</v>
      </c>
      <c r="AA808" s="9">
        <v>0.01</v>
      </c>
      <c r="AC808">
        <v>0.01</v>
      </c>
      <c r="AD808" t="s">
        <v>933</v>
      </c>
      <c r="AE808">
        <v>1.2999999999999999E-2</v>
      </c>
      <c r="AF808">
        <v>2E-3</v>
      </c>
      <c r="AG808">
        <v>0.04</v>
      </c>
      <c r="AH808">
        <v>4.1399999999999997</v>
      </c>
      <c r="AI808" t="s">
        <v>932</v>
      </c>
      <c r="AJ808">
        <v>7.0000000000000001E-3</v>
      </c>
      <c r="AK808" t="s">
        <v>934</v>
      </c>
      <c r="AL808" t="s">
        <v>934</v>
      </c>
      <c r="AM808" t="s">
        <v>932</v>
      </c>
      <c r="AN808">
        <v>0.98</v>
      </c>
      <c r="AO808">
        <v>0.11799999999999999</v>
      </c>
      <c r="AP808">
        <v>3.0000000000000001E-3</v>
      </c>
      <c r="AQ808">
        <v>2.23</v>
      </c>
      <c r="AR808">
        <v>0.96</v>
      </c>
      <c r="AS808">
        <v>0.23</v>
      </c>
      <c r="AT808">
        <v>0.05</v>
      </c>
      <c r="AU808" t="s">
        <v>934</v>
      </c>
      <c r="AV808" t="s">
        <v>934</v>
      </c>
      <c r="AW808" t="s">
        <v>936</v>
      </c>
      <c r="AX808">
        <v>0.06</v>
      </c>
      <c r="AY808">
        <v>1.3</v>
      </c>
      <c r="AZ808" t="s">
        <v>946</v>
      </c>
    </row>
    <row r="809" spans="1:52" x14ac:dyDescent="0.25">
      <c r="A809" t="s">
        <v>582</v>
      </c>
      <c r="B809" t="s">
        <v>587</v>
      </c>
      <c r="C809">
        <v>13</v>
      </c>
      <c r="F809">
        <v>1</v>
      </c>
      <c r="H809" t="s">
        <v>58</v>
      </c>
      <c r="I809" t="s">
        <v>587</v>
      </c>
      <c r="K809" t="s">
        <v>48</v>
      </c>
      <c r="Q809" t="s">
        <v>884</v>
      </c>
      <c r="R809" t="s">
        <v>582</v>
      </c>
      <c r="S809" t="s">
        <v>884</v>
      </c>
      <c r="T809">
        <v>0.96599999999999997</v>
      </c>
      <c r="U809">
        <v>12</v>
      </c>
      <c r="V809" t="s">
        <v>934</v>
      </c>
      <c r="W809">
        <v>4.0000000000000001E-3</v>
      </c>
      <c r="X809" s="9" t="s">
        <v>932</v>
      </c>
      <c r="Z809" t="s">
        <v>932</v>
      </c>
      <c r="AA809" s="9">
        <v>0.04</v>
      </c>
      <c r="AC809">
        <v>0.04</v>
      </c>
      <c r="AD809" t="s">
        <v>933</v>
      </c>
      <c r="AE809">
        <v>1.2999999999999999E-2</v>
      </c>
      <c r="AF809">
        <v>3.0000000000000001E-3</v>
      </c>
      <c r="AG809">
        <v>0.05</v>
      </c>
      <c r="AH809">
        <v>4.5999999999999996</v>
      </c>
      <c r="AI809" t="s">
        <v>932</v>
      </c>
      <c r="AJ809">
        <v>0.01</v>
      </c>
      <c r="AK809" t="s">
        <v>934</v>
      </c>
      <c r="AL809" t="s">
        <v>934</v>
      </c>
      <c r="AM809" t="s">
        <v>932</v>
      </c>
      <c r="AN809">
        <v>1.31</v>
      </c>
      <c r="AO809">
        <v>0.11700000000000001</v>
      </c>
      <c r="AP809">
        <v>3.0000000000000001E-3</v>
      </c>
      <c r="AQ809">
        <v>2.2400000000000002</v>
      </c>
      <c r="AR809">
        <v>1.54</v>
      </c>
      <c r="AS809">
        <v>0.41</v>
      </c>
      <c r="AT809">
        <v>7.0000000000000007E-2</v>
      </c>
      <c r="AU809" t="s">
        <v>934</v>
      </c>
      <c r="AV809" t="s">
        <v>934</v>
      </c>
      <c r="AW809" t="s">
        <v>936</v>
      </c>
      <c r="AX809">
        <v>0.04</v>
      </c>
      <c r="AY809">
        <v>1.5</v>
      </c>
      <c r="AZ809">
        <v>0.6</v>
      </c>
    </row>
    <row r="810" spans="1:52" x14ac:dyDescent="0.25">
      <c r="A810" t="s">
        <v>690</v>
      </c>
      <c r="B810" t="s">
        <v>750</v>
      </c>
      <c r="C810">
        <v>13</v>
      </c>
      <c r="F810">
        <v>1</v>
      </c>
      <c r="H810" t="s">
        <v>58</v>
      </c>
      <c r="I810" t="s">
        <v>750</v>
      </c>
      <c r="K810" t="s">
        <v>48</v>
      </c>
      <c r="Q810" t="s">
        <v>884</v>
      </c>
      <c r="R810" t="s">
        <v>690</v>
      </c>
      <c r="S810" t="s">
        <v>884</v>
      </c>
      <c r="T810">
        <v>0.98699999999999999</v>
      </c>
      <c r="U810">
        <v>28</v>
      </c>
      <c r="V810" t="s">
        <v>934</v>
      </c>
      <c r="W810">
        <v>3.0000000000000001E-3</v>
      </c>
      <c r="X810" s="9" t="s">
        <v>932</v>
      </c>
      <c r="Z810" t="s">
        <v>932</v>
      </c>
      <c r="AA810" s="9">
        <v>0.02</v>
      </c>
      <c r="AC810">
        <v>0.02</v>
      </c>
      <c r="AD810" t="s">
        <v>933</v>
      </c>
      <c r="AE810">
        <v>1.2999999999999999E-2</v>
      </c>
      <c r="AF810">
        <v>3.0000000000000001E-3</v>
      </c>
      <c r="AG810">
        <v>0.05</v>
      </c>
      <c r="AH810">
        <v>4.2300000000000004</v>
      </c>
      <c r="AI810" t="s">
        <v>932</v>
      </c>
      <c r="AJ810">
        <v>8.0000000000000002E-3</v>
      </c>
      <c r="AK810" t="s">
        <v>934</v>
      </c>
      <c r="AL810" t="s">
        <v>934</v>
      </c>
      <c r="AM810" t="s">
        <v>932</v>
      </c>
      <c r="AN810">
        <v>1.18</v>
      </c>
      <c r="AO810">
        <v>0.11700000000000001</v>
      </c>
      <c r="AP810">
        <v>3.0000000000000001E-3</v>
      </c>
      <c r="AQ810">
        <v>2.16</v>
      </c>
      <c r="AR810">
        <v>1.32</v>
      </c>
      <c r="AS810">
        <v>0.35</v>
      </c>
      <c r="AT810">
        <v>0.06</v>
      </c>
      <c r="AU810" t="s">
        <v>934</v>
      </c>
      <c r="AV810" t="s">
        <v>934</v>
      </c>
      <c r="AW810" t="s">
        <v>936</v>
      </c>
      <c r="AX810">
        <v>0.05</v>
      </c>
      <c r="AY810">
        <v>1.2</v>
      </c>
      <c r="AZ810" t="s">
        <v>946</v>
      </c>
    </row>
    <row r="811" spans="1:52" x14ac:dyDescent="0.25">
      <c r="A811" t="s">
        <v>710</v>
      </c>
      <c r="B811" t="s">
        <v>750</v>
      </c>
      <c r="C811">
        <v>13</v>
      </c>
      <c r="F811">
        <v>1</v>
      </c>
      <c r="H811" t="s">
        <v>58</v>
      </c>
      <c r="I811" t="s">
        <v>750</v>
      </c>
      <c r="K811" t="s">
        <v>48</v>
      </c>
      <c r="Q811" t="s">
        <v>884</v>
      </c>
      <c r="R811" t="s">
        <v>710</v>
      </c>
      <c r="S811" t="s">
        <v>884</v>
      </c>
      <c r="T811">
        <v>1.0249999999999999</v>
      </c>
      <c r="U811">
        <v>48</v>
      </c>
      <c r="V811" t="s">
        <v>934</v>
      </c>
      <c r="W811">
        <v>4.0000000000000001E-3</v>
      </c>
      <c r="X811" s="9" t="s">
        <v>932</v>
      </c>
      <c r="Z811" t="s">
        <v>932</v>
      </c>
      <c r="AA811" s="9">
        <v>0.01</v>
      </c>
      <c r="AC811">
        <v>0.01</v>
      </c>
      <c r="AD811" t="s">
        <v>933</v>
      </c>
      <c r="AE811">
        <v>1.2999999999999999E-2</v>
      </c>
      <c r="AF811">
        <v>3.0000000000000001E-3</v>
      </c>
      <c r="AG811">
        <v>0.05</v>
      </c>
      <c r="AH811">
        <v>4.6900000000000004</v>
      </c>
      <c r="AI811" t="s">
        <v>932</v>
      </c>
      <c r="AJ811">
        <v>8.9999999999999993E-3</v>
      </c>
      <c r="AK811" t="s">
        <v>934</v>
      </c>
      <c r="AL811" t="s">
        <v>934</v>
      </c>
      <c r="AM811" t="s">
        <v>932</v>
      </c>
      <c r="AN811">
        <v>1.1499999999999999</v>
      </c>
      <c r="AO811">
        <v>0.124</v>
      </c>
      <c r="AP811">
        <v>3.0000000000000001E-3</v>
      </c>
      <c r="AQ811">
        <v>2.38</v>
      </c>
      <c r="AR811">
        <v>1.28</v>
      </c>
      <c r="AS811">
        <v>0.34</v>
      </c>
      <c r="AT811">
        <v>7.0000000000000007E-2</v>
      </c>
      <c r="AU811" t="s">
        <v>934</v>
      </c>
      <c r="AV811" t="s">
        <v>934</v>
      </c>
      <c r="AW811" t="s">
        <v>936</v>
      </c>
      <c r="AX811">
        <v>0.18</v>
      </c>
      <c r="AY811">
        <v>1.5</v>
      </c>
      <c r="AZ811">
        <v>0.7</v>
      </c>
    </row>
    <row r="812" spans="1:52" x14ac:dyDescent="0.25">
      <c r="A812" t="s">
        <v>730</v>
      </c>
      <c r="B812" t="s">
        <v>750</v>
      </c>
      <c r="C812">
        <v>13</v>
      </c>
      <c r="F812">
        <v>1</v>
      </c>
      <c r="H812" t="s">
        <v>58</v>
      </c>
      <c r="I812" t="s">
        <v>750</v>
      </c>
      <c r="K812" t="s">
        <v>48</v>
      </c>
      <c r="Q812" t="s">
        <v>884</v>
      </c>
      <c r="R812" t="s">
        <v>730</v>
      </c>
      <c r="S812" t="s">
        <v>884</v>
      </c>
      <c r="T812">
        <v>1.004</v>
      </c>
      <c r="U812">
        <v>68</v>
      </c>
      <c r="V812" t="s">
        <v>934</v>
      </c>
      <c r="W812">
        <v>3.0000000000000001E-3</v>
      </c>
      <c r="X812" s="9" t="s">
        <v>932</v>
      </c>
      <c r="Z812" t="s">
        <v>932</v>
      </c>
      <c r="AA812" s="9">
        <v>0.01</v>
      </c>
      <c r="AC812">
        <v>0.01</v>
      </c>
      <c r="AD812" t="s">
        <v>933</v>
      </c>
      <c r="AE812">
        <v>1.2999999999999999E-2</v>
      </c>
      <c r="AF812">
        <v>3.0000000000000001E-3</v>
      </c>
      <c r="AG812">
        <v>0.05</v>
      </c>
      <c r="AH812">
        <v>4.45</v>
      </c>
      <c r="AI812" t="s">
        <v>932</v>
      </c>
      <c r="AJ812">
        <v>7.0000000000000001E-3</v>
      </c>
      <c r="AK812" t="s">
        <v>934</v>
      </c>
      <c r="AL812" t="s">
        <v>934</v>
      </c>
      <c r="AM812" t="s">
        <v>932</v>
      </c>
      <c r="AN812">
        <v>0.98</v>
      </c>
      <c r="AO812">
        <v>0.11799999999999999</v>
      </c>
      <c r="AP812">
        <v>3.0000000000000001E-3</v>
      </c>
      <c r="AQ812">
        <v>2.34</v>
      </c>
      <c r="AR812">
        <v>0.89</v>
      </c>
      <c r="AS812">
        <v>0.21</v>
      </c>
      <c r="AT812">
        <v>0.04</v>
      </c>
      <c r="AU812" t="s">
        <v>934</v>
      </c>
      <c r="AV812" t="s">
        <v>934</v>
      </c>
      <c r="AW812" t="s">
        <v>936</v>
      </c>
      <c r="AX812">
        <v>0.05</v>
      </c>
      <c r="AY812">
        <v>1</v>
      </c>
      <c r="AZ812" t="s">
        <v>946</v>
      </c>
    </row>
    <row r="813" spans="1:52" x14ac:dyDescent="0.25">
      <c r="A813" t="s">
        <v>754</v>
      </c>
      <c r="B813" t="s">
        <v>860</v>
      </c>
      <c r="C813">
        <v>13</v>
      </c>
      <c r="F813">
        <v>1</v>
      </c>
      <c r="H813" t="s">
        <v>58</v>
      </c>
      <c r="I813" t="s">
        <v>860</v>
      </c>
      <c r="K813" t="s">
        <v>48</v>
      </c>
      <c r="Q813" t="s">
        <v>884</v>
      </c>
      <c r="R813" t="s">
        <v>754</v>
      </c>
      <c r="S813" t="s">
        <v>884</v>
      </c>
      <c r="T813">
        <v>1.0229999999999999</v>
      </c>
      <c r="U813">
        <v>87</v>
      </c>
      <c r="V813" t="s">
        <v>934</v>
      </c>
      <c r="W813">
        <v>3.0000000000000001E-3</v>
      </c>
      <c r="X813" s="9" t="s">
        <v>932</v>
      </c>
      <c r="Z813" t="s">
        <v>932</v>
      </c>
      <c r="AA813" s="9" t="s">
        <v>932</v>
      </c>
      <c r="AC813" t="s">
        <v>932</v>
      </c>
      <c r="AD813" t="s">
        <v>933</v>
      </c>
      <c r="AE813">
        <v>1.2999999999999999E-2</v>
      </c>
      <c r="AF813">
        <v>2E-3</v>
      </c>
      <c r="AG813">
        <v>0.05</v>
      </c>
      <c r="AH813">
        <v>4.21</v>
      </c>
      <c r="AI813" t="s">
        <v>932</v>
      </c>
      <c r="AJ813">
        <v>8.0000000000000002E-3</v>
      </c>
      <c r="AK813" t="s">
        <v>934</v>
      </c>
      <c r="AL813" t="s">
        <v>934</v>
      </c>
      <c r="AM813" t="s">
        <v>932</v>
      </c>
      <c r="AN813">
        <v>1.05</v>
      </c>
      <c r="AO813">
        <v>0.11700000000000001</v>
      </c>
      <c r="AP813">
        <v>3.0000000000000001E-3</v>
      </c>
      <c r="AQ813">
        <v>2.2400000000000002</v>
      </c>
      <c r="AR813">
        <v>1.17</v>
      </c>
      <c r="AS813">
        <v>0.28999999999999998</v>
      </c>
      <c r="AT813">
        <v>0.05</v>
      </c>
      <c r="AU813" t="s">
        <v>934</v>
      </c>
      <c r="AV813" t="s">
        <v>934</v>
      </c>
      <c r="AW813" t="s">
        <v>936</v>
      </c>
      <c r="AX813">
        <v>0.06</v>
      </c>
      <c r="AY813">
        <v>1.5</v>
      </c>
      <c r="AZ813">
        <v>1.3</v>
      </c>
    </row>
    <row r="814" spans="1:52" x14ac:dyDescent="0.25">
      <c r="A814" t="s">
        <v>774</v>
      </c>
      <c r="B814" t="s">
        <v>860</v>
      </c>
      <c r="C814">
        <v>13</v>
      </c>
      <c r="F814">
        <v>1</v>
      </c>
      <c r="H814" t="s">
        <v>58</v>
      </c>
      <c r="I814" t="s">
        <v>860</v>
      </c>
      <c r="K814" t="s">
        <v>48</v>
      </c>
      <c r="O814">
        <v>2</v>
      </c>
      <c r="P814">
        <v>0.5</v>
      </c>
      <c r="Q814" t="s">
        <v>884</v>
      </c>
      <c r="R814" t="s">
        <v>774</v>
      </c>
      <c r="S814" t="s">
        <v>884</v>
      </c>
      <c r="T814">
        <v>1.0049999999999999</v>
      </c>
      <c r="U814">
        <v>107</v>
      </c>
      <c r="V814" t="s">
        <v>934</v>
      </c>
      <c r="W814">
        <v>3.0000000000000001E-3</v>
      </c>
      <c r="X814" s="9" t="s">
        <v>932</v>
      </c>
      <c r="Z814" t="s">
        <v>932</v>
      </c>
      <c r="AA814" s="9">
        <v>0.04</v>
      </c>
      <c r="AC814">
        <v>0.04</v>
      </c>
      <c r="AD814" t="s">
        <v>933</v>
      </c>
      <c r="AE814">
        <v>1.2999999999999999E-2</v>
      </c>
      <c r="AF814">
        <v>3.0000000000000001E-3</v>
      </c>
      <c r="AG814">
        <v>0.04</v>
      </c>
      <c r="AH814">
        <v>4.1500000000000004</v>
      </c>
      <c r="AI814" t="s">
        <v>932</v>
      </c>
      <c r="AJ814">
        <v>1.2E-2</v>
      </c>
      <c r="AK814" t="s">
        <v>934</v>
      </c>
      <c r="AL814" t="s">
        <v>934</v>
      </c>
      <c r="AM814" t="s">
        <v>932</v>
      </c>
      <c r="AN814">
        <v>0.95</v>
      </c>
      <c r="AO814">
        <v>0.11600000000000001</v>
      </c>
      <c r="AP814">
        <v>2E-3</v>
      </c>
      <c r="AQ814">
        <v>2.2200000000000002</v>
      </c>
      <c r="AR814">
        <v>0.78</v>
      </c>
      <c r="AS814">
        <v>0.2</v>
      </c>
      <c r="AT814">
        <v>0.03</v>
      </c>
      <c r="AU814" t="s">
        <v>934</v>
      </c>
      <c r="AV814" t="s">
        <v>934</v>
      </c>
      <c r="AW814" t="s">
        <v>936</v>
      </c>
      <c r="AX814">
        <v>0.31</v>
      </c>
      <c r="AY814">
        <v>1.4</v>
      </c>
      <c r="AZ814">
        <v>3.6</v>
      </c>
    </row>
    <row r="815" spans="1:52" x14ac:dyDescent="0.25">
      <c r="A815" t="s">
        <v>794</v>
      </c>
      <c r="B815" t="s">
        <v>860</v>
      </c>
      <c r="C815">
        <v>13</v>
      </c>
      <c r="F815">
        <v>1</v>
      </c>
      <c r="H815" t="s">
        <v>58</v>
      </c>
      <c r="I815" t="s">
        <v>860</v>
      </c>
      <c r="K815" t="s">
        <v>48</v>
      </c>
      <c r="Q815" t="s">
        <v>884</v>
      </c>
      <c r="R815" t="s">
        <v>794</v>
      </c>
      <c r="S815" t="s">
        <v>884</v>
      </c>
      <c r="T815">
        <v>0.99099999999999999</v>
      </c>
      <c r="U815">
        <v>127</v>
      </c>
      <c r="V815" t="s">
        <v>934</v>
      </c>
      <c r="W815">
        <v>4.0000000000000001E-3</v>
      </c>
      <c r="X815" s="9" t="s">
        <v>932</v>
      </c>
      <c r="Z815" t="s">
        <v>932</v>
      </c>
      <c r="AA815" s="9">
        <v>0.14000000000000001</v>
      </c>
      <c r="AC815">
        <v>0.14000000000000001</v>
      </c>
      <c r="AD815" t="s">
        <v>933</v>
      </c>
      <c r="AE815">
        <v>1.2999999999999999E-2</v>
      </c>
      <c r="AF815">
        <v>3.0000000000000001E-3</v>
      </c>
      <c r="AG815">
        <v>0.05</v>
      </c>
      <c r="AH815">
        <v>4.33</v>
      </c>
      <c r="AI815" t="s">
        <v>932</v>
      </c>
      <c r="AJ815">
        <v>1.7999999999999999E-2</v>
      </c>
      <c r="AK815" t="s">
        <v>934</v>
      </c>
      <c r="AL815" t="s">
        <v>934</v>
      </c>
      <c r="AM815" t="s">
        <v>932</v>
      </c>
      <c r="AN815">
        <v>1.07</v>
      </c>
      <c r="AO815">
        <v>0.115</v>
      </c>
      <c r="AP815">
        <v>3.0000000000000001E-3</v>
      </c>
      <c r="AQ815">
        <v>2.2200000000000002</v>
      </c>
      <c r="AR815">
        <v>1.18</v>
      </c>
      <c r="AS815">
        <v>0.28999999999999998</v>
      </c>
      <c r="AT815">
        <v>0.05</v>
      </c>
      <c r="AU815" t="s">
        <v>934</v>
      </c>
      <c r="AV815" t="s">
        <v>934</v>
      </c>
      <c r="AW815">
        <v>0.11</v>
      </c>
      <c r="AX815">
        <v>0.68</v>
      </c>
      <c r="AY815">
        <v>1.4</v>
      </c>
      <c r="AZ815">
        <v>0.8</v>
      </c>
    </row>
    <row r="816" spans="1:52" x14ac:dyDescent="0.25">
      <c r="A816" t="s">
        <v>814</v>
      </c>
      <c r="B816" t="s">
        <v>860</v>
      </c>
      <c r="C816">
        <v>13</v>
      </c>
      <c r="F816">
        <v>1</v>
      </c>
      <c r="H816" t="s">
        <v>58</v>
      </c>
      <c r="I816" t="s">
        <v>860</v>
      </c>
      <c r="K816" t="s">
        <v>48</v>
      </c>
      <c r="Q816" t="s">
        <v>885</v>
      </c>
      <c r="R816" t="s">
        <v>814</v>
      </c>
      <c r="S816" t="s">
        <v>885</v>
      </c>
      <c r="T816">
        <v>1</v>
      </c>
      <c r="U816">
        <v>11</v>
      </c>
      <c r="V816" t="s">
        <v>934</v>
      </c>
      <c r="W816">
        <v>3.0000000000000001E-3</v>
      </c>
      <c r="X816" s="9" t="s">
        <v>932</v>
      </c>
      <c r="Z816" t="s">
        <v>932</v>
      </c>
      <c r="AA816" s="9">
        <v>0.03</v>
      </c>
      <c r="AC816">
        <v>0.03</v>
      </c>
      <c r="AD816" t="s">
        <v>933</v>
      </c>
      <c r="AE816">
        <v>1.2999999999999999E-2</v>
      </c>
      <c r="AF816">
        <v>2E-3</v>
      </c>
      <c r="AG816">
        <v>0.05</v>
      </c>
      <c r="AH816">
        <v>4.13</v>
      </c>
      <c r="AI816" t="s">
        <v>932</v>
      </c>
      <c r="AJ816">
        <v>7.0000000000000001E-3</v>
      </c>
      <c r="AK816" t="s">
        <v>934</v>
      </c>
      <c r="AL816" t="s">
        <v>934</v>
      </c>
      <c r="AM816" t="s">
        <v>932</v>
      </c>
      <c r="AN816">
        <v>0.97</v>
      </c>
      <c r="AO816">
        <v>0.112</v>
      </c>
      <c r="AP816">
        <v>2E-3</v>
      </c>
      <c r="AQ816">
        <v>2.27</v>
      </c>
      <c r="AR816">
        <v>0.97</v>
      </c>
      <c r="AS816">
        <v>0.24</v>
      </c>
      <c r="AT816">
        <v>0.05</v>
      </c>
      <c r="AU816" t="s">
        <v>934</v>
      </c>
      <c r="AV816" t="s">
        <v>934</v>
      </c>
      <c r="AW816">
        <v>0.09</v>
      </c>
      <c r="AX816">
        <v>0.32</v>
      </c>
      <c r="AY816">
        <v>1.5</v>
      </c>
      <c r="AZ816">
        <v>1.3</v>
      </c>
    </row>
    <row r="817" spans="1:52" x14ac:dyDescent="0.25">
      <c r="A817" t="s">
        <v>834</v>
      </c>
      <c r="B817" t="s">
        <v>860</v>
      </c>
      <c r="C817">
        <v>13</v>
      </c>
      <c r="F817">
        <v>1</v>
      </c>
      <c r="H817" t="s">
        <v>58</v>
      </c>
      <c r="I817" t="s">
        <v>860</v>
      </c>
      <c r="K817" t="s">
        <v>48</v>
      </c>
      <c r="Q817" t="s">
        <v>885</v>
      </c>
      <c r="R817" t="s">
        <v>834</v>
      </c>
      <c r="S817" t="s">
        <v>885</v>
      </c>
      <c r="T817">
        <v>0.96699999999999997</v>
      </c>
      <c r="U817">
        <v>30</v>
      </c>
      <c r="V817" t="s">
        <v>934</v>
      </c>
      <c r="W817">
        <v>3.0000000000000001E-3</v>
      </c>
      <c r="X817" s="9" t="s">
        <v>932</v>
      </c>
      <c r="Z817" t="s">
        <v>932</v>
      </c>
      <c r="AA817" s="9">
        <v>0.02</v>
      </c>
      <c r="AC817">
        <v>0.02</v>
      </c>
      <c r="AD817" t="s">
        <v>933</v>
      </c>
      <c r="AE817">
        <v>1.2999999999999999E-2</v>
      </c>
      <c r="AF817">
        <v>2E-3</v>
      </c>
      <c r="AG817">
        <v>0.05</v>
      </c>
      <c r="AH817">
        <v>4.32</v>
      </c>
      <c r="AI817" t="s">
        <v>932</v>
      </c>
      <c r="AJ817">
        <v>7.0000000000000001E-3</v>
      </c>
      <c r="AK817" t="s">
        <v>934</v>
      </c>
      <c r="AL817" t="s">
        <v>934</v>
      </c>
      <c r="AM817" t="s">
        <v>932</v>
      </c>
      <c r="AN817">
        <v>1.01</v>
      </c>
      <c r="AO817">
        <v>0.113</v>
      </c>
      <c r="AP817">
        <v>3.0000000000000001E-3</v>
      </c>
      <c r="AQ817">
        <v>2.2799999999999998</v>
      </c>
      <c r="AR817">
        <v>0.98</v>
      </c>
      <c r="AS817">
        <v>0.23</v>
      </c>
      <c r="AT817">
        <v>0.04</v>
      </c>
      <c r="AU817" t="s">
        <v>934</v>
      </c>
      <c r="AV817" t="s">
        <v>934</v>
      </c>
      <c r="AW817">
        <v>0.05</v>
      </c>
      <c r="AX817">
        <v>0.18</v>
      </c>
      <c r="AY817">
        <v>1.4</v>
      </c>
      <c r="AZ817" t="s">
        <v>946</v>
      </c>
    </row>
    <row r="818" spans="1:52" x14ac:dyDescent="0.25">
      <c r="A818" t="s">
        <v>854</v>
      </c>
      <c r="B818" t="s">
        <v>860</v>
      </c>
      <c r="C818">
        <v>13</v>
      </c>
      <c r="F818">
        <v>1</v>
      </c>
      <c r="H818" t="s">
        <v>58</v>
      </c>
      <c r="I818" t="s">
        <v>860</v>
      </c>
      <c r="K818" t="s">
        <v>48</v>
      </c>
      <c r="Q818" t="s">
        <v>885</v>
      </c>
      <c r="R818" t="s">
        <v>854</v>
      </c>
      <c r="S818" t="s">
        <v>885</v>
      </c>
      <c r="T818">
        <v>0.99299999999999999</v>
      </c>
      <c r="U818">
        <v>50</v>
      </c>
      <c r="V818" t="s">
        <v>934</v>
      </c>
      <c r="W818">
        <v>4.0000000000000001E-3</v>
      </c>
      <c r="X818" s="9" t="s">
        <v>932</v>
      </c>
      <c r="Z818" t="s">
        <v>932</v>
      </c>
      <c r="AA818" s="9" t="s">
        <v>932</v>
      </c>
      <c r="AC818" t="s">
        <v>932</v>
      </c>
      <c r="AD818" t="s">
        <v>933</v>
      </c>
      <c r="AE818">
        <v>1.4E-2</v>
      </c>
      <c r="AF818">
        <v>3.0000000000000001E-3</v>
      </c>
      <c r="AG818">
        <v>0.05</v>
      </c>
      <c r="AH818">
        <v>4.38</v>
      </c>
      <c r="AI818" t="s">
        <v>932</v>
      </c>
      <c r="AJ818">
        <v>8.9999999999999993E-3</v>
      </c>
      <c r="AK818" t="s">
        <v>934</v>
      </c>
      <c r="AL818">
        <v>2E-3</v>
      </c>
      <c r="AM818" t="s">
        <v>932</v>
      </c>
      <c r="AN818">
        <v>1.25</v>
      </c>
      <c r="AO818">
        <v>0.11700000000000001</v>
      </c>
      <c r="AP818">
        <v>3.0000000000000001E-3</v>
      </c>
      <c r="AQ818">
        <v>2.31</v>
      </c>
      <c r="AR818">
        <v>1.56</v>
      </c>
      <c r="AS818">
        <v>0.41</v>
      </c>
      <c r="AT818">
        <v>0.08</v>
      </c>
      <c r="AU818" t="s">
        <v>934</v>
      </c>
      <c r="AV818" t="s">
        <v>934</v>
      </c>
      <c r="AW818" t="s">
        <v>936</v>
      </c>
      <c r="AX818">
        <v>0.04</v>
      </c>
      <c r="AY818">
        <v>1.7</v>
      </c>
      <c r="AZ818" t="s">
        <v>946</v>
      </c>
    </row>
    <row r="819" spans="1:52" x14ac:dyDescent="0.25">
      <c r="A819" s="5" t="s">
        <v>355</v>
      </c>
      <c r="B819" s="5" t="s">
        <v>357</v>
      </c>
      <c r="C819" s="5">
        <v>13</v>
      </c>
      <c r="D819" s="5"/>
      <c r="E819" s="5"/>
      <c r="F819" s="5">
        <v>1</v>
      </c>
      <c r="G819" s="5"/>
      <c r="H819" s="5" t="s">
        <v>864</v>
      </c>
      <c r="I819" s="5" t="s">
        <v>357</v>
      </c>
      <c r="J819" s="5"/>
      <c r="K819" s="5" t="s">
        <v>47</v>
      </c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Z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</row>
    <row r="820" spans="1:52" x14ac:dyDescent="0.25">
      <c r="A820" t="s">
        <v>158</v>
      </c>
      <c r="B820" t="s">
        <v>205</v>
      </c>
      <c r="C820">
        <v>13</v>
      </c>
      <c r="D820">
        <f>E819</f>
        <v>0</v>
      </c>
      <c r="E820">
        <v>65</v>
      </c>
      <c r="F820" t="s">
        <v>66</v>
      </c>
      <c r="G820">
        <v>1</v>
      </c>
      <c r="H820" t="s">
        <v>864</v>
      </c>
    </row>
    <row r="821" spans="1:52" x14ac:dyDescent="0.25">
      <c r="A821" t="s">
        <v>162</v>
      </c>
      <c r="B821" t="s">
        <v>205</v>
      </c>
      <c r="C821">
        <v>13</v>
      </c>
      <c r="D821">
        <f>E820</f>
        <v>65</v>
      </c>
      <c r="E821">
        <v>68</v>
      </c>
      <c r="F821" t="s">
        <v>66</v>
      </c>
      <c r="G821">
        <v>1</v>
      </c>
      <c r="H821" t="s">
        <v>864</v>
      </c>
    </row>
    <row r="822" spans="1:52" x14ac:dyDescent="0.25">
      <c r="A822" t="s">
        <v>193</v>
      </c>
      <c r="B822" t="s">
        <v>205</v>
      </c>
      <c r="C822">
        <v>13</v>
      </c>
      <c r="D822">
        <f>E821</f>
        <v>68</v>
      </c>
      <c r="E822">
        <v>98</v>
      </c>
      <c r="F822" t="s">
        <v>66</v>
      </c>
      <c r="G822">
        <v>1</v>
      </c>
      <c r="H822" t="s">
        <v>864</v>
      </c>
      <c r="O822">
        <v>5</v>
      </c>
      <c r="P822">
        <v>1</v>
      </c>
    </row>
    <row r="823" spans="1:52" x14ac:dyDescent="0.25">
      <c r="A823" t="s">
        <v>262</v>
      </c>
      <c r="B823" t="s">
        <v>275</v>
      </c>
      <c r="C823">
        <v>13</v>
      </c>
      <c r="D823">
        <f>E821</f>
        <v>68</v>
      </c>
      <c r="E823">
        <v>72</v>
      </c>
      <c r="F823" t="s">
        <v>66</v>
      </c>
      <c r="G823">
        <v>1</v>
      </c>
      <c r="H823" t="s">
        <v>864</v>
      </c>
    </row>
    <row r="824" spans="1:52" x14ac:dyDescent="0.25">
      <c r="A824" t="s">
        <v>291</v>
      </c>
      <c r="B824" t="s">
        <v>357</v>
      </c>
      <c r="C824">
        <v>13</v>
      </c>
      <c r="F824" t="s">
        <v>66</v>
      </c>
      <c r="G824">
        <v>1</v>
      </c>
      <c r="H824" t="s">
        <v>864</v>
      </c>
    </row>
    <row r="825" spans="1:52" x14ac:dyDescent="0.25">
      <c r="A825" t="s">
        <v>310</v>
      </c>
      <c r="B825" t="s">
        <v>357</v>
      </c>
      <c r="C825">
        <v>13</v>
      </c>
      <c r="F825" t="s">
        <v>66</v>
      </c>
      <c r="G825">
        <v>1</v>
      </c>
      <c r="H825" t="s">
        <v>864</v>
      </c>
    </row>
    <row r="826" spans="1:52" x14ac:dyDescent="0.25">
      <c r="A826" t="s">
        <v>330</v>
      </c>
      <c r="B826" t="s">
        <v>357</v>
      </c>
      <c r="C826">
        <v>13</v>
      </c>
      <c r="F826">
        <v>1</v>
      </c>
      <c r="H826" t="s">
        <v>864</v>
      </c>
    </row>
    <row r="827" spans="1:52" x14ac:dyDescent="0.25">
      <c r="A827" t="s">
        <v>350</v>
      </c>
      <c r="B827" t="s">
        <v>357</v>
      </c>
      <c r="C827">
        <v>13</v>
      </c>
      <c r="F827" t="s">
        <v>66</v>
      </c>
      <c r="G827">
        <v>1</v>
      </c>
      <c r="H827" t="s">
        <v>864</v>
      </c>
    </row>
    <row r="828" spans="1:52" x14ac:dyDescent="0.25">
      <c r="A828" t="s">
        <v>376</v>
      </c>
      <c r="B828" t="s">
        <v>442</v>
      </c>
      <c r="C828">
        <v>13</v>
      </c>
      <c r="F828" t="s">
        <v>66</v>
      </c>
      <c r="G828">
        <v>1</v>
      </c>
      <c r="H828" t="s">
        <v>864</v>
      </c>
    </row>
    <row r="829" spans="1:52" x14ac:dyDescent="0.25">
      <c r="A829" t="s">
        <v>396</v>
      </c>
      <c r="B829" t="s">
        <v>442</v>
      </c>
      <c r="C829">
        <v>13</v>
      </c>
      <c r="F829" t="s">
        <v>66</v>
      </c>
      <c r="G829">
        <v>1</v>
      </c>
      <c r="H829" t="s">
        <v>864</v>
      </c>
    </row>
    <row r="830" spans="1:52" x14ac:dyDescent="0.25">
      <c r="A830" t="s">
        <v>416</v>
      </c>
      <c r="B830" t="s">
        <v>442</v>
      </c>
      <c r="C830">
        <v>13</v>
      </c>
      <c r="F830" t="s">
        <v>66</v>
      </c>
      <c r="G830">
        <v>1</v>
      </c>
      <c r="H830" t="s">
        <v>864</v>
      </c>
    </row>
    <row r="831" spans="1:52" x14ac:dyDescent="0.25">
      <c r="A831" t="s">
        <v>436</v>
      </c>
      <c r="B831" t="s">
        <v>442</v>
      </c>
      <c r="C831">
        <v>13</v>
      </c>
      <c r="F831" t="s">
        <v>66</v>
      </c>
      <c r="G831">
        <v>1</v>
      </c>
      <c r="H831" t="s">
        <v>864</v>
      </c>
    </row>
    <row r="832" spans="1:52" x14ac:dyDescent="0.25">
      <c r="A832" t="s">
        <v>461</v>
      </c>
      <c r="B832" t="s">
        <v>518</v>
      </c>
      <c r="C832">
        <v>13</v>
      </c>
      <c r="F832" t="s">
        <v>66</v>
      </c>
      <c r="G832">
        <v>1</v>
      </c>
      <c r="H832" t="s">
        <v>864</v>
      </c>
    </row>
    <row r="833" spans="1:52" x14ac:dyDescent="0.25">
      <c r="A833" s="5" t="s">
        <v>481</v>
      </c>
      <c r="B833" s="5" t="s">
        <v>518</v>
      </c>
      <c r="C833" s="5">
        <v>13</v>
      </c>
      <c r="D833" s="5"/>
      <c r="E833" s="5"/>
      <c r="F833" s="5" t="s">
        <v>66</v>
      </c>
      <c r="G833" s="5">
        <v>1</v>
      </c>
      <c r="H833" s="5" t="s">
        <v>864</v>
      </c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Z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</row>
    <row r="834" spans="1:52" x14ac:dyDescent="0.25">
      <c r="A834" t="s">
        <v>501</v>
      </c>
      <c r="B834" t="s">
        <v>518</v>
      </c>
      <c r="C834">
        <v>13</v>
      </c>
      <c r="F834" t="s">
        <v>66</v>
      </c>
      <c r="G834">
        <v>1</v>
      </c>
      <c r="H834" t="s">
        <v>864</v>
      </c>
    </row>
    <row r="835" spans="1:52" x14ac:dyDescent="0.25">
      <c r="A835" t="s">
        <v>570</v>
      </c>
      <c r="B835" t="s">
        <v>587</v>
      </c>
      <c r="C835">
        <v>13</v>
      </c>
      <c r="D835">
        <v>138</v>
      </c>
      <c r="E835">
        <v>139</v>
      </c>
      <c r="F835" t="s">
        <v>66</v>
      </c>
      <c r="G835">
        <v>1</v>
      </c>
      <c r="H835" t="s">
        <v>864</v>
      </c>
    </row>
    <row r="836" spans="1:52" x14ac:dyDescent="0.25">
      <c r="A836" t="s">
        <v>689</v>
      </c>
      <c r="B836" t="s">
        <v>750</v>
      </c>
      <c r="C836">
        <v>13</v>
      </c>
      <c r="F836" t="s">
        <v>66</v>
      </c>
      <c r="G836">
        <v>1</v>
      </c>
      <c r="H836" t="s">
        <v>864</v>
      </c>
    </row>
    <row r="837" spans="1:52" x14ac:dyDescent="0.25">
      <c r="A837" t="s">
        <v>741</v>
      </c>
      <c r="B837" t="s">
        <v>750</v>
      </c>
      <c r="C837">
        <v>13</v>
      </c>
      <c r="D837">
        <v>153</v>
      </c>
      <c r="E837">
        <v>154</v>
      </c>
      <c r="F837" t="s">
        <v>66</v>
      </c>
      <c r="G837">
        <v>1</v>
      </c>
      <c r="H837" t="s">
        <v>864</v>
      </c>
    </row>
    <row r="838" spans="1:52" x14ac:dyDescent="0.25">
      <c r="A838" t="s">
        <v>816</v>
      </c>
      <c r="B838" t="s">
        <v>860</v>
      </c>
      <c r="C838">
        <v>13</v>
      </c>
      <c r="D838">
        <v>160</v>
      </c>
      <c r="E838">
        <v>161</v>
      </c>
      <c r="F838" t="s">
        <v>66</v>
      </c>
      <c r="G838">
        <v>1</v>
      </c>
      <c r="H838" t="s">
        <v>864</v>
      </c>
    </row>
  </sheetData>
  <sortState ref="A2:BA858">
    <sortCondition ref="H2:H858"/>
    <sortCondition ref="K2:K858"/>
  </sortState>
  <phoneticPr fontId="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6"/>
  <sheetViews>
    <sheetView tabSelected="1" topLeftCell="D1" zoomScaleNormal="100" workbookViewId="0">
      <pane ySplit="1" topLeftCell="A2" activePane="bottomLeft" state="frozen"/>
      <selection activeCell="X1" sqref="X1"/>
      <selection pane="bottomLeft" activeCell="L10" sqref="L10"/>
    </sheetView>
  </sheetViews>
  <sheetFormatPr defaultRowHeight="12.5" x14ac:dyDescent="0.25"/>
  <cols>
    <col min="1" max="1" width="10.08984375" bestFit="1" customWidth="1"/>
    <col min="2" max="2" width="7.54296875" bestFit="1" customWidth="1"/>
    <col min="3" max="3" width="14.453125" bestFit="1" customWidth="1"/>
    <col min="4" max="4" width="11.26953125" bestFit="1" customWidth="1"/>
    <col min="5" max="5" width="8.7265625" customWidth="1"/>
    <col min="6" max="6" width="13.7265625" bestFit="1" customWidth="1"/>
    <col min="7" max="7" width="6.6328125" bestFit="1" customWidth="1"/>
    <col min="8" max="8" width="13.453125" bestFit="1" customWidth="1"/>
    <col min="9" max="9" width="11.26953125" bestFit="1" customWidth="1"/>
    <col min="11" max="11" width="12.54296875" bestFit="1" customWidth="1"/>
    <col min="12" max="12" width="56" bestFit="1" customWidth="1"/>
    <col min="13" max="13" width="12.26953125" bestFit="1" customWidth="1"/>
    <col min="14" max="14" width="8" bestFit="1" customWidth="1"/>
    <col min="15" max="15" width="12.26953125" bestFit="1" customWidth="1"/>
    <col min="16" max="16" width="5.81640625" bestFit="1" customWidth="1"/>
    <col min="17" max="17" width="3.81640625" bestFit="1" customWidth="1"/>
    <col min="18" max="18" width="6.81640625" bestFit="1" customWidth="1"/>
    <col min="19" max="19" width="6.6328125" bestFit="1" customWidth="1"/>
    <col min="20" max="20" width="10.54296875" style="5" bestFit="1" customWidth="1"/>
    <col min="21" max="21" width="13.90625" style="5" bestFit="1" customWidth="1"/>
    <col min="22" max="22" width="13.7265625" style="5" bestFit="1" customWidth="1"/>
    <col min="23" max="23" width="9.1796875" style="5"/>
    <col min="24" max="24" width="13.7265625" style="5" bestFit="1" customWidth="1"/>
    <col min="25" max="25" width="13.54296875" style="5" bestFit="1" customWidth="1"/>
    <col min="26" max="26" width="5.7265625" bestFit="1" customWidth="1"/>
    <col min="27" max="27" width="6" bestFit="1" customWidth="1"/>
    <col min="28" max="28" width="6.54296875" bestFit="1" customWidth="1"/>
    <col min="29" max="29" width="6.90625" bestFit="1" customWidth="1"/>
    <col min="30" max="30" width="6.36328125" bestFit="1" customWidth="1"/>
    <col min="31" max="31" width="6.453125" bestFit="1" customWidth="1"/>
    <col min="32" max="32" width="6.1796875" bestFit="1" customWidth="1"/>
    <col min="33" max="34" width="6.6328125" bestFit="1" customWidth="1"/>
    <col min="35" max="35" width="6" bestFit="1" customWidth="1"/>
    <col min="36" max="36" width="6.54296875" bestFit="1" customWidth="1"/>
    <col min="37" max="37" width="5.81640625" bestFit="1" customWidth="1"/>
    <col min="38" max="38" width="6.453125" bestFit="1" customWidth="1"/>
    <col min="39" max="39" width="6.90625" bestFit="1" customWidth="1"/>
    <col min="40" max="40" width="6" bestFit="1" customWidth="1"/>
    <col min="41" max="41" width="6.453125" bestFit="1" customWidth="1"/>
    <col min="42" max="42" width="5.54296875" bestFit="1" customWidth="1"/>
    <col min="44" max="44" width="6.6328125" bestFit="1" customWidth="1"/>
    <col min="45" max="45" width="5.81640625" bestFit="1" customWidth="1"/>
    <col min="46" max="46" width="6.453125" bestFit="1" customWidth="1"/>
    <col min="47" max="47" width="7.26953125" bestFit="1" customWidth="1"/>
    <col min="48" max="48" width="7.36328125" bestFit="1" customWidth="1"/>
    <col min="49" max="49" width="7.26953125" bestFit="1" customWidth="1"/>
  </cols>
  <sheetData>
    <row r="1" spans="1:49" x14ac:dyDescent="0.25">
      <c r="A1" t="s">
        <v>877</v>
      </c>
      <c r="B1" t="s">
        <v>61</v>
      </c>
      <c r="C1" t="s">
        <v>869</v>
      </c>
      <c r="D1" t="s">
        <v>867</v>
      </c>
      <c r="E1" t="s">
        <v>868</v>
      </c>
      <c r="F1" t="s">
        <v>65</v>
      </c>
      <c r="G1" t="s">
        <v>64</v>
      </c>
      <c r="H1" t="s">
        <v>870</v>
      </c>
      <c r="I1" t="s">
        <v>59</v>
      </c>
      <c r="J1" t="s">
        <v>60</v>
      </c>
      <c r="K1" t="s">
        <v>871</v>
      </c>
      <c r="L1" t="s">
        <v>979</v>
      </c>
      <c r="M1" t="s">
        <v>886</v>
      </c>
      <c r="R1" t="s">
        <v>951</v>
      </c>
      <c r="S1" t="s">
        <v>952</v>
      </c>
      <c r="T1" s="13" t="s">
        <v>987</v>
      </c>
      <c r="U1" s="13" t="s">
        <v>988</v>
      </c>
      <c r="V1" s="13" t="s">
        <v>989</v>
      </c>
      <c r="W1" s="13" t="s">
        <v>990</v>
      </c>
      <c r="X1" s="13" t="s">
        <v>991</v>
      </c>
      <c r="Y1" s="13" t="s">
        <v>992</v>
      </c>
      <c r="Z1" t="s">
        <v>974</v>
      </c>
      <c r="AA1" t="s">
        <v>953</v>
      </c>
      <c r="AB1" t="s">
        <v>954</v>
      </c>
      <c r="AC1" t="s">
        <v>955</v>
      </c>
      <c r="AD1" t="s">
        <v>956</v>
      </c>
      <c r="AE1" t="s">
        <v>957</v>
      </c>
      <c r="AF1" t="s">
        <v>958</v>
      </c>
      <c r="AG1" t="s">
        <v>959</v>
      </c>
      <c r="AH1" t="s">
        <v>960</v>
      </c>
      <c r="AI1" t="s">
        <v>961</v>
      </c>
      <c r="AJ1" t="s">
        <v>962</v>
      </c>
      <c r="AK1" t="s">
        <v>963</v>
      </c>
      <c r="AL1" t="s">
        <v>964</v>
      </c>
      <c r="AM1" t="s">
        <v>965</v>
      </c>
      <c r="AN1" t="s">
        <v>966</v>
      </c>
      <c r="AO1" t="s">
        <v>967</v>
      </c>
      <c r="AP1" t="s">
        <v>968</v>
      </c>
      <c r="AQ1" t="s">
        <v>969</v>
      </c>
      <c r="AR1" t="s">
        <v>970</v>
      </c>
      <c r="AS1" t="s">
        <v>971</v>
      </c>
      <c r="AT1" t="s">
        <v>972</v>
      </c>
      <c r="AU1" t="s">
        <v>973</v>
      </c>
      <c r="AV1" t="s">
        <v>975</v>
      </c>
      <c r="AW1" t="s">
        <v>973</v>
      </c>
    </row>
    <row r="3" spans="1:49" x14ac:dyDescent="0.25">
      <c r="A3" t="s">
        <v>271</v>
      </c>
      <c r="B3" t="s">
        <v>275</v>
      </c>
      <c r="C3">
        <v>13</v>
      </c>
      <c r="F3">
        <v>1</v>
      </c>
      <c r="H3" t="s">
        <v>58</v>
      </c>
      <c r="I3" t="s">
        <v>275</v>
      </c>
      <c r="K3" t="s">
        <v>49</v>
      </c>
      <c r="M3" t="s">
        <v>881</v>
      </c>
      <c r="N3" t="s">
        <v>271</v>
      </c>
      <c r="O3" t="s">
        <v>881</v>
      </c>
      <c r="P3">
        <v>1.026</v>
      </c>
      <c r="Q3">
        <v>84</v>
      </c>
      <c r="R3" t="s">
        <v>934</v>
      </c>
      <c r="S3">
        <v>3.2000000000000001E-2</v>
      </c>
      <c r="T3" s="5" t="s">
        <v>935</v>
      </c>
      <c r="U3" s="5">
        <v>4.95</v>
      </c>
      <c r="V3" s="5">
        <v>4.95</v>
      </c>
      <c r="W3" s="5">
        <v>10.81</v>
      </c>
      <c r="X3" s="5">
        <v>10.37</v>
      </c>
      <c r="Y3" s="5">
        <v>10.37</v>
      </c>
      <c r="Z3">
        <v>102</v>
      </c>
      <c r="AA3">
        <v>2E-3</v>
      </c>
      <c r="AB3">
        <v>2E-3</v>
      </c>
      <c r="AC3">
        <v>0.13</v>
      </c>
      <c r="AD3">
        <v>7.95</v>
      </c>
      <c r="AE3">
        <v>0.01</v>
      </c>
      <c r="AF3">
        <v>2E-3</v>
      </c>
      <c r="AG3">
        <v>3.1E-2</v>
      </c>
      <c r="AH3">
        <v>1.7000000000000001E-2</v>
      </c>
      <c r="AI3" t="s">
        <v>932</v>
      </c>
      <c r="AJ3">
        <v>3.87</v>
      </c>
      <c r="AK3">
        <v>4.2000000000000003E-2</v>
      </c>
      <c r="AL3">
        <v>2E-3</v>
      </c>
      <c r="AM3">
        <v>2.11</v>
      </c>
      <c r="AN3">
        <v>0.74</v>
      </c>
      <c r="AO3" t="s">
        <v>932</v>
      </c>
      <c r="AP3">
        <v>0.48</v>
      </c>
      <c r="AQ3" t="s">
        <v>934</v>
      </c>
      <c r="AR3" t="s">
        <v>934</v>
      </c>
      <c r="AS3">
        <v>11.23</v>
      </c>
      <c r="AT3">
        <v>7.0000000000000007E-2</v>
      </c>
      <c r="AU3">
        <v>14.2</v>
      </c>
      <c r="AV3">
        <v>5.6</v>
      </c>
      <c r="AW3" s="11"/>
    </row>
    <row r="4" spans="1:49" x14ac:dyDescent="0.25">
      <c r="A4" t="s">
        <v>381</v>
      </c>
      <c r="B4" t="s">
        <v>442</v>
      </c>
      <c r="C4">
        <v>13</v>
      </c>
      <c r="F4">
        <v>1</v>
      </c>
      <c r="G4">
        <v>1</v>
      </c>
      <c r="H4" t="s">
        <v>58</v>
      </c>
      <c r="I4" t="s">
        <v>442</v>
      </c>
      <c r="K4" t="s">
        <v>49</v>
      </c>
      <c r="M4" t="s">
        <v>882</v>
      </c>
      <c r="N4" t="s">
        <v>381</v>
      </c>
      <c r="O4" t="s">
        <v>882</v>
      </c>
      <c r="P4">
        <v>1.0489999999999999</v>
      </c>
      <c r="Q4">
        <v>18</v>
      </c>
      <c r="R4" t="s">
        <v>934</v>
      </c>
      <c r="S4">
        <v>3.1E-2</v>
      </c>
      <c r="T4" s="5" t="s">
        <v>935</v>
      </c>
      <c r="U4" s="5">
        <v>4.62</v>
      </c>
      <c r="V4" s="5">
        <v>4.62</v>
      </c>
      <c r="W4" s="5">
        <v>10.83</v>
      </c>
      <c r="X4" s="5">
        <v>10.78</v>
      </c>
      <c r="Y4" s="5">
        <v>10.78</v>
      </c>
      <c r="Z4">
        <v>101</v>
      </c>
      <c r="AA4">
        <v>2E-3</v>
      </c>
      <c r="AB4">
        <v>2E-3</v>
      </c>
      <c r="AC4">
        <v>0.13</v>
      </c>
      <c r="AD4">
        <v>7.97</v>
      </c>
      <c r="AE4">
        <v>0.01</v>
      </c>
      <c r="AF4">
        <v>1E-3</v>
      </c>
      <c r="AG4">
        <v>0.03</v>
      </c>
      <c r="AH4">
        <v>1.9E-2</v>
      </c>
      <c r="AI4" t="s">
        <v>932</v>
      </c>
      <c r="AJ4">
        <v>3.79</v>
      </c>
      <c r="AK4">
        <v>3.9E-2</v>
      </c>
      <c r="AL4" t="s">
        <v>934</v>
      </c>
      <c r="AM4">
        <v>2.15</v>
      </c>
      <c r="AN4">
        <v>0.76</v>
      </c>
      <c r="AO4" t="s">
        <v>932</v>
      </c>
      <c r="AP4">
        <v>0.5</v>
      </c>
      <c r="AQ4" t="s">
        <v>934</v>
      </c>
      <c r="AR4" t="s">
        <v>934</v>
      </c>
      <c r="AS4">
        <v>11.36</v>
      </c>
      <c r="AT4">
        <v>0.08</v>
      </c>
      <c r="AU4">
        <v>15.7</v>
      </c>
      <c r="AV4">
        <v>6.2</v>
      </c>
      <c r="AW4" s="11"/>
    </row>
    <row r="5" spans="1:49" x14ac:dyDescent="0.25">
      <c r="A5" t="s">
        <v>486</v>
      </c>
      <c r="B5" t="s">
        <v>518</v>
      </c>
      <c r="C5">
        <v>13</v>
      </c>
      <c r="F5">
        <v>1</v>
      </c>
      <c r="H5" t="s">
        <v>58</v>
      </c>
      <c r="I5" t="s">
        <v>518</v>
      </c>
      <c r="K5" t="s">
        <v>49</v>
      </c>
      <c r="M5" t="s">
        <v>882</v>
      </c>
      <c r="N5" t="s">
        <v>486</v>
      </c>
      <c r="O5" t="s">
        <v>882</v>
      </c>
      <c r="P5">
        <v>1</v>
      </c>
      <c r="Q5">
        <v>113</v>
      </c>
      <c r="R5" t="s">
        <v>934</v>
      </c>
      <c r="S5">
        <v>3.2000000000000001E-2</v>
      </c>
      <c r="T5" s="5" t="s">
        <v>935</v>
      </c>
      <c r="U5" s="5">
        <v>4.53</v>
      </c>
      <c r="V5" s="5">
        <v>4.53</v>
      </c>
      <c r="W5" s="5">
        <v>10.98</v>
      </c>
      <c r="X5" s="5">
        <v>10.67</v>
      </c>
      <c r="Y5" s="5">
        <v>10.67</v>
      </c>
      <c r="Z5">
        <v>101</v>
      </c>
      <c r="AA5">
        <v>2E-3</v>
      </c>
      <c r="AB5">
        <v>2E-3</v>
      </c>
      <c r="AC5">
        <v>0.13</v>
      </c>
      <c r="AD5">
        <v>7.97</v>
      </c>
      <c r="AE5">
        <v>0.01</v>
      </c>
      <c r="AF5">
        <v>2E-3</v>
      </c>
      <c r="AG5">
        <v>3.1E-2</v>
      </c>
      <c r="AH5">
        <v>1.7000000000000001E-2</v>
      </c>
      <c r="AI5" t="s">
        <v>932</v>
      </c>
      <c r="AJ5">
        <v>3.84</v>
      </c>
      <c r="AK5">
        <v>4.1000000000000002E-2</v>
      </c>
      <c r="AL5">
        <v>1E-3</v>
      </c>
      <c r="AM5">
        <v>2.13</v>
      </c>
      <c r="AN5">
        <v>0.75</v>
      </c>
      <c r="AO5" t="s">
        <v>932</v>
      </c>
      <c r="AP5">
        <v>0.5</v>
      </c>
      <c r="AQ5" t="s">
        <v>934</v>
      </c>
      <c r="AR5" t="s">
        <v>934</v>
      </c>
      <c r="AS5">
        <v>11.23</v>
      </c>
      <c r="AT5">
        <v>0.08</v>
      </c>
      <c r="AU5">
        <v>15</v>
      </c>
      <c r="AV5">
        <v>4</v>
      </c>
      <c r="AW5" s="11"/>
    </row>
    <row r="6" spans="1:49" s="5" customFormat="1" x14ac:dyDescent="0.25">
      <c r="A6" s="5" t="s">
        <v>659</v>
      </c>
      <c r="B6" s="5" t="s">
        <v>669</v>
      </c>
      <c r="C6" s="5">
        <v>13</v>
      </c>
      <c r="F6" s="5">
        <v>1</v>
      </c>
      <c r="H6" s="5" t="s">
        <v>58</v>
      </c>
      <c r="I6" s="5" t="s">
        <v>669</v>
      </c>
      <c r="K6" s="5" t="s">
        <v>49</v>
      </c>
      <c r="M6" s="5" t="s">
        <v>883</v>
      </c>
      <c r="N6" s="5" t="s">
        <v>659</v>
      </c>
      <c r="O6" s="5" t="s">
        <v>883</v>
      </c>
      <c r="P6" s="5">
        <v>1.0269999999999999</v>
      </c>
      <c r="Q6" s="5">
        <v>79</v>
      </c>
      <c r="R6" s="5" t="s">
        <v>934</v>
      </c>
      <c r="S6" s="5">
        <v>3.2000000000000001E-2</v>
      </c>
      <c r="T6" s="5" t="s">
        <v>935</v>
      </c>
      <c r="U6" s="5">
        <v>5.01</v>
      </c>
      <c r="V6" s="5">
        <v>5.01</v>
      </c>
      <c r="W6" s="5">
        <v>11.36</v>
      </c>
      <c r="X6" s="5">
        <v>10.53</v>
      </c>
      <c r="Y6" s="5">
        <v>10.53</v>
      </c>
      <c r="Z6" s="5">
        <v>109</v>
      </c>
      <c r="AA6" s="5">
        <v>3.0000000000000001E-3</v>
      </c>
      <c r="AB6" s="5">
        <v>3.0000000000000001E-3</v>
      </c>
      <c r="AC6" s="5">
        <v>0.14000000000000001</v>
      </c>
      <c r="AD6" s="5">
        <v>8.24</v>
      </c>
      <c r="AE6" s="5">
        <v>0.01</v>
      </c>
      <c r="AF6" s="5">
        <v>2E-3</v>
      </c>
      <c r="AG6" s="5">
        <v>3.2000000000000001E-2</v>
      </c>
      <c r="AH6" s="5">
        <v>1.2E-2</v>
      </c>
      <c r="AI6" s="5" t="s">
        <v>932</v>
      </c>
      <c r="AJ6" s="5">
        <v>3.99</v>
      </c>
      <c r="AK6" s="5">
        <v>4.1000000000000002E-2</v>
      </c>
      <c r="AL6" s="5">
        <v>2E-3</v>
      </c>
      <c r="AM6" s="5">
        <v>2.21</v>
      </c>
      <c r="AN6" s="5">
        <v>0.8</v>
      </c>
      <c r="AO6" s="5" t="s">
        <v>932</v>
      </c>
      <c r="AP6" s="5">
        <v>0.48</v>
      </c>
      <c r="AQ6" s="5" t="s">
        <v>939</v>
      </c>
      <c r="AR6" s="5" t="s">
        <v>934</v>
      </c>
      <c r="AS6" s="5">
        <v>11.36</v>
      </c>
      <c r="AT6" s="5">
        <v>7.0000000000000007E-2</v>
      </c>
      <c r="AU6" s="5">
        <v>14.7</v>
      </c>
      <c r="AV6" s="5">
        <v>6.7</v>
      </c>
    </row>
    <row r="7" spans="1:49" x14ac:dyDescent="0.25">
      <c r="A7" t="s">
        <v>700</v>
      </c>
      <c r="B7" t="s">
        <v>750</v>
      </c>
      <c r="C7">
        <v>13</v>
      </c>
      <c r="F7">
        <v>1</v>
      </c>
      <c r="H7" t="s">
        <v>58</v>
      </c>
      <c r="I7" t="s">
        <v>750</v>
      </c>
      <c r="K7" t="s">
        <v>49</v>
      </c>
      <c r="M7" t="s">
        <v>884</v>
      </c>
      <c r="N7" t="s">
        <v>700</v>
      </c>
      <c r="O7" t="s">
        <v>884</v>
      </c>
      <c r="P7">
        <v>1.01</v>
      </c>
      <c r="Q7">
        <v>38</v>
      </c>
      <c r="R7" t="s">
        <v>934</v>
      </c>
      <c r="S7">
        <v>3.1E-2</v>
      </c>
      <c r="T7" s="5" t="s">
        <v>935</v>
      </c>
      <c r="U7" s="5">
        <v>4.6399999999999997</v>
      </c>
      <c r="V7" s="5">
        <v>4.6399999999999997</v>
      </c>
      <c r="W7" s="5">
        <v>10.73</v>
      </c>
      <c r="X7" s="5">
        <v>10.91</v>
      </c>
      <c r="Y7" s="5">
        <v>10.91</v>
      </c>
      <c r="Z7">
        <v>101</v>
      </c>
      <c r="AA7">
        <v>2E-3</v>
      </c>
      <c r="AB7">
        <v>2E-3</v>
      </c>
      <c r="AC7">
        <v>0.13</v>
      </c>
      <c r="AD7">
        <v>8.0399999999999991</v>
      </c>
      <c r="AE7">
        <v>0.02</v>
      </c>
      <c r="AF7">
        <v>2E-3</v>
      </c>
      <c r="AG7">
        <v>3.1E-2</v>
      </c>
      <c r="AH7">
        <v>1.7999999999999999E-2</v>
      </c>
      <c r="AI7" t="s">
        <v>932</v>
      </c>
      <c r="AJ7">
        <v>3.92</v>
      </c>
      <c r="AK7">
        <v>4.2999999999999997E-2</v>
      </c>
      <c r="AL7">
        <v>2E-3</v>
      </c>
      <c r="AM7">
        <v>2.15</v>
      </c>
      <c r="AN7">
        <v>0.81</v>
      </c>
      <c r="AO7">
        <v>0.01</v>
      </c>
      <c r="AP7">
        <v>0.53</v>
      </c>
      <c r="AQ7" t="s">
        <v>934</v>
      </c>
      <c r="AR7" t="s">
        <v>934</v>
      </c>
      <c r="AS7">
        <v>11.54</v>
      </c>
      <c r="AT7">
        <v>0.08</v>
      </c>
      <c r="AU7">
        <v>14.5</v>
      </c>
      <c r="AV7">
        <v>6.6</v>
      </c>
      <c r="AW7" s="11"/>
    </row>
    <row r="8" spans="1:49" x14ac:dyDescent="0.25">
      <c r="A8" t="s">
        <v>804</v>
      </c>
      <c r="B8" t="s">
        <v>860</v>
      </c>
      <c r="C8">
        <v>13</v>
      </c>
      <c r="F8">
        <v>1</v>
      </c>
      <c r="H8" t="s">
        <v>58</v>
      </c>
      <c r="I8" t="s">
        <v>860</v>
      </c>
      <c r="K8" t="s">
        <v>49</v>
      </c>
      <c r="M8" t="s">
        <v>885</v>
      </c>
      <c r="N8" t="s">
        <v>804</v>
      </c>
      <c r="O8" t="s">
        <v>885</v>
      </c>
      <c r="P8">
        <v>0.96</v>
      </c>
      <c r="Q8">
        <v>1</v>
      </c>
      <c r="R8" t="s">
        <v>934</v>
      </c>
      <c r="S8">
        <v>3.1E-2</v>
      </c>
      <c r="T8" s="5" t="s">
        <v>935</v>
      </c>
      <c r="U8" s="5">
        <v>4.54</v>
      </c>
      <c r="V8" s="5">
        <v>4.54</v>
      </c>
      <c r="W8" s="5">
        <v>10.57</v>
      </c>
      <c r="Y8" s="5">
        <v>10.57</v>
      </c>
      <c r="Z8">
        <v>98</v>
      </c>
      <c r="AA8">
        <v>2E-3</v>
      </c>
      <c r="AB8">
        <v>2E-3</v>
      </c>
      <c r="AC8">
        <v>0.13</v>
      </c>
      <c r="AD8">
        <v>7.83</v>
      </c>
      <c r="AE8">
        <v>0.01</v>
      </c>
      <c r="AF8">
        <v>2E-3</v>
      </c>
      <c r="AG8">
        <v>0.03</v>
      </c>
      <c r="AH8">
        <v>8.9999999999999993E-3</v>
      </c>
      <c r="AI8" t="s">
        <v>932</v>
      </c>
      <c r="AJ8">
        <v>3.74</v>
      </c>
      <c r="AK8">
        <v>3.7999999999999999E-2</v>
      </c>
      <c r="AL8">
        <v>3.0000000000000001E-3</v>
      </c>
      <c r="AM8">
        <v>2.13</v>
      </c>
      <c r="AN8">
        <v>0.79</v>
      </c>
      <c r="AO8" t="s">
        <v>932</v>
      </c>
      <c r="AP8">
        <v>0.5</v>
      </c>
      <c r="AQ8" t="s">
        <v>934</v>
      </c>
      <c r="AR8" t="s">
        <v>934</v>
      </c>
      <c r="AS8">
        <v>11.18</v>
      </c>
      <c r="AT8">
        <v>0.08</v>
      </c>
      <c r="AU8">
        <v>15.5</v>
      </c>
      <c r="AV8" t="s">
        <v>946</v>
      </c>
      <c r="AW8" s="11"/>
    </row>
    <row r="9" spans="1:49" x14ac:dyDescent="0.25">
      <c r="AW9" s="11"/>
    </row>
    <row r="10" spans="1:49" s="5" customFormat="1" x14ac:dyDescent="0.25">
      <c r="A10" s="5" t="s">
        <v>170</v>
      </c>
      <c r="B10" s="5" t="s">
        <v>205</v>
      </c>
      <c r="C10" s="5">
        <v>13</v>
      </c>
      <c r="F10" s="5">
        <v>1</v>
      </c>
      <c r="H10" s="5" t="s">
        <v>58</v>
      </c>
      <c r="I10" s="5" t="s">
        <v>205</v>
      </c>
      <c r="K10" s="5" t="s">
        <v>49</v>
      </c>
      <c r="L10" s="5" t="s">
        <v>981</v>
      </c>
      <c r="M10" s="5" t="s">
        <v>880</v>
      </c>
      <c r="N10" s="5" t="s">
        <v>170</v>
      </c>
      <c r="O10" s="5" t="s">
        <v>880</v>
      </c>
      <c r="P10" s="5">
        <v>1.016</v>
      </c>
      <c r="Q10" s="5">
        <v>134</v>
      </c>
      <c r="R10" s="5" t="s">
        <v>934</v>
      </c>
      <c r="S10" s="5">
        <v>0.13</v>
      </c>
      <c r="T10" s="5" t="s">
        <v>935</v>
      </c>
      <c r="U10" s="5">
        <v>7.07</v>
      </c>
      <c r="V10" s="14">
        <v>7.07</v>
      </c>
      <c r="W10" s="5">
        <v>16.91</v>
      </c>
      <c r="X10" s="14">
        <v>12.87</v>
      </c>
      <c r="Y10" s="5">
        <v>12.87</v>
      </c>
      <c r="Z10" s="5">
        <v>202</v>
      </c>
      <c r="AA10" s="5">
        <v>2E-3</v>
      </c>
      <c r="AB10" s="5">
        <v>0.01</v>
      </c>
      <c r="AC10" s="5">
        <v>0.36</v>
      </c>
      <c r="AD10" s="5">
        <v>11.97</v>
      </c>
      <c r="AE10" s="5">
        <v>0.02</v>
      </c>
      <c r="AF10" s="5">
        <v>3.0000000000000001E-3</v>
      </c>
      <c r="AG10" s="5">
        <v>5.8000000000000003E-2</v>
      </c>
      <c r="AH10" s="5">
        <v>1.6E-2</v>
      </c>
      <c r="AI10" s="5" t="s">
        <v>932</v>
      </c>
      <c r="AJ10" s="5">
        <v>4.18</v>
      </c>
      <c r="AK10" s="5">
        <v>0.03</v>
      </c>
      <c r="AL10" s="5">
        <v>1E-3</v>
      </c>
      <c r="AM10" s="5">
        <v>2.02</v>
      </c>
      <c r="AN10" s="5">
        <v>0.38</v>
      </c>
      <c r="AO10" s="5" t="s">
        <v>932</v>
      </c>
      <c r="AP10" s="5">
        <v>0.14000000000000001</v>
      </c>
      <c r="AQ10" s="5" t="s">
        <v>934</v>
      </c>
      <c r="AR10" s="5" t="s">
        <v>934</v>
      </c>
      <c r="AS10" s="5">
        <v>19.34</v>
      </c>
      <c r="AT10" s="5">
        <v>0.13</v>
      </c>
      <c r="AU10" s="5">
        <v>13.3</v>
      </c>
      <c r="AV10" s="5">
        <v>4.5999999999999996</v>
      </c>
    </row>
    <row r="11" spans="1:49" s="5" customFormat="1" x14ac:dyDescent="0.25">
      <c r="A11" s="5" t="s">
        <v>91</v>
      </c>
      <c r="B11" s="5" t="s">
        <v>141</v>
      </c>
      <c r="C11" s="5">
        <v>13</v>
      </c>
      <c r="F11" s="5">
        <v>1</v>
      </c>
      <c r="H11" s="5" t="s">
        <v>58</v>
      </c>
      <c r="I11" s="5" t="s">
        <v>141</v>
      </c>
      <c r="K11" s="5" t="s">
        <v>143</v>
      </c>
      <c r="M11" s="5" t="s">
        <v>880</v>
      </c>
      <c r="N11" s="5" t="s">
        <v>91</v>
      </c>
      <c r="O11" s="5" t="s">
        <v>880</v>
      </c>
      <c r="P11" s="5">
        <v>1.004</v>
      </c>
      <c r="Q11" s="5">
        <v>67</v>
      </c>
      <c r="R11" s="5" t="s">
        <v>934</v>
      </c>
      <c r="S11" s="5">
        <v>0.13100000000000001</v>
      </c>
      <c r="T11" s="5" t="s">
        <v>935</v>
      </c>
      <c r="U11" s="5">
        <v>12.08</v>
      </c>
      <c r="V11" s="5">
        <v>12.08</v>
      </c>
      <c r="W11" s="5">
        <v>16.87</v>
      </c>
      <c r="X11" s="14">
        <v>18.03</v>
      </c>
      <c r="Y11" s="5">
        <v>18.03</v>
      </c>
      <c r="Z11" s="5">
        <v>206</v>
      </c>
      <c r="AA11" s="5">
        <v>2E-3</v>
      </c>
      <c r="AB11" s="5">
        <v>1.0999999999999999E-2</v>
      </c>
      <c r="AC11" s="5">
        <v>0.36</v>
      </c>
      <c r="AD11" s="5">
        <v>11.93</v>
      </c>
      <c r="AE11" s="5">
        <v>0.02</v>
      </c>
      <c r="AF11" s="5">
        <v>2E-3</v>
      </c>
      <c r="AG11" s="5">
        <v>5.8000000000000003E-2</v>
      </c>
      <c r="AH11" s="5">
        <v>1.2999999999999999E-2</v>
      </c>
      <c r="AI11" s="5" t="s">
        <v>932</v>
      </c>
      <c r="AJ11" s="5">
        <v>4.24</v>
      </c>
      <c r="AK11" s="5">
        <v>2.7E-2</v>
      </c>
      <c r="AL11" s="5">
        <v>1E-3</v>
      </c>
      <c r="AM11" s="5">
        <v>2.0499999999999998</v>
      </c>
      <c r="AN11" s="5">
        <v>0.43</v>
      </c>
      <c r="AO11" s="5" t="s">
        <v>932</v>
      </c>
      <c r="AP11" s="5">
        <v>0.16</v>
      </c>
      <c r="AQ11" s="5" t="s">
        <v>934</v>
      </c>
      <c r="AR11" s="5" t="s">
        <v>934</v>
      </c>
      <c r="AS11" s="5">
        <v>19.07</v>
      </c>
      <c r="AT11" s="5">
        <v>0.14000000000000001</v>
      </c>
      <c r="AU11" s="5">
        <v>14.9</v>
      </c>
      <c r="AV11" s="5" t="s">
        <v>946</v>
      </c>
    </row>
    <row r="12" spans="1:49" s="5" customFormat="1" x14ac:dyDescent="0.25">
      <c r="A12" s="5" t="s">
        <v>211</v>
      </c>
      <c r="B12" s="5" t="s">
        <v>275</v>
      </c>
      <c r="C12" s="5">
        <v>13</v>
      </c>
      <c r="F12" s="5">
        <v>1</v>
      </c>
      <c r="H12" s="5" t="s">
        <v>58</v>
      </c>
      <c r="I12" s="5" t="s">
        <v>275</v>
      </c>
      <c r="K12" s="5" t="s">
        <v>143</v>
      </c>
      <c r="M12" s="5" t="s">
        <v>881</v>
      </c>
      <c r="N12" s="5" t="s">
        <v>211</v>
      </c>
      <c r="O12" s="5" t="s">
        <v>881</v>
      </c>
      <c r="P12" s="5">
        <v>1.014</v>
      </c>
      <c r="Q12" s="5">
        <v>28</v>
      </c>
      <c r="R12" s="5" t="s">
        <v>934</v>
      </c>
      <c r="S12" s="5">
        <v>0.129</v>
      </c>
      <c r="T12" s="5" t="s">
        <v>935</v>
      </c>
      <c r="U12" s="5">
        <v>12.46</v>
      </c>
      <c r="V12" s="5">
        <v>12.46</v>
      </c>
      <c r="W12" s="5">
        <v>16.579999999999998</v>
      </c>
      <c r="X12" s="14">
        <v>18.329999999999998</v>
      </c>
      <c r="Y12" s="5">
        <v>18.329999999999998</v>
      </c>
      <c r="Z12" s="5">
        <v>201</v>
      </c>
      <c r="AA12" s="5">
        <v>2E-3</v>
      </c>
      <c r="AB12" s="5">
        <v>1.0999999999999999E-2</v>
      </c>
      <c r="AC12" s="5">
        <v>0.35</v>
      </c>
      <c r="AD12" s="5">
        <v>11.75</v>
      </c>
      <c r="AE12" s="5">
        <v>0.02</v>
      </c>
      <c r="AF12" s="5">
        <v>3.0000000000000001E-3</v>
      </c>
      <c r="AG12" s="5">
        <v>5.8000000000000003E-2</v>
      </c>
      <c r="AH12" s="5" t="s">
        <v>934</v>
      </c>
      <c r="AI12" s="5" t="s">
        <v>932</v>
      </c>
      <c r="AJ12" s="5">
        <v>4.16</v>
      </c>
      <c r="AK12" s="5">
        <v>2.8000000000000001E-2</v>
      </c>
      <c r="AL12" s="5">
        <v>4.0000000000000001E-3</v>
      </c>
      <c r="AM12" s="5">
        <v>2.08</v>
      </c>
      <c r="AN12" s="5">
        <v>0.41</v>
      </c>
      <c r="AO12" s="5" t="s">
        <v>932</v>
      </c>
      <c r="AP12" s="5">
        <v>0.16</v>
      </c>
      <c r="AQ12" s="5" t="s">
        <v>934</v>
      </c>
      <c r="AR12" s="5" t="s">
        <v>934</v>
      </c>
      <c r="AS12" s="5">
        <v>19.04</v>
      </c>
      <c r="AT12" s="5">
        <v>0.14000000000000001</v>
      </c>
      <c r="AU12" s="5">
        <v>13.71</v>
      </c>
      <c r="AV12" s="5" t="s">
        <v>947</v>
      </c>
      <c r="AW12" s="5">
        <v>13.71</v>
      </c>
    </row>
    <row r="13" spans="1:49" x14ac:dyDescent="0.25">
      <c r="A13" t="s">
        <v>315</v>
      </c>
      <c r="B13" t="s">
        <v>357</v>
      </c>
      <c r="C13">
        <v>13</v>
      </c>
      <c r="F13">
        <v>1</v>
      </c>
      <c r="H13" t="s">
        <v>58</v>
      </c>
      <c r="I13" t="s">
        <v>357</v>
      </c>
      <c r="K13" t="s">
        <v>143</v>
      </c>
      <c r="M13" t="s">
        <v>881</v>
      </c>
      <c r="N13" t="s">
        <v>315</v>
      </c>
      <c r="O13" t="s">
        <v>881</v>
      </c>
      <c r="P13">
        <v>1.028</v>
      </c>
      <c r="Q13">
        <v>121</v>
      </c>
      <c r="R13" t="s">
        <v>934</v>
      </c>
      <c r="S13">
        <v>0.128</v>
      </c>
      <c r="T13" s="5" t="s">
        <v>935</v>
      </c>
      <c r="U13" s="5">
        <v>12.58</v>
      </c>
      <c r="V13" s="5">
        <v>12.58</v>
      </c>
      <c r="W13" s="5">
        <v>16.18</v>
      </c>
      <c r="X13" s="5">
        <v>16.8</v>
      </c>
      <c r="Y13" s="5">
        <v>16.8</v>
      </c>
      <c r="Z13">
        <v>207</v>
      </c>
      <c r="AA13">
        <v>2E-3</v>
      </c>
      <c r="AB13">
        <v>1.0999999999999999E-2</v>
      </c>
      <c r="AC13">
        <v>0.35</v>
      </c>
      <c r="AD13">
        <v>11.48</v>
      </c>
      <c r="AE13">
        <v>0.02</v>
      </c>
      <c r="AF13">
        <v>2E-3</v>
      </c>
      <c r="AG13">
        <v>5.6000000000000001E-2</v>
      </c>
      <c r="AH13">
        <v>1.4E-2</v>
      </c>
      <c r="AI13" t="s">
        <v>932</v>
      </c>
      <c r="AJ13">
        <v>4.1100000000000003</v>
      </c>
      <c r="AK13">
        <v>0.03</v>
      </c>
      <c r="AL13">
        <v>1E-3</v>
      </c>
      <c r="AM13">
        <v>1.99</v>
      </c>
      <c r="AN13">
        <v>0.38</v>
      </c>
      <c r="AO13" t="s">
        <v>932</v>
      </c>
      <c r="AP13">
        <v>0.16</v>
      </c>
      <c r="AQ13" t="s">
        <v>934</v>
      </c>
      <c r="AR13" t="s">
        <v>934</v>
      </c>
      <c r="AS13">
        <v>18.71</v>
      </c>
      <c r="AT13">
        <v>0.15</v>
      </c>
      <c r="AU13">
        <v>18.7</v>
      </c>
      <c r="AV13">
        <v>3.5</v>
      </c>
      <c r="AW13" s="11"/>
    </row>
    <row r="14" spans="1:49" x14ac:dyDescent="0.25">
      <c r="A14" t="s">
        <v>421</v>
      </c>
      <c r="B14" t="s">
        <v>442</v>
      </c>
      <c r="C14">
        <v>13</v>
      </c>
      <c r="F14">
        <v>1</v>
      </c>
      <c r="H14" t="s">
        <v>58</v>
      </c>
      <c r="I14" t="s">
        <v>442</v>
      </c>
      <c r="K14" t="s">
        <v>143</v>
      </c>
      <c r="M14" t="s">
        <v>882</v>
      </c>
      <c r="N14" t="s">
        <v>421</v>
      </c>
      <c r="O14" t="s">
        <v>882</v>
      </c>
      <c r="P14">
        <v>0.96399999999999997</v>
      </c>
      <c r="Q14">
        <v>56</v>
      </c>
      <c r="R14" t="s">
        <v>934</v>
      </c>
      <c r="S14">
        <v>0.13</v>
      </c>
      <c r="T14" s="5" t="s">
        <v>935</v>
      </c>
      <c r="U14" s="5">
        <v>12.04</v>
      </c>
      <c r="V14" s="5">
        <v>12.04</v>
      </c>
      <c r="W14" s="5">
        <v>16.7</v>
      </c>
      <c r="X14" s="5">
        <v>17.25</v>
      </c>
      <c r="Y14" s="5">
        <v>17.25</v>
      </c>
      <c r="Z14">
        <v>203</v>
      </c>
      <c r="AA14">
        <v>2E-3</v>
      </c>
      <c r="AB14">
        <v>0.01</v>
      </c>
      <c r="AC14">
        <v>0.35</v>
      </c>
      <c r="AD14">
        <v>11.98</v>
      </c>
      <c r="AE14">
        <v>0.02</v>
      </c>
      <c r="AF14">
        <v>3.0000000000000001E-3</v>
      </c>
      <c r="AG14">
        <v>5.8000000000000003E-2</v>
      </c>
      <c r="AH14" t="s">
        <v>934</v>
      </c>
      <c r="AI14" t="s">
        <v>932</v>
      </c>
      <c r="AJ14">
        <v>4.2</v>
      </c>
      <c r="AK14">
        <v>2.8000000000000001E-2</v>
      </c>
      <c r="AL14">
        <v>2E-3</v>
      </c>
      <c r="AM14">
        <v>2.0099999999999998</v>
      </c>
      <c r="AN14">
        <v>0.43</v>
      </c>
      <c r="AO14">
        <v>0.01</v>
      </c>
      <c r="AP14">
        <v>0.16</v>
      </c>
      <c r="AQ14" t="s">
        <v>939</v>
      </c>
      <c r="AR14" t="s">
        <v>934</v>
      </c>
      <c r="AS14">
        <v>18.940000000000001</v>
      </c>
      <c r="AT14">
        <v>0.14000000000000001</v>
      </c>
      <c r="AU14">
        <v>17.3</v>
      </c>
      <c r="AV14">
        <v>2.7</v>
      </c>
      <c r="AW14" s="11"/>
    </row>
    <row r="15" spans="1:49" x14ac:dyDescent="0.25">
      <c r="A15" t="s">
        <v>599</v>
      </c>
      <c r="B15" t="s">
        <v>669</v>
      </c>
      <c r="C15">
        <v>13</v>
      </c>
      <c r="F15">
        <v>1</v>
      </c>
      <c r="H15" t="s">
        <v>58</v>
      </c>
      <c r="I15" t="s">
        <v>669</v>
      </c>
      <c r="K15" t="s">
        <v>143</v>
      </c>
      <c r="M15" t="s">
        <v>883</v>
      </c>
      <c r="N15" t="s">
        <v>599</v>
      </c>
      <c r="O15" t="s">
        <v>883</v>
      </c>
      <c r="P15">
        <v>1.034</v>
      </c>
      <c r="Q15">
        <v>19</v>
      </c>
      <c r="R15" t="s">
        <v>934</v>
      </c>
      <c r="S15">
        <v>0.13</v>
      </c>
      <c r="T15" s="5" t="s">
        <v>935</v>
      </c>
      <c r="U15" s="5">
        <v>12.34</v>
      </c>
      <c r="V15" s="5">
        <v>12.34</v>
      </c>
      <c r="W15" s="5">
        <v>16.72</v>
      </c>
      <c r="X15" s="5">
        <v>17.149999999999999</v>
      </c>
      <c r="Y15" s="5">
        <v>17.149999999999999</v>
      </c>
      <c r="Z15">
        <v>203</v>
      </c>
      <c r="AA15">
        <v>2E-3</v>
      </c>
      <c r="AB15">
        <v>1.0999999999999999E-2</v>
      </c>
      <c r="AC15">
        <v>0.36</v>
      </c>
      <c r="AD15">
        <v>11.79</v>
      </c>
      <c r="AE15">
        <v>0.02</v>
      </c>
      <c r="AF15">
        <v>2E-3</v>
      </c>
      <c r="AG15">
        <v>5.8000000000000003E-2</v>
      </c>
      <c r="AH15">
        <v>1.4999999999999999E-2</v>
      </c>
      <c r="AI15" t="s">
        <v>932</v>
      </c>
      <c r="AJ15">
        <v>4.18</v>
      </c>
      <c r="AK15">
        <v>0.03</v>
      </c>
      <c r="AL15">
        <v>1E-3</v>
      </c>
      <c r="AM15">
        <v>2.02</v>
      </c>
      <c r="AN15">
        <v>0.4</v>
      </c>
      <c r="AO15" t="s">
        <v>932</v>
      </c>
      <c r="AP15">
        <v>0.16</v>
      </c>
      <c r="AQ15" t="s">
        <v>934</v>
      </c>
      <c r="AR15" t="s">
        <v>934</v>
      </c>
      <c r="AS15">
        <v>19.04</v>
      </c>
      <c r="AT15">
        <v>0.13</v>
      </c>
      <c r="AU15">
        <v>14.9</v>
      </c>
      <c r="AV15">
        <v>2.5</v>
      </c>
      <c r="AW15" s="11"/>
    </row>
    <row r="16" spans="1:49" x14ac:dyDescent="0.25">
      <c r="A16" t="s">
        <v>552</v>
      </c>
      <c r="B16" t="s">
        <v>587</v>
      </c>
      <c r="C16">
        <v>13</v>
      </c>
      <c r="F16">
        <v>1</v>
      </c>
      <c r="H16" t="s">
        <v>58</v>
      </c>
      <c r="I16" t="s">
        <v>587</v>
      </c>
      <c r="K16" t="s">
        <v>143</v>
      </c>
      <c r="M16" t="s">
        <v>883</v>
      </c>
      <c r="N16" t="s">
        <v>552</v>
      </c>
      <c r="O16" t="s">
        <v>883</v>
      </c>
      <c r="P16">
        <v>0.99099999999999999</v>
      </c>
      <c r="Q16">
        <v>119</v>
      </c>
      <c r="R16" t="s">
        <v>934</v>
      </c>
      <c r="S16" s="14">
        <v>0.13500000000000001</v>
      </c>
      <c r="T16" s="5" t="s">
        <v>935</v>
      </c>
      <c r="U16" s="5">
        <v>13.19</v>
      </c>
      <c r="V16" s="5">
        <v>13.19</v>
      </c>
      <c r="W16" s="5">
        <v>16.71</v>
      </c>
      <c r="X16" s="5">
        <v>16.77</v>
      </c>
      <c r="Y16" s="5">
        <v>16.77</v>
      </c>
      <c r="Z16">
        <v>212</v>
      </c>
      <c r="AA16">
        <v>2E-3</v>
      </c>
      <c r="AB16">
        <v>1.0999999999999999E-2</v>
      </c>
      <c r="AC16">
        <v>0.38</v>
      </c>
      <c r="AD16">
        <v>12.2</v>
      </c>
      <c r="AE16">
        <v>0.02</v>
      </c>
      <c r="AF16">
        <v>2E-3</v>
      </c>
      <c r="AG16">
        <v>5.7000000000000002E-2</v>
      </c>
      <c r="AH16">
        <v>6.0000000000000001E-3</v>
      </c>
      <c r="AI16" t="s">
        <v>932</v>
      </c>
      <c r="AJ16">
        <v>4.3099999999999996</v>
      </c>
      <c r="AK16">
        <v>2.9000000000000001E-2</v>
      </c>
      <c r="AL16">
        <v>3.0000000000000001E-3</v>
      </c>
      <c r="AM16">
        <v>2.08</v>
      </c>
      <c r="AN16">
        <v>0.42</v>
      </c>
      <c r="AO16" t="s">
        <v>932</v>
      </c>
      <c r="AP16">
        <v>0.16</v>
      </c>
      <c r="AQ16" t="s">
        <v>934</v>
      </c>
      <c r="AR16" t="s">
        <v>934</v>
      </c>
      <c r="AS16">
        <v>19.18</v>
      </c>
      <c r="AT16">
        <v>0.13</v>
      </c>
      <c r="AU16">
        <v>15.7</v>
      </c>
      <c r="AV16">
        <v>1.1000000000000001</v>
      </c>
      <c r="AW16" s="11"/>
    </row>
    <row r="17" spans="1:49" x14ac:dyDescent="0.25">
      <c r="A17" t="s">
        <v>740</v>
      </c>
      <c r="B17" t="s">
        <v>750</v>
      </c>
      <c r="C17">
        <v>13</v>
      </c>
      <c r="F17">
        <v>1</v>
      </c>
      <c r="H17" t="s">
        <v>58</v>
      </c>
      <c r="I17" t="s">
        <v>750</v>
      </c>
      <c r="K17" t="s">
        <v>143</v>
      </c>
      <c r="M17" t="s">
        <v>884</v>
      </c>
      <c r="N17" t="s">
        <v>740</v>
      </c>
      <c r="O17" t="s">
        <v>884</v>
      </c>
      <c r="P17">
        <v>0.99099999999999999</v>
      </c>
      <c r="Q17">
        <v>78</v>
      </c>
      <c r="R17" t="s">
        <v>934</v>
      </c>
      <c r="S17" s="14">
        <v>0.13500000000000001</v>
      </c>
      <c r="T17" s="5" t="s">
        <v>935</v>
      </c>
      <c r="U17" s="5">
        <v>12.33</v>
      </c>
      <c r="V17" s="5">
        <v>12.33</v>
      </c>
      <c r="W17" s="5">
        <v>17.190000000000001</v>
      </c>
      <c r="X17" s="5">
        <v>17.16</v>
      </c>
      <c r="Y17" s="5">
        <v>17.16</v>
      </c>
      <c r="Z17">
        <v>207</v>
      </c>
      <c r="AA17">
        <v>2E-3</v>
      </c>
      <c r="AB17">
        <v>1.0999999999999999E-2</v>
      </c>
      <c r="AC17">
        <v>0.37</v>
      </c>
      <c r="AD17">
        <v>12.06</v>
      </c>
      <c r="AE17">
        <v>0.02</v>
      </c>
      <c r="AF17">
        <v>3.0000000000000001E-3</v>
      </c>
      <c r="AG17">
        <v>5.6000000000000001E-2</v>
      </c>
      <c r="AH17">
        <v>5.0000000000000001E-3</v>
      </c>
      <c r="AI17" t="s">
        <v>932</v>
      </c>
      <c r="AJ17">
        <v>4.32</v>
      </c>
      <c r="AK17">
        <v>2.7E-2</v>
      </c>
      <c r="AL17">
        <v>3.0000000000000001E-3</v>
      </c>
      <c r="AM17">
        <v>2.06</v>
      </c>
      <c r="AN17">
        <v>0.42</v>
      </c>
      <c r="AO17" t="s">
        <v>932</v>
      </c>
      <c r="AP17">
        <v>0.16</v>
      </c>
      <c r="AQ17" t="s">
        <v>934</v>
      </c>
      <c r="AR17">
        <v>1E-3</v>
      </c>
      <c r="AS17">
        <v>18.95</v>
      </c>
      <c r="AT17">
        <v>0.14000000000000001</v>
      </c>
      <c r="AU17">
        <v>14.3</v>
      </c>
      <c r="AV17">
        <v>1.1000000000000001</v>
      </c>
      <c r="AW17" s="11"/>
    </row>
    <row r="18" spans="1:49" x14ac:dyDescent="0.25">
      <c r="A18" t="s">
        <v>844</v>
      </c>
      <c r="B18" t="s">
        <v>860</v>
      </c>
      <c r="C18">
        <v>13</v>
      </c>
      <c r="F18">
        <v>1</v>
      </c>
      <c r="H18" t="s">
        <v>58</v>
      </c>
      <c r="I18" t="s">
        <v>860</v>
      </c>
      <c r="K18" t="s">
        <v>143</v>
      </c>
      <c r="M18" t="s">
        <v>885</v>
      </c>
      <c r="N18" t="s">
        <v>844</v>
      </c>
      <c r="O18" t="s">
        <v>885</v>
      </c>
      <c r="P18">
        <v>0.998</v>
      </c>
      <c r="Q18">
        <v>40</v>
      </c>
      <c r="R18" t="s">
        <v>934</v>
      </c>
      <c r="S18">
        <v>0.13100000000000001</v>
      </c>
      <c r="T18" s="5" t="s">
        <v>935</v>
      </c>
      <c r="U18" s="5">
        <v>13.4</v>
      </c>
      <c r="V18" s="5">
        <v>13.4</v>
      </c>
      <c r="W18" s="5">
        <v>16.77</v>
      </c>
      <c r="Y18" s="5">
        <v>16.77</v>
      </c>
      <c r="Z18">
        <v>203</v>
      </c>
      <c r="AA18">
        <v>2E-3</v>
      </c>
      <c r="AB18">
        <v>1.0999999999999999E-2</v>
      </c>
      <c r="AC18">
        <v>0.36</v>
      </c>
      <c r="AD18">
        <v>12.04</v>
      </c>
      <c r="AE18">
        <v>0.02</v>
      </c>
      <c r="AF18">
        <v>2E-3</v>
      </c>
      <c r="AG18">
        <v>5.6000000000000001E-2</v>
      </c>
      <c r="AH18">
        <v>6.0000000000000001E-3</v>
      </c>
      <c r="AI18" t="s">
        <v>932</v>
      </c>
      <c r="AJ18">
        <v>4.25</v>
      </c>
      <c r="AK18">
        <v>3.1E-2</v>
      </c>
      <c r="AL18">
        <v>2E-3</v>
      </c>
      <c r="AM18">
        <v>2.04</v>
      </c>
      <c r="AN18">
        <v>0.42</v>
      </c>
      <c r="AO18">
        <v>0.01</v>
      </c>
      <c r="AP18">
        <v>0.16</v>
      </c>
      <c r="AQ18">
        <v>0.318</v>
      </c>
      <c r="AR18" t="s">
        <v>934</v>
      </c>
      <c r="AS18">
        <v>19.05</v>
      </c>
      <c r="AT18">
        <v>0.13</v>
      </c>
      <c r="AU18">
        <v>14.2</v>
      </c>
      <c r="AV18">
        <v>3.9</v>
      </c>
      <c r="AW18" s="11"/>
    </row>
    <row r="20" spans="1:49" x14ac:dyDescent="0.25">
      <c r="A20" t="s">
        <v>150</v>
      </c>
      <c r="B20" t="s">
        <v>205</v>
      </c>
      <c r="C20">
        <v>13</v>
      </c>
      <c r="F20">
        <v>1</v>
      </c>
      <c r="H20" t="s">
        <v>58</v>
      </c>
      <c r="I20" t="s">
        <v>205</v>
      </c>
      <c r="K20" t="s">
        <v>47</v>
      </c>
      <c r="M20" t="s">
        <v>880</v>
      </c>
      <c r="N20" t="s">
        <v>150</v>
      </c>
      <c r="O20" t="s">
        <v>880</v>
      </c>
      <c r="P20">
        <v>1.006</v>
      </c>
      <c r="Q20">
        <v>117</v>
      </c>
      <c r="R20" t="s">
        <v>934</v>
      </c>
      <c r="S20">
        <v>9.0999999999999998E-2</v>
      </c>
      <c r="T20" s="5" t="s">
        <v>932</v>
      </c>
      <c r="V20" s="5" t="s">
        <v>932</v>
      </c>
      <c r="W20" s="5">
        <v>0.53</v>
      </c>
      <c r="Y20" s="5">
        <v>0.53</v>
      </c>
      <c r="Z20">
        <v>2</v>
      </c>
      <c r="AA20">
        <v>2E-3</v>
      </c>
      <c r="AB20">
        <v>4.0000000000000001E-3</v>
      </c>
      <c r="AC20">
        <v>0.12</v>
      </c>
      <c r="AD20">
        <v>8.1</v>
      </c>
      <c r="AE20" t="s">
        <v>932</v>
      </c>
      <c r="AF20">
        <v>7.0000000000000001E-3</v>
      </c>
      <c r="AG20">
        <v>2E-3</v>
      </c>
      <c r="AH20">
        <v>2E-3</v>
      </c>
      <c r="AI20" t="s">
        <v>932</v>
      </c>
      <c r="AJ20">
        <v>3.65</v>
      </c>
      <c r="AK20">
        <v>5.1999999999999998E-2</v>
      </c>
      <c r="AL20">
        <v>2E-3</v>
      </c>
      <c r="AM20">
        <v>2.12</v>
      </c>
      <c r="AN20">
        <v>3.48</v>
      </c>
      <c r="AO20">
        <v>0.17</v>
      </c>
      <c r="AP20">
        <v>0.2</v>
      </c>
      <c r="AQ20" t="s">
        <v>934</v>
      </c>
      <c r="AR20" t="s">
        <v>934</v>
      </c>
      <c r="AS20">
        <v>1.57</v>
      </c>
      <c r="AT20">
        <v>0.03</v>
      </c>
      <c r="AU20">
        <v>5.7</v>
      </c>
      <c r="AV20">
        <v>122.6</v>
      </c>
      <c r="AW20" s="11"/>
    </row>
    <row r="21" spans="1:49" x14ac:dyDescent="0.25">
      <c r="A21" t="s">
        <v>251</v>
      </c>
      <c r="B21" t="s">
        <v>275</v>
      </c>
      <c r="C21">
        <v>13</v>
      </c>
      <c r="F21">
        <v>1</v>
      </c>
      <c r="H21" t="s">
        <v>58</v>
      </c>
      <c r="I21" t="s">
        <v>275</v>
      </c>
      <c r="K21" t="s">
        <v>47</v>
      </c>
      <c r="M21" t="s">
        <v>881</v>
      </c>
      <c r="N21" t="s">
        <v>251</v>
      </c>
      <c r="O21" t="s">
        <v>881</v>
      </c>
      <c r="P21">
        <v>1.0189999999999999</v>
      </c>
      <c r="Q21">
        <v>67</v>
      </c>
      <c r="R21" t="s">
        <v>934</v>
      </c>
      <c r="S21">
        <v>9.2999999999999999E-2</v>
      </c>
      <c r="T21" s="5" t="s">
        <v>932</v>
      </c>
      <c r="V21" s="5" t="s">
        <v>932</v>
      </c>
      <c r="W21" s="5">
        <v>0.55000000000000004</v>
      </c>
      <c r="Y21" s="5">
        <v>0.55000000000000004</v>
      </c>
      <c r="Z21" t="s">
        <v>933</v>
      </c>
      <c r="AA21">
        <v>2E-3</v>
      </c>
      <c r="AB21">
        <v>4.0000000000000001E-3</v>
      </c>
      <c r="AC21">
        <v>0.13</v>
      </c>
      <c r="AD21">
        <v>8.06</v>
      </c>
      <c r="AE21" t="s">
        <v>932</v>
      </c>
      <c r="AF21">
        <v>7.0000000000000001E-3</v>
      </c>
      <c r="AG21">
        <v>1E-3</v>
      </c>
      <c r="AH21" t="s">
        <v>934</v>
      </c>
      <c r="AI21" t="s">
        <v>932</v>
      </c>
      <c r="AJ21">
        <v>3.77</v>
      </c>
      <c r="AK21">
        <v>5.6000000000000001E-2</v>
      </c>
      <c r="AL21">
        <v>2E-3</v>
      </c>
      <c r="AM21">
        <v>2.12</v>
      </c>
      <c r="AN21">
        <v>3.44</v>
      </c>
      <c r="AO21">
        <v>0.1</v>
      </c>
      <c r="AP21">
        <v>0.21</v>
      </c>
      <c r="AQ21" t="s">
        <v>934</v>
      </c>
      <c r="AR21" t="s">
        <v>934</v>
      </c>
      <c r="AS21">
        <v>1.63</v>
      </c>
      <c r="AT21">
        <v>0.02</v>
      </c>
      <c r="AU21">
        <v>5.3</v>
      </c>
      <c r="AV21">
        <v>107.3</v>
      </c>
      <c r="AW21" s="11"/>
    </row>
    <row r="22" spans="1:49" x14ac:dyDescent="0.25">
      <c r="A22" t="s">
        <v>466</v>
      </c>
      <c r="B22" t="s">
        <v>518</v>
      </c>
      <c r="C22">
        <v>13</v>
      </c>
      <c r="F22">
        <v>1</v>
      </c>
      <c r="H22" t="s">
        <v>58</v>
      </c>
      <c r="I22" t="s">
        <v>518</v>
      </c>
      <c r="K22" t="s">
        <v>47</v>
      </c>
      <c r="M22" t="s">
        <v>882</v>
      </c>
      <c r="N22" t="s">
        <v>466</v>
      </c>
      <c r="O22" t="s">
        <v>882</v>
      </c>
      <c r="P22">
        <v>1.0089999999999999</v>
      </c>
      <c r="Q22">
        <v>94</v>
      </c>
      <c r="R22" t="s">
        <v>934</v>
      </c>
      <c r="S22">
        <v>0.09</v>
      </c>
      <c r="T22" s="5" t="s">
        <v>932</v>
      </c>
      <c r="V22" s="5" t="s">
        <v>932</v>
      </c>
      <c r="W22" s="5">
        <v>0.52</v>
      </c>
      <c r="Y22" s="5">
        <v>0.52</v>
      </c>
      <c r="Z22" t="s">
        <v>933</v>
      </c>
      <c r="AA22">
        <v>2E-3</v>
      </c>
      <c r="AB22">
        <v>4.0000000000000001E-3</v>
      </c>
      <c r="AC22">
        <v>0.12</v>
      </c>
      <c r="AD22">
        <v>7.86</v>
      </c>
      <c r="AE22" t="s">
        <v>932</v>
      </c>
      <c r="AF22">
        <v>6.0000000000000001E-3</v>
      </c>
      <c r="AG22">
        <v>2E-3</v>
      </c>
      <c r="AH22" t="s">
        <v>934</v>
      </c>
      <c r="AI22" t="s">
        <v>932</v>
      </c>
      <c r="AJ22">
        <v>3.63</v>
      </c>
      <c r="AK22">
        <v>5.6000000000000001E-2</v>
      </c>
      <c r="AL22">
        <v>2E-3</v>
      </c>
      <c r="AM22">
        <v>2.0699999999999998</v>
      </c>
      <c r="AN22">
        <v>3.4</v>
      </c>
      <c r="AO22">
        <v>0.09</v>
      </c>
      <c r="AP22">
        <v>0.21</v>
      </c>
      <c r="AQ22" t="s">
        <v>934</v>
      </c>
      <c r="AR22" t="s">
        <v>934</v>
      </c>
      <c r="AS22">
        <v>1.58</v>
      </c>
      <c r="AT22">
        <v>0.02</v>
      </c>
      <c r="AU22">
        <v>4.4000000000000004</v>
      </c>
      <c r="AV22">
        <v>135.80000000000001</v>
      </c>
      <c r="AW22" s="11"/>
    </row>
    <row r="23" spans="1:49" x14ac:dyDescent="0.25">
      <c r="A23" t="s">
        <v>639</v>
      </c>
      <c r="B23" t="s">
        <v>669</v>
      </c>
      <c r="C23">
        <v>13</v>
      </c>
      <c r="F23">
        <v>1</v>
      </c>
      <c r="H23" t="s">
        <v>58</v>
      </c>
      <c r="I23" t="s">
        <v>669</v>
      </c>
      <c r="K23" t="s">
        <v>47</v>
      </c>
      <c r="M23" t="s">
        <v>883</v>
      </c>
      <c r="N23" t="s">
        <v>639</v>
      </c>
      <c r="O23" t="s">
        <v>883</v>
      </c>
      <c r="P23">
        <v>1.0029999999999999</v>
      </c>
      <c r="Q23">
        <v>59</v>
      </c>
      <c r="R23" t="s">
        <v>934</v>
      </c>
      <c r="S23">
        <v>9.0999999999999998E-2</v>
      </c>
      <c r="T23" s="5" t="s">
        <v>932</v>
      </c>
      <c r="V23" s="5" t="s">
        <v>932</v>
      </c>
      <c r="W23" s="5">
        <v>0.54</v>
      </c>
      <c r="Y23" s="5">
        <v>0.54</v>
      </c>
      <c r="Z23" t="s">
        <v>933</v>
      </c>
      <c r="AA23">
        <v>2E-3</v>
      </c>
      <c r="AB23">
        <v>3.0000000000000001E-3</v>
      </c>
      <c r="AC23">
        <v>0.13</v>
      </c>
      <c r="AD23">
        <v>8.08</v>
      </c>
      <c r="AE23" t="s">
        <v>932</v>
      </c>
      <c r="AF23">
        <v>7.0000000000000001E-3</v>
      </c>
      <c r="AG23">
        <v>1E-3</v>
      </c>
      <c r="AH23" t="s">
        <v>934</v>
      </c>
      <c r="AI23" t="s">
        <v>932</v>
      </c>
      <c r="AJ23">
        <v>3.76</v>
      </c>
      <c r="AK23">
        <v>5.3999999999999999E-2</v>
      </c>
      <c r="AL23">
        <v>2E-3</v>
      </c>
      <c r="AM23">
        <v>2.12</v>
      </c>
      <c r="AN23">
        <v>3.37</v>
      </c>
      <c r="AO23">
        <v>0.12</v>
      </c>
      <c r="AP23">
        <v>0.21</v>
      </c>
      <c r="AQ23" t="s">
        <v>934</v>
      </c>
      <c r="AR23" t="s">
        <v>934</v>
      </c>
      <c r="AS23">
        <v>1.63</v>
      </c>
      <c r="AT23">
        <v>0.02</v>
      </c>
      <c r="AU23">
        <v>5.2</v>
      </c>
      <c r="AV23">
        <v>106.7</v>
      </c>
      <c r="AW23" s="11"/>
    </row>
    <row r="24" spans="1:49" x14ac:dyDescent="0.25">
      <c r="A24" t="s">
        <v>680</v>
      </c>
      <c r="B24" t="s">
        <v>750</v>
      </c>
      <c r="C24">
        <v>13</v>
      </c>
      <c r="F24">
        <v>1</v>
      </c>
      <c r="H24" t="s">
        <v>58</v>
      </c>
      <c r="I24" t="s">
        <v>750</v>
      </c>
      <c r="K24" t="s">
        <v>47</v>
      </c>
      <c r="M24" t="s">
        <v>884</v>
      </c>
      <c r="N24" t="s">
        <v>680</v>
      </c>
      <c r="O24" t="s">
        <v>884</v>
      </c>
      <c r="P24">
        <v>1.002</v>
      </c>
      <c r="Q24">
        <v>19</v>
      </c>
      <c r="R24" t="s">
        <v>934</v>
      </c>
      <c r="S24">
        <v>0.09</v>
      </c>
      <c r="T24" s="5" t="s">
        <v>932</v>
      </c>
      <c r="V24" s="5" t="s">
        <v>932</v>
      </c>
      <c r="W24" s="5">
        <v>0.53</v>
      </c>
      <c r="Y24" s="5">
        <v>0.53</v>
      </c>
      <c r="Z24" t="s">
        <v>933</v>
      </c>
      <c r="AA24">
        <v>2E-3</v>
      </c>
      <c r="AB24">
        <v>4.0000000000000001E-3</v>
      </c>
      <c r="AC24">
        <v>0.13</v>
      </c>
      <c r="AD24">
        <v>8.0500000000000007</v>
      </c>
      <c r="AE24" t="s">
        <v>932</v>
      </c>
      <c r="AF24">
        <v>7.0000000000000001E-3</v>
      </c>
      <c r="AG24">
        <v>1E-3</v>
      </c>
      <c r="AH24" t="s">
        <v>934</v>
      </c>
      <c r="AI24" t="s">
        <v>932</v>
      </c>
      <c r="AJ24">
        <v>3.79</v>
      </c>
      <c r="AK24">
        <v>5.6000000000000001E-2</v>
      </c>
      <c r="AL24">
        <v>2E-3</v>
      </c>
      <c r="AM24">
        <v>2.09</v>
      </c>
      <c r="AN24">
        <v>3.52</v>
      </c>
      <c r="AO24">
        <v>0.11</v>
      </c>
      <c r="AP24">
        <v>0.22</v>
      </c>
      <c r="AQ24" t="s">
        <v>934</v>
      </c>
      <c r="AR24" t="s">
        <v>934</v>
      </c>
      <c r="AS24">
        <v>1.6</v>
      </c>
      <c r="AT24">
        <v>0.02</v>
      </c>
      <c r="AU24">
        <v>4.7</v>
      </c>
      <c r="AV24">
        <v>124.6</v>
      </c>
      <c r="AW24" s="11"/>
    </row>
    <row r="25" spans="1:49" x14ac:dyDescent="0.25">
      <c r="A25" t="s">
        <v>138</v>
      </c>
      <c r="B25" t="s">
        <v>141</v>
      </c>
      <c r="C25">
        <v>13</v>
      </c>
      <c r="F25">
        <v>1</v>
      </c>
      <c r="H25" t="s">
        <v>58</v>
      </c>
      <c r="I25" t="s">
        <v>141</v>
      </c>
      <c r="K25" t="s">
        <v>47</v>
      </c>
      <c r="M25" t="s">
        <v>881</v>
      </c>
      <c r="N25" t="s">
        <v>138</v>
      </c>
      <c r="O25" t="s">
        <v>881</v>
      </c>
      <c r="P25">
        <v>0.95899999999999996</v>
      </c>
      <c r="Q25">
        <v>166</v>
      </c>
      <c r="R25" t="s">
        <v>934</v>
      </c>
      <c r="S25">
        <v>9.1999999999999998E-2</v>
      </c>
      <c r="T25" s="5" t="s">
        <v>932</v>
      </c>
      <c r="V25" s="5" t="s">
        <v>932</v>
      </c>
      <c r="W25" s="5">
        <v>0.53</v>
      </c>
      <c r="Y25" s="5">
        <v>0.53</v>
      </c>
      <c r="Z25" t="s">
        <v>933</v>
      </c>
      <c r="AA25">
        <v>2E-3</v>
      </c>
      <c r="AB25">
        <v>4.0000000000000001E-3</v>
      </c>
      <c r="AC25">
        <v>0.13</v>
      </c>
      <c r="AD25">
        <v>7.93</v>
      </c>
      <c r="AE25" t="s">
        <v>932</v>
      </c>
      <c r="AF25">
        <v>7.0000000000000001E-3</v>
      </c>
      <c r="AG25">
        <v>1E-3</v>
      </c>
      <c r="AH25" t="s">
        <v>934</v>
      </c>
      <c r="AI25" t="s">
        <v>932</v>
      </c>
      <c r="AJ25">
        <v>3.66</v>
      </c>
      <c r="AK25">
        <v>5.2999999999999999E-2</v>
      </c>
      <c r="AL25">
        <v>2E-3</v>
      </c>
      <c r="AM25">
        <v>2.0699999999999998</v>
      </c>
      <c r="AN25">
        <v>3.4</v>
      </c>
      <c r="AO25">
        <v>0.11</v>
      </c>
      <c r="AP25">
        <v>0.21</v>
      </c>
      <c r="AQ25" t="s">
        <v>934</v>
      </c>
      <c r="AR25" t="s">
        <v>934</v>
      </c>
      <c r="AS25">
        <v>1.62</v>
      </c>
      <c r="AT25">
        <v>0.03</v>
      </c>
      <c r="AU25">
        <v>4.9000000000000004</v>
      </c>
      <c r="AV25">
        <v>131.69999999999999</v>
      </c>
      <c r="AW25" s="11"/>
    </row>
    <row r="26" spans="1:49" x14ac:dyDescent="0.25">
      <c r="A26" t="s">
        <v>784</v>
      </c>
      <c r="B26" t="s">
        <v>860</v>
      </c>
      <c r="C26">
        <v>13</v>
      </c>
      <c r="F26">
        <v>1</v>
      </c>
      <c r="H26" t="s">
        <v>58</v>
      </c>
      <c r="I26" t="s">
        <v>860</v>
      </c>
      <c r="K26" t="s">
        <v>47</v>
      </c>
      <c r="M26" t="s">
        <v>884</v>
      </c>
      <c r="N26" t="s">
        <v>784</v>
      </c>
      <c r="O26" t="s">
        <v>884</v>
      </c>
      <c r="P26">
        <v>0.996</v>
      </c>
      <c r="Q26">
        <v>117</v>
      </c>
      <c r="R26" t="s">
        <v>934</v>
      </c>
      <c r="S26">
        <v>9.2999999999999999E-2</v>
      </c>
      <c r="T26" s="5" t="s">
        <v>932</v>
      </c>
      <c r="V26" s="5" t="s">
        <v>932</v>
      </c>
      <c r="W26" s="5">
        <v>0.55000000000000004</v>
      </c>
      <c r="Y26" s="5">
        <v>0.55000000000000004</v>
      </c>
      <c r="Z26" t="s">
        <v>933</v>
      </c>
      <c r="AA26">
        <v>2E-3</v>
      </c>
      <c r="AB26">
        <v>4.0000000000000001E-3</v>
      </c>
      <c r="AC26">
        <v>0.13</v>
      </c>
      <c r="AD26">
        <v>8.14</v>
      </c>
      <c r="AE26" t="s">
        <v>932</v>
      </c>
      <c r="AF26">
        <v>6.0000000000000001E-3</v>
      </c>
      <c r="AG26">
        <v>1E-3</v>
      </c>
      <c r="AH26" t="s">
        <v>934</v>
      </c>
      <c r="AI26" t="s">
        <v>932</v>
      </c>
      <c r="AJ26">
        <v>3.63</v>
      </c>
      <c r="AK26">
        <v>5.1999999999999998E-2</v>
      </c>
      <c r="AL26">
        <v>2E-3</v>
      </c>
      <c r="AM26">
        <v>2.1800000000000002</v>
      </c>
      <c r="AN26">
        <v>3.45</v>
      </c>
      <c r="AO26">
        <v>0.12</v>
      </c>
      <c r="AP26">
        <v>0.21</v>
      </c>
      <c r="AQ26" t="s">
        <v>934</v>
      </c>
      <c r="AR26" t="s">
        <v>934</v>
      </c>
      <c r="AS26">
        <v>1.6</v>
      </c>
      <c r="AT26">
        <v>0.02</v>
      </c>
      <c r="AU26">
        <v>5.7</v>
      </c>
      <c r="AV26">
        <v>132.9</v>
      </c>
      <c r="AW26" s="11"/>
    </row>
    <row r="28" spans="1:49" x14ac:dyDescent="0.25">
      <c r="A28" t="s">
        <v>533</v>
      </c>
      <c r="B28" t="s">
        <v>587</v>
      </c>
      <c r="C28">
        <v>13</v>
      </c>
      <c r="D28">
        <v>105</v>
      </c>
      <c r="E28">
        <v>106</v>
      </c>
      <c r="F28" t="s">
        <v>66</v>
      </c>
      <c r="G28">
        <v>1</v>
      </c>
      <c r="H28" t="s">
        <v>51</v>
      </c>
      <c r="L28" t="s">
        <v>984</v>
      </c>
      <c r="M28" t="s">
        <v>883</v>
      </c>
      <c r="N28" t="s">
        <v>533</v>
      </c>
      <c r="O28" t="s">
        <v>883</v>
      </c>
      <c r="P28">
        <v>1.02</v>
      </c>
      <c r="Q28">
        <v>100</v>
      </c>
      <c r="R28" t="s">
        <v>934</v>
      </c>
      <c r="S28">
        <v>1.2989999999999999</v>
      </c>
      <c r="T28" s="5" t="s">
        <v>932</v>
      </c>
      <c r="V28" s="5" t="s">
        <v>932</v>
      </c>
      <c r="W28" s="5">
        <v>0.14000000000000001</v>
      </c>
      <c r="Y28" s="5">
        <v>0.14000000000000001</v>
      </c>
      <c r="Z28">
        <v>3</v>
      </c>
      <c r="AA28">
        <v>1E-3</v>
      </c>
      <c r="AB28">
        <v>1.0999999999999999E-2</v>
      </c>
      <c r="AC28">
        <v>0.12</v>
      </c>
      <c r="AD28">
        <v>11.47</v>
      </c>
      <c r="AE28" t="s">
        <v>932</v>
      </c>
      <c r="AF28">
        <v>5.0000000000000001E-3</v>
      </c>
      <c r="AG28" t="s">
        <v>934</v>
      </c>
      <c r="AH28" t="s">
        <v>934</v>
      </c>
      <c r="AI28" t="s">
        <v>932</v>
      </c>
      <c r="AJ28">
        <v>2.96</v>
      </c>
      <c r="AK28">
        <v>4.1000000000000002E-2</v>
      </c>
      <c r="AL28">
        <v>3.0000000000000001E-3</v>
      </c>
      <c r="AM28">
        <v>1.78</v>
      </c>
      <c r="AN28">
        <v>3.08</v>
      </c>
      <c r="AO28">
        <v>0.1</v>
      </c>
      <c r="AP28">
        <v>0.24</v>
      </c>
      <c r="AQ28" t="s">
        <v>934</v>
      </c>
      <c r="AR28" t="s">
        <v>934</v>
      </c>
      <c r="AS28">
        <v>4.6399999999999997</v>
      </c>
      <c r="AT28">
        <v>0.02</v>
      </c>
      <c r="AU28">
        <v>5.3</v>
      </c>
      <c r="AV28">
        <v>430.6</v>
      </c>
      <c r="AW28" s="11"/>
    </row>
    <row r="29" spans="1:49" x14ac:dyDescent="0.25">
      <c r="A29" t="s">
        <v>71</v>
      </c>
      <c r="B29" t="s">
        <v>141</v>
      </c>
      <c r="C29">
        <v>13</v>
      </c>
      <c r="F29">
        <v>1</v>
      </c>
      <c r="H29" t="s">
        <v>58</v>
      </c>
      <c r="I29" t="s">
        <v>141</v>
      </c>
      <c r="K29" t="s">
        <v>142</v>
      </c>
      <c r="M29" t="s">
        <v>880</v>
      </c>
      <c r="N29" t="s">
        <v>71</v>
      </c>
      <c r="O29" t="s">
        <v>880</v>
      </c>
      <c r="P29">
        <v>0.97499999999999998</v>
      </c>
      <c r="Q29">
        <v>47</v>
      </c>
      <c r="R29" t="s">
        <v>934</v>
      </c>
      <c r="S29">
        <v>1.304</v>
      </c>
      <c r="T29" s="5" t="s">
        <v>932</v>
      </c>
      <c r="V29" s="5" t="s">
        <v>932</v>
      </c>
      <c r="W29" s="5">
        <v>0.13</v>
      </c>
      <c r="Y29" s="5">
        <v>0.13</v>
      </c>
      <c r="Z29" t="s">
        <v>933</v>
      </c>
      <c r="AA29">
        <v>1E-3</v>
      </c>
      <c r="AB29">
        <v>1.0999999999999999E-2</v>
      </c>
      <c r="AC29">
        <v>0.11</v>
      </c>
      <c r="AD29">
        <v>10.87</v>
      </c>
      <c r="AE29" t="s">
        <v>932</v>
      </c>
      <c r="AF29">
        <v>5.0000000000000001E-3</v>
      </c>
      <c r="AG29" t="s">
        <v>934</v>
      </c>
      <c r="AH29" t="s">
        <v>934</v>
      </c>
      <c r="AI29" t="s">
        <v>932</v>
      </c>
      <c r="AJ29">
        <v>2.83</v>
      </c>
      <c r="AK29">
        <v>3.9E-2</v>
      </c>
      <c r="AL29">
        <v>3.0000000000000001E-3</v>
      </c>
      <c r="AM29">
        <v>1.8</v>
      </c>
      <c r="AN29">
        <v>3.34</v>
      </c>
      <c r="AO29">
        <v>0.14000000000000001</v>
      </c>
      <c r="AP29">
        <v>0.24</v>
      </c>
      <c r="AQ29" t="s">
        <v>934</v>
      </c>
      <c r="AR29" t="s">
        <v>934</v>
      </c>
      <c r="AS29">
        <v>4.6500000000000004</v>
      </c>
      <c r="AT29">
        <v>0.02</v>
      </c>
      <c r="AU29">
        <v>5</v>
      </c>
      <c r="AV29">
        <v>416.7</v>
      </c>
      <c r="AW29" s="11"/>
    </row>
    <row r="30" spans="1:49" x14ac:dyDescent="0.25">
      <c r="A30" t="s">
        <v>190</v>
      </c>
      <c r="B30" t="s">
        <v>205</v>
      </c>
      <c r="C30">
        <v>13</v>
      </c>
      <c r="F30">
        <v>1</v>
      </c>
      <c r="H30" t="s">
        <v>58</v>
      </c>
      <c r="K30" t="s">
        <v>142</v>
      </c>
      <c r="M30" t="s">
        <v>881</v>
      </c>
      <c r="N30" t="s">
        <v>190</v>
      </c>
      <c r="O30" t="s">
        <v>881</v>
      </c>
      <c r="P30">
        <v>1.0029999999999999</v>
      </c>
      <c r="Q30">
        <v>11</v>
      </c>
      <c r="R30" t="s">
        <v>934</v>
      </c>
      <c r="S30">
        <v>1.3149999999999999</v>
      </c>
      <c r="T30" s="5" t="s">
        <v>932</v>
      </c>
      <c r="V30" s="5" t="s">
        <v>932</v>
      </c>
      <c r="W30" s="5">
        <v>0.14000000000000001</v>
      </c>
      <c r="Y30" s="5">
        <v>0.14000000000000001</v>
      </c>
      <c r="Z30">
        <v>3</v>
      </c>
      <c r="AA30">
        <v>1E-3</v>
      </c>
      <c r="AB30">
        <v>1.0999999999999999E-2</v>
      </c>
      <c r="AC30">
        <v>0.12</v>
      </c>
      <c r="AD30">
        <v>11.38</v>
      </c>
      <c r="AE30" t="s">
        <v>932</v>
      </c>
      <c r="AF30">
        <v>5.0000000000000001E-3</v>
      </c>
      <c r="AG30" t="s">
        <v>934</v>
      </c>
      <c r="AH30" t="s">
        <v>934</v>
      </c>
      <c r="AI30" t="s">
        <v>932</v>
      </c>
      <c r="AJ30">
        <v>2.92</v>
      </c>
      <c r="AK30">
        <v>4.1000000000000002E-2</v>
      </c>
      <c r="AL30">
        <v>2E-3</v>
      </c>
      <c r="AM30">
        <v>1.86</v>
      </c>
      <c r="AN30">
        <v>3.15</v>
      </c>
      <c r="AO30">
        <v>0.14000000000000001</v>
      </c>
      <c r="AP30">
        <v>0.25</v>
      </c>
      <c r="AQ30" t="s">
        <v>934</v>
      </c>
      <c r="AR30" t="s">
        <v>934</v>
      </c>
      <c r="AS30">
        <v>4.75</v>
      </c>
      <c r="AT30">
        <v>0.02</v>
      </c>
      <c r="AU30">
        <v>4.8</v>
      </c>
      <c r="AV30">
        <v>412.6</v>
      </c>
      <c r="AW30" s="11"/>
    </row>
    <row r="31" spans="1:49" x14ac:dyDescent="0.25">
      <c r="A31" t="s">
        <v>296</v>
      </c>
      <c r="B31" t="s">
        <v>357</v>
      </c>
      <c r="C31">
        <v>13</v>
      </c>
      <c r="F31">
        <v>1</v>
      </c>
      <c r="H31" t="s">
        <v>58</v>
      </c>
      <c r="I31" t="s">
        <v>357</v>
      </c>
      <c r="K31" t="s">
        <v>142</v>
      </c>
      <c r="M31" t="s">
        <v>881</v>
      </c>
      <c r="N31" t="s">
        <v>296</v>
      </c>
      <c r="O31" t="s">
        <v>881</v>
      </c>
      <c r="P31">
        <v>1.0209999999999999</v>
      </c>
      <c r="Q31">
        <v>102</v>
      </c>
      <c r="R31" t="s">
        <v>934</v>
      </c>
      <c r="S31">
        <v>1.3089999999999999</v>
      </c>
      <c r="T31" s="5" t="s">
        <v>932</v>
      </c>
      <c r="V31" s="5" t="s">
        <v>932</v>
      </c>
      <c r="W31" s="5">
        <v>0.13</v>
      </c>
      <c r="Y31" s="5">
        <v>0.13</v>
      </c>
      <c r="Z31">
        <v>3</v>
      </c>
      <c r="AA31">
        <v>1E-3</v>
      </c>
      <c r="AB31">
        <v>1.0999999999999999E-2</v>
      </c>
      <c r="AC31">
        <v>0.12</v>
      </c>
      <c r="AD31">
        <v>11.36</v>
      </c>
      <c r="AE31" t="s">
        <v>932</v>
      </c>
      <c r="AF31">
        <v>5.0000000000000001E-3</v>
      </c>
      <c r="AG31" t="s">
        <v>934</v>
      </c>
      <c r="AH31" t="s">
        <v>934</v>
      </c>
      <c r="AI31" t="s">
        <v>932</v>
      </c>
      <c r="AJ31">
        <v>2.94</v>
      </c>
      <c r="AK31">
        <v>4.4999999999999998E-2</v>
      </c>
      <c r="AL31">
        <v>2E-3</v>
      </c>
      <c r="AM31">
        <v>1.79</v>
      </c>
      <c r="AN31">
        <v>3.14</v>
      </c>
      <c r="AO31">
        <v>0.12</v>
      </c>
      <c r="AP31">
        <v>0.24</v>
      </c>
      <c r="AQ31" t="s">
        <v>934</v>
      </c>
      <c r="AR31" t="s">
        <v>934</v>
      </c>
      <c r="AS31">
        <v>4.67</v>
      </c>
      <c r="AT31">
        <v>0.02</v>
      </c>
      <c r="AU31">
        <v>5.7</v>
      </c>
      <c r="AV31">
        <v>439.1</v>
      </c>
      <c r="AW31" s="11"/>
    </row>
    <row r="32" spans="1:49" x14ac:dyDescent="0.25">
      <c r="A32" t="s">
        <v>401</v>
      </c>
      <c r="B32" t="s">
        <v>442</v>
      </c>
      <c r="C32">
        <v>13</v>
      </c>
      <c r="F32">
        <v>1</v>
      </c>
      <c r="H32" t="s">
        <v>58</v>
      </c>
      <c r="I32" t="s">
        <v>442</v>
      </c>
      <c r="K32" t="s">
        <v>142</v>
      </c>
      <c r="M32" t="s">
        <v>882</v>
      </c>
      <c r="N32" t="s">
        <v>401</v>
      </c>
      <c r="O32" t="s">
        <v>882</v>
      </c>
      <c r="P32">
        <v>1.006</v>
      </c>
      <c r="Q32">
        <v>37</v>
      </c>
      <c r="R32" t="s">
        <v>934</v>
      </c>
      <c r="S32">
        <v>1.2849999999999999</v>
      </c>
      <c r="T32" s="5" t="s">
        <v>932</v>
      </c>
      <c r="V32" s="5" t="s">
        <v>932</v>
      </c>
      <c r="W32" s="5">
        <v>0.13</v>
      </c>
      <c r="Y32" s="5">
        <v>0.13</v>
      </c>
      <c r="Z32">
        <v>2</v>
      </c>
      <c r="AA32">
        <v>1E-3</v>
      </c>
      <c r="AB32">
        <v>0.01</v>
      </c>
      <c r="AC32">
        <v>0.12</v>
      </c>
      <c r="AD32">
        <v>11.29</v>
      </c>
      <c r="AE32" t="s">
        <v>932</v>
      </c>
      <c r="AF32">
        <v>5.0000000000000001E-3</v>
      </c>
      <c r="AG32" t="s">
        <v>934</v>
      </c>
      <c r="AH32" t="s">
        <v>934</v>
      </c>
      <c r="AI32" t="s">
        <v>932</v>
      </c>
      <c r="AJ32">
        <v>3.02</v>
      </c>
      <c r="AK32">
        <v>0.04</v>
      </c>
      <c r="AL32">
        <v>2E-3</v>
      </c>
      <c r="AM32">
        <v>1.77</v>
      </c>
      <c r="AN32">
        <v>3.13</v>
      </c>
      <c r="AO32">
        <v>0.11</v>
      </c>
      <c r="AP32">
        <v>0.24</v>
      </c>
      <c r="AQ32" t="s">
        <v>934</v>
      </c>
      <c r="AR32" t="s">
        <v>934</v>
      </c>
      <c r="AS32">
        <v>4.55</v>
      </c>
      <c r="AT32">
        <v>0.02</v>
      </c>
      <c r="AU32">
        <v>5.8</v>
      </c>
      <c r="AV32">
        <v>419.6</v>
      </c>
      <c r="AW32" s="11"/>
    </row>
    <row r="33" spans="1:49" x14ac:dyDescent="0.25">
      <c r="A33" t="s">
        <v>506</v>
      </c>
      <c r="B33" t="s">
        <v>518</v>
      </c>
      <c r="C33">
        <v>13</v>
      </c>
      <c r="F33">
        <v>1</v>
      </c>
      <c r="H33" t="s">
        <v>58</v>
      </c>
      <c r="I33" t="s">
        <v>518</v>
      </c>
      <c r="K33" t="s">
        <v>142</v>
      </c>
      <c r="M33" t="s">
        <v>882</v>
      </c>
      <c r="N33" t="s">
        <v>506</v>
      </c>
      <c r="O33" t="s">
        <v>882</v>
      </c>
      <c r="P33">
        <v>1.008</v>
      </c>
      <c r="Q33">
        <v>132</v>
      </c>
      <c r="R33" t="s">
        <v>934</v>
      </c>
      <c r="S33">
        <v>1.335</v>
      </c>
      <c r="T33" s="5" t="s">
        <v>932</v>
      </c>
      <c r="V33" s="5" t="s">
        <v>932</v>
      </c>
      <c r="W33" s="5">
        <v>0.14000000000000001</v>
      </c>
      <c r="Y33" s="5">
        <v>0.14000000000000001</v>
      </c>
      <c r="Z33">
        <v>2</v>
      </c>
      <c r="AA33">
        <v>1E-3</v>
      </c>
      <c r="AB33">
        <v>1.0999999999999999E-2</v>
      </c>
      <c r="AC33">
        <v>0.12</v>
      </c>
      <c r="AD33">
        <v>11.68</v>
      </c>
      <c r="AE33" t="s">
        <v>932</v>
      </c>
      <c r="AF33">
        <v>5.0000000000000001E-3</v>
      </c>
      <c r="AG33" t="s">
        <v>934</v>
      </c>
      <c r="AH33" t="s">
        <v>934</v>
      </c>
      <c r="AI33" t="s">
        <v>932</v>
      </c>
      <c r="AJ33">
        <v>3.01</v>
      </c>
      <c r="AK33">
        <v>4.3999999999999997E-2</v>
      </c>
      <c r="AL33">
        <v>3.0000000000000001E-3</v>
      </c>
      <c r="AM33">
        <v>1.83</v>
      </c>
      <c r="AN33">
        <v>3.18</v>
      </c>
      <c r="AO33">
        <v>0.11</v>
      </c>
      <c r="AP33">
        <v>0.25</v>
      </c>
      <c r="AQ33">
        <v>1E-3</v>
      </c>
      <c r="AR33" t="s">
        <v>934</v>
      </c>
      <c r="AS33">
        <v>4.75</v>
      </c>
      <c r="AT33">
        <v>0.02</v>
      </c>
      <c r="AU33">
        <v>4.4000000000000004</v>
      </c>
      <c r="AV33">
        <v>468.9</v>
      </c>
      <c r="AW33" s="11"/>
    </row>
    <row r="34" spans="1:49" x14ac:dyDescent="0.25">
      <c r="A34" t="s">
        <v>720</v>
      </c>
      <c r="B34" t="s">
        <v>750</v>
      </c>
      <c r="C34">
        <v>13</v>
      </c>
      <c r="F34">
        <v>1</v>
      </c>
      <c r="H34" t="s">
        <v>58</v>
      </c>
      <c r="I34" t="s">
        <v>750</v>
      </c>
      <c r="K34" t="s">
        <v>142</v>
      </c>
      <c r="M34" t="s">
        <v>884</v>
      </c>
      <c r="N34" t="s">
        <v>720</v>
      </c>
      <c r="O34" t="s">
        <v>884</v>
      </c>
      <c r="P34">
        <v>0.99</v>
      </c>
      <c r="Q34">
        <v>58</v>
      </c>
      <c r="R34" t="s">
        <v>934</v>
      </c>
      <c r="S34">
        <v>1.296</v>
      </c>
      <c r="T34" s="5" t="s">
        <v>932</v>
      </c>
      <c r="V34" s="5" t="s">
        <v>932</v>
      </c>
      <c r="W34" s="5">
        <v>0.14000000000000001</v>
      </c>
      <c r="Y34" s="5">
        <v>0.14000000000000001</v>
      </c>
      <c r="Z34">
        <v>3</v>
      </c>
      <c r="AA34">
        <v>1E-3</v>
      </c>
      <c r="AB34">
        <v>1.0999999999999999E-2</v>
      </c>
      <c r="AC34">
        <v>0.12</v>
      </c>
      <c r="AD34">
        <v>11.37</v>
      </c>
      <c r="AE34" t="s">
        <v>932</v>
      </c>
      <c r="AF34">
        <v>5.0000000000000001E-3</v>
      </c>
      <c r="AG34" t="s">
        <v>934</v>
      </c>
      <c r="AH34" t="s">
        <v>934</v>
      </c>
      <c r="AI34" t="s">
        <v>932</v>
      </c>
      <c r="AJ34">
        <v>2.98</v>
      </c>
      <c r="AK34">
        <v>4.2999999999999997E-2</v>
      </c>
      <c r="AL34">
        <v>2E-3</v>
      </c>
      <c r="AM34">
        <v>1.78</v>
      </c>
      <c r="AN34">
        <v>3.2</v>
      </c>
      <c r="AO34">
        <v>0.14000000000000001</v>
      </c>
      <c r="AP34">
        <v>0.24</v>
      </c>
      <c r="AQ34" t="s">
        <v>934</v>
      </c>
      <c r="AR34" t="s">
        <v>934</v>
      </c>
      <c r="AS34">
        <v>4.67</v>
      </c>
      <c r="AT34">
        <v>0.02</v>
      </c>
      <c r="AU34">
        <v>5.3</v>
      </c>
      <c r="AV34">
        <v>470.8</v>
      </c>
      <c r="AW34" s="11"/>
    </row>
    <row r="35" spans="1:49" x14ac:dyDescent="0.25">
      <c r="A35" t="s">
        <v>824</v>
      </c>
      <c r="B35" t="s">
        <v>860</v>
      </c>
      <c r="C35">
        <v>13</v>
      </c>
      <c r="F35">
        <v>1</v>
      </c>
      <c r="H35" t="s">
        <v>58</v>
      </c>
      <c r="I35" t="s">
        <v>860</v>
      </c>
      <c r="K35" t="s">
        <v>142</v>
      </c>
      <c r="M35" t="s">
        <v>885</v>
      </c>
      <c r="N35" t="s">
        <v>824</v>
      </c>
      <c r="O35" t="s">
        <v>885</v>
      </c>
      <c r="P35">
        <v>0.98799999999999999</v>
      </c>
      <c r="Q35">
        <v>20</v>
      </c>
      <c r="R35" t="s">
        <v>934</v>
      </c>
      <c r="S35">
        <v>1.3</v>
      </c>
      <c r="T35" s="5" t="s">
        <v>932</v>
      </c>
      <c r="V35" s="5" t="s">
        <v>932</v>
      </c>
      <c r="W35" s="5">
        <v>0.14000000000000001</v>
      </c>
      <c r="Y35" s="5">
        <v>0.14000000000000001</v>
      </c>
      <c r="Z35">
        <v>3</v>
      </c>
      <c r="AA35">
        <v>1E-3</v>
      </c>
      <c r="AB35">
        <v>1.0999999999999999E-2</v>
      </c>
      <c r="AC35">
        <v>0.12</v>
      </c>
      <c r="AD35">
        <v>11.53</v>
      </c>
      <c r="AE35" t="s">
        <v>932</v>
      </c>
      <c r="AF35">
        <v>5.0000000000000001E-3</v>
      </c>
      <c r="AG35" t="s">
        <v>934</v>
      </c>
      <c r="AH35" t="s">
        <v>934</v>
      </c>
      <c r="AI35" t="s">
        <v>932</v>
      </c>
      <c r="AJ35">
        <v>3</v>
      </c>
      <c r="AK35">
        <v>4.1000000000000002E-2</v>
      </c>
      <c r="AL35">
        <v>2E-3</v>
      </c>
      <c r="AM35">
        <v>1.84</v>
      </c>
      <c r="AN35">
        <v>3.21</v>
      </c>
      <c r="AO35">
        <v>0.11</v>
      </c>
      <c r="AP35">
        <v>0.24</v>
      </c>
      <c r="AQ35" t="s">
        <v>934</v>
      </c>
      <c r="AR35" t="s">
        <v>934</v>
      </c>
      <c r="AS35">
        <v>4.63</v>
      </c>
      <c r="AT35">
        <v>0.02</v>
      </c>
      <c r="AU35">
        <v>5.6</v>
      </c>
      <c r="AV35">
        <v>476.9</v>
      </c>
      <c r="AW35" s="11"/>
    </row>
    <row r="36" spans="1:49" x14ac:dyDescent="0.25">
      <c r="AW36" s="11"/>
    </row>
    <row r="37" spans="1:49" x14ac:dyDescent="0.25">
      <c r="A37" t="s">
        <v>111</v>
      </c>
      <c r="B37" t="s">
        <v>141</v>
      </c>
      <c r="C37">
        <v>13</v>
      </c>
      <c r="F37">
        <v>1</v>
      </c>
      <c r="H37" t="s">
        <v>58</v>
      </c>
      <c r="I37" t="s">
        <v>141</v>
      </c>
      <c r="K37" t="s">
        <v>144</v>
      </c>
      <c r="M37" t="s">
        <v>880</v>
      </c>
      <c r="N37" t="s">
        <v>111</v>
      </c>
      <c r="O37" t="s">
        <v>880</v>
      </c>
      <c r="P37">
        <v>1.004</v>
      </c>
      <c r="Q37">
        <v>87</v>
      </c>
      <c r="R37" t="s">
        <v>934</v>
      </c>
      <c r="S37">
        <v>0.4</v>
      </c>
      <c r="T37" s="5">
        <v>0.83</v>
      </c>
      <c r="U37" s="5">
        <v>0.72</v>
      </c>
      <c r="V37" s="5">
        <v>0.83</v>
      </c>
      <c r="W37" s="5" t="s">
        <v>938</v>
      </c>
      <c r="X37" s="5">
        <v>24.54</v>
      </c>
      <c r="Y37" s="5">
        <v>24.54</v>
      </c>
      <c r="Z37">
        <v>23</v>
      </c>
      <c r="AA37">
        <v>4.0000000000000001E-3</v>
      </c>
      <c r="AB37">
        <v>5.0000000000000001E-3</v>
      </c>
      <c r="AC37">
        <v>0.13</v>
      </c>
      <c r="AD37">
        <v>12.44</v>
      </c>
      <c r="AE37">
        <v>0.1</v>
      </c>
      <c r="AF37">
        <v>3.0000000000000001E-3</v>
      </c>
      <c r="AG37">
        <v>6.9000000000000006E-2</v>
      </c>
      <c r="AH37">
        <v>0.1</v>
      </c>
      <c r="AI37" t="s">
        <v>932</v>
      </c>
      <c r="AJ37">
        <v>1.6</v>
      </c>
      <c r="AK37">
        <v>2.1000000000000001E-2</v>
      </c>
      <c r="AL37">
        <v>2E-3</v>
      </c>
      <c r="AM37">
        <v>0.95</v>
      </c>
      <c r="AN37">
        <v>1.76</v>
      </c>
      <c r="AO37">
        <v>0.08</v>
      </c>
      <c r="AP37">
        <v>0.12</v>
      </c>
      <c r="AQ37" t="s">
        <v>939</v>
      </c>
      <c r="AR37">
        <v>3.0000000000000001E-3</v>
      </c>
      <c r="AS37">
        <v>16.420000000000002</v>
      </c>
      <c r="AT37" t="s">
        <v>932</v>
      </c>
      <c r="AU37">
        <v>11.2</v>
      </c>
      <c r="AV37">
        <v>746.6</v>
      </c>
      <c r="AW37" s="11"/>
    </row>
    <row r="38" spans="1:49" x14ac:dyDescent="0.25">
      <c r="A38" t="s">
        <v>231</v>
      </c>
      <c r="B38" t="s">
        <v>275</v>
      </c>
      <c r="C38">
        <v>13</v>
      </c>
      <c r="F38">
        <v>1</v>
      </c>
      <c r="H38" t="s">
        <v>58</v>
      </c>
      <c r="I38" t="s">
        <v>275</v>
      </c>
      <c r="K38" t="s">
        <v>144</v>
      </c>
      <c r="M38" t="s">
        <v>881</v>
      </c>
      <c r="N38" t="s">
        <v>231</v>
      </c>
      <c r="O38" t="s">
        <v>881</v>
      </c>
      <c r="P38">
        <v>0.999</v>
      </c>
      <c r="Q38">
        <v>48</v>
      </c>
      <c r="R38">
        <v>1E-3</v>
      </c>
      <c r="S38">
        <v>0.39600000000000002</v>
      </c>
      <c r="T38" s="5">
        <v>0.81</v>
      </c>
      <c r="U38" s="5">
        <v>0.7</v>
      </c>
      <c r="V38" s="5">
        <v>0.7</v>
      </c>
      <c r="W38" s="5" t="s">
        <v>938</v>
      </c>
      <c r="X38" s="5">
        <v>25.36</v>
      </c>
      <c r="Y38" s="5">
        <v>25.36</v>
      </c>
      <c r="Z38">
        <v>21</v>
      </c>
      <c r="AA38">
        <v>4.0000000000000001E-3</v>
      </c>
      <c r="AB38">
        <v>5.0000000000000001E-3</v>
      </c>
      <c r="AC38">
        <v>0.13</v>
      </c>
      <c r="AD38">
        <v>12.33</v>
      </c>
      <c r="AE38">
        <v>0.1</v>
      </c>
      <c r="AF38">
        <v>3.0000000000000001E-3</v>
      </c>
      <c r="AG38">
        <v>6.7000000000000004E-2</v>
      </c>
      <c r="AH38">
        <v>9.6000000000000002E-2</v>
      </c>
      <c r="AI38" t="s">
        <v>932</v>
      </c>
      <c r="AJ38">
        <v>1.58</v>
      </c>
      <c r="AK38">
        <v>2.1000000000000001E-2</v>
      </c>
      <c r="AL38">
        <v>2E-3</v>
      </c>
      <c r="AM38">
        <v>0.94</v>
      </c>
      <c r="AN38">
        <v>1.65</v>
      </c>
      <c r="AO38">
        <v>0.06</v>
      </c>
      <c r="AP38">
        <v>0.13</v>
      </c>
      <c r="AQ38" t="s">
        <v>939</v>
      </c>
      <c r="AR38">
        <v>4.0000000000000001E-3</v>
      </c>
      <c r="AS38">
        <v>16.68</v>
      </c>
      <c r="AT38" t="s">
        <v>932</v>
      </c>
      <c r="AU38">
        <v>10.1</v>
      </c>
      <c r="AV38">
        <v>689.6</v>
      </c>
      <c r="AW38" s="11"/>
    </row>
    <row r="39" spans="1:49" x14ac:dyDescent="0.25">
      <c r="A39" t="s">
        <v>335</v>
      </c>
      <c r="B39" t="s">
        <v>357</v>
      </c>
      <c r="C39">
        <v>13</v>
      </c>
      <c r="F39">
        <v>1</v>
      </c>
      <c r="H39" t="s">
        <v>58</v>
      </c>
      <c r="I39" t="s">
        <v>357</v>
      </c>
      <c r="K39" t="s">
        <v>144</v>
      </c>
      <c r="M39" t="s">
        <v>881</v>
      </c>
      <c r="N39" t="s">
        <v>335</v>
      </c>
      <c r="O39" t="s">
        <v>881</v>
      </c>
      <c r="P39">
        <v>1.0409999999999999</v>
      </c>
      <c r="Q39">
        <v>140</v>
      </c>
      <c r="R39">
        <v>1E-3</v>
      </c>
      <c r="S39">
        <v>0.38100000000000001</v>
      </c>
      <c r="T39" s="5">
        <v>0.74</v>
      </c>
      <c r="U39" s="5">
        <v>0.82</v>
      </c>
      <c r="V39" s="5">
        <v>0.82</v>
      </c>
      <c r="W39" s="5" t="s">
        <v>938</v>
      </c>
      <c r="X39" s="5">
        <v>25.44</v>
      </c>
      <c r="Y39" s="5">
        <v>25.44</v>
      </c>
      <c r="Z39">
        <v>21</v>
      </c>
      <c r="AA39">
        <v>4.0000000000000001E-3</v>
      </c>
      <c r="AB39">
        <v>5.0000000000000001E-3</v>
      </c>
      <c r="AC39">
        <v>0.12</v>
      </c>
      <c r="AD39">
        <v>11.98</v>
      </c>
      <c r="AE39">
        <v>0.09</v>
      </c>
      <c r="AF39">
        <v>3.0000000000000001E-3</v>
      </c>
      <c r="AG39">
        <v>6.4000000000000001E-2</v>
      </c>
      <c r="AH39">
        <v>9.1999999999999998E-2</v>
      </c>
      <c r="AI39" t="s">
        <v>932</v>
      </c>
      <c r="AJ39">
        <v>1.51</v>
      </c>
      <c r="AK39">
        <v>2.1000000000000001E-2</v>
      </c>
      <c r="AL39">
        <v>2E-3</v>
      </c>
      <c r="AM39">
        <v>0.94</v>
      </c>
      <c r="AN39">
        <v>1.62</v>
      </c>
      <c r="AO39">
        <v>0.06</v>
      </c>
      <c r="AP39">
        <v>0.12</v>
      </c>
      <c r="AQ39" t="s">
        <v>939</v>
      </c>
      <c r="AR39">
        <v>1E-3</v>
      </c>
      <c r="AS39">
        <v>14.87</v>
      </c>
      <c r="AT39" t="s">
        <v>932</v>
      </c>
      <c r="AU39">
        <v>10.9</v>
      </c>
      <c r="AV39">
        <v>757.2</v>
      </c>
      <c r="AW39" s="11"/>
    </row>
    <row r="40" spans="1:49" x14ac:dyDescent="0.25">
      <c r="A40" t="s">
        <v>441</v>
      </c>
      <c r="B40" t="s">
        <v>442</v>
      </c>
      <c r="C40">
        <v>13</v>
      </c>
      <c r="F40">
        <v>1</v>
      </c>
      <c r="H40" t="s">
        <v>58</v>
      </c>
      <c r="I40" t="s">
        <v>442</v>
      </c>
      <c r="K40" t="s">
        <v>144</v>
      </c>
      <c r="M40" t="s">
        <v>882</v>
      </c>
      <c r="N40" t="s">
        <v>441</v>
      </c>
      <c r="O40" t="s">
        <v>882</v>
      </c>
      <c r="P40">
        <v>1.0049999999999999</v>
      </c>
      <c r="Q40">
        <v>75</v>
      </c>
      <c r="R40" t="s">
        <v>934</v>
      </c>
      <c r="S40">
        <v>0.39500000000000002</v>
      </c>
      <c r="T40" s="5">
        <v>0.79</v>
      </c>
      <c r="U40" s="5">
        <v>0.75</v>
      </c>
      <c r="V40" s="5">
        <v>0.75</v>
      </c>
      <c r="W40" s="5" t="s">
        <v>938</v>
      </c>
      <c r="X40" s="5">
        <v>24.93</v>
      </c>
      <c r="Y40" s="5">
        <v>24.93</v>
      </c>
      <c r="Z40">
        <v>21</v>
      </c>
      <c r="AA40">
        <v>4.0000000000000001E-3</v>
      </c>
      <c r="AB40">
        <v>5.0000000000000001E-3</v>
      </c>
      <c r="AC40">
        <v>0.13</v>
      </c>
      <c r="AD40">
        <v>12.17</v>
      </c>
      <c r="AE40">
        <v>0.1</v>
      </c>
      <c r="AF40">
        <v>3.0000000000000001E-3</v>
      </c>
      <c r="AG40">
        <v>6.6000000000000003E-2</v>
      </c>
      <c r="AH40">
        <v>9.6000000000000002E-2</v>
      </c>
      <c r="AI40" t="s">
        <v>932</v>
      </c>
      <c r="AJ40">
        <v>1.58</v>
      </c>
      <c r="AK40">
        <v>2.4E-2</v>
      </c>
      <c r="AL40">
        <v>2E-3</v>
      </c>
      <c r="AM40">
        <v>0.92</v>
      </c>
      <c r="AN40">
        <v>1.66</v>
      </c>
      <c r="AO40">
        <v>0.05</v>
      </c>
      <c r="AP40">
        <v>0.12</v>
      </c>
      <c r="AQ40" t="s">
        <v>939</v>
      </c>
      <c r="AR40">
        <v>4.0000000000000001E-3</v>
      </c>
      <c r="AS40">
        <v>13.97</v>
      </c>
      <c r="AT40" t="s">
        <v>932</v>
      </c>
      <c r="AU40">
        <v>10.8</v>
      </c>
      <c r="AV40">
        <v>805.9</v>
      </c>
      <c r="AW40" s="11"/>
    </row>
    <row r="41" spans="1:49" x14ac:dyDescent="0.25">
      <c r="A41" t="s">
        <v>619</v>
      </c>
      <c r="B41" t="s">
        <v>669</v>
      </c>
      <c r="C41">
        <v>13</v>
      </c>
      <c r="F41">
        <v>1</v>
      </c>
      <c r="H41" t="s">
        <v>58</v>
      </c>
      <c r="I41" t="s">
        <v>669</v>
      </c>
      <c r="K41" t="s">
        <v>144</v>
      </c>
      <c r="M41" t="s">
        <v>883</v>
      </c>
      <c r="N41" t="s">
        <v>619</v>
      </c>
      <c r="O41" t="s">
        <v>883</v>
      </c>
      <c r="P41">
        <v>1.0069999999999999</v>
      </c>
      <c r="Q41">
        <v>39</v>
      </c>
      <c r="R41" t="s">
        <v>934</v>
      </c>
      <c r="S41">
        <v>0.39</v>
      </c>
      <c r="T41" s="5">
        <v>0.82</v>
      </c>
      <c r="U41" s="5">
        <v>0.79</v>
      </c>
      <c r="V41" s="5">
        <v>0.79</v>
      </c>
      <c r="W41" s="5" t="s">
        <v>938</v>
      </c>
      <c r="X41" s="5">
        <v>25.15</v>
      </c>
      <c r="Y41" s="5">
        <v>25.15</v>
      </c>
      <c r="Z41">
        <v>22</v>
      </c>
      <c r="AA41">
        <v>4.0000000000000001E-3</v>
      </c>
      <c r="AB41">
        <v>5.0000000000000001E-3</v>
      </c>
      <c r="AC41">
        <v>0.13</v>
      </c>
      <c r="AD41">
        <v>12.6</v>
      </c>
      <c r="AE41">
        <v>0.1</v>
      </c>
      <c r="AF41">
        <v>4.0000000000000001E-3</v>
      </c>
      <c r="AG41">
        <v>6.6000000000000003E-2</v>
      </c>
      <c r="AH41">
        <v>8.5000000000000006E-2</v>
      </c>
      <c r="AI41" t="s">
        <v>932</v>
      </c>
      <c r="AJ41">
        <v>1.58</v>
      </c>
      <c r="AK41">
        <v>2.1000000000000001E-2</v>
      </c>
      <c r="AL41">
        <v>2E-3</v>
      </c>
      <c r="AM41">
        <v>0.95</v>
      </c>
      <c r="AN41">
        <v>1.66</v>
      </c>
      <c r="AO41">
        <v>7.0000000000000007E-2</v>
      </c>
      <c r="AP41">
        <v>0.12</v>
      </c>
      <c r="AQ41" t="s">
        <v>939</v>
      </c>
      <c r="AR41">
        <v>4.0000000000000001E-3</v>
      </c>
      <c r="AS41">
        <v>15.07</v>
      </c>
      <c r="AT41" t="s">
        <v>932</v>
      </c>
      <c r="AU41">
        <v>11.2</v>
      </c>
      <c r="AV41">
        <v>645.79999999999995</v>
      </c>
      <c r="AW41" s="11"/>
    </row>
    <row r="42" spans="1:49" x14ac:dyDescent="0.25">
      <c r="A42" t="s">
        <v>572</v>
      </c>
      <c r="B42" t="s">
        <v>587</v>
      </c>
      <c r="C42">
        <v>13</v>
      </c>
      <c r="F42">
        <v>1</v>
      </c>
      <c r="H42" t="s">
        <v>58</v>
      </c>
      <c r="I42" t="s">
        <v>587</v>
      </c>
      <c r="K42" t="s">
        <v>144</v>
      </c>
      <c r="M42" t="s">
        <v>884</v>
      </c>
      <c r="N42" t="s">
        <v>572</v>
      </c>
      <c r="O42" t="s">
        <v>884</v>
      </c>
      <c r="P42">
        <v>1.0389999999999999</v>
      </c>
      <c r="Q42">
        <v>2</v>
      </c>
      <c r="R42">
        <v>1E-3</v>
      </c>
      <c r="S42">
        <v>0.38700000000000001</v>
      </c>
      <c r="T42" s="5">
        <v>0.8</v>
      </c>
      <c r="U42" s="5">
        <v>0.74</v>
      </c>
      <c r="V42" s="5">
        <v>0.74</v>
      </c>
      <c r="W42" s="5" t="s">
        <v>938</v>
      </c>
      <c r="X42" s="5">
        <v>25.08</v>
      </c>
      <c r="Y42" s="5">
        <v>25.08</v>
      </c>
      <c r="Z42">
        <v>21</v>
      </c>
      <c r="AA42">
        <v>4.0000000000000001E-3</v>
      </c>
      <c r="AB42">
        <v>5.0000000000000001E-3</v>
      </c>
      <c r="AC42">
        <v>0.13</v>
      </c>
      <c r="AD42">
        <v>12.02</v>
      </c>
      <c r="AE42">
        <v>0.1</v>
      </c>
      <c r="AF42">
        <v>3.0000000000000001E-3</v>
      </c>
      <c r="AG42">
        <v>6.5000000000000002E-2</v>
      </c>
      <c r="AH42">
        <v>9.6000000000000002E-2</v>
      </c>
      <c r="AI42" t="s">
        <v>932</v>
      </c>
      <c r="AJ42">
        <v>1.59</v>
      </c>
      <c r="AK42">
        <v>2.3E-2</v>
      </c>
      <c r="AL42">
        <v>2E-3</v>
      </c>
      <c r="AM42">
        <v>0.94</v>
      </c>
      <c r="AN42">
        <v>1.64</v>
      </c>
      <c r="AO42">
        <v>7.0000000000000007E-2</v>
      </c>
      <c r="AP42">
        <v>0.13</v>
      </c>
      <c r="AQ42" t="s">
        <v>934</v>
      </c>
      <c r="AR42" t="s">
        <v>934</v>
      </c>
      <c r="AS42">
        <v>17.04</v>
      </c>
      <c r="AT42" t="s">
        <v>932</v>
      </c>
      <c r="AU42">
        <v>10.9</v>
      </c>
      <c r="AV42">
        <v>731.6</v>
      </c>
      <c r="AW42" s="11"/>
    </row>
    <row r="43" spans="1:49" x14ac:dyDescent="0.25">
      <c r="A43" t="s">
        <v>764</v>
      </c>
      <c r="B43" t="s">
        <v>860</v>
      </c>
      <c r="C43">
        <v>13</v>
      </c>
      <c r="F43">
        <v>1</v>
      </c>
      <c r="H43" t="s">
        <v>58</v>
      </c>
      <c r="I43" t="s">
        <v>860</v>
      </c>
      <c r="K43" t="s">
        <v>144</v>
      </c>
      <c r="M43" t="s">
        <v>884</v>
      </c>
      <c r="N43" t="s">
        <v>764</v>
      </c>
      <c r="O43" t="s">
        <v>884</v>
      </c>
      <c r="P43">
        <v>0.95799999999999996</v>
      </c>
      <c r="Q43">
        <v>97</v>
      </c>
      <c r="R43" t="s">
        <v>934</v>
      </c>
      <c r="S43">
        <v>0.38500000000000001</v>
      </c>
      <c r="T43" s="5">
        <v>0.8</v>
      </c>
      <c r="U43" s="5">
        <v>0.73</v>
      </c>
      <c r="V43" s="5">
        <v>0.73</v>
      </c>
      <c r="W43" s="5" t="s">
        <v>938</v>
      </c>
      <c r="X43" s="5">
        <v>24.58</v>
      </c>
      <c r="Y43" s="5">
        <v>24.58</v>
      </c>
      <c r="Z43">
        <v>22</v>
      </c>
      <c r="AA43">
        <v>4.0000000000000001E-3</v>
      </c>
      <c r="AB43">
        <v>5.0000000000000001E-3</v>
      </c>
      <c r="AC43">
        <v>0.13</v>
      </c>
      <c r="AD43">
        <v>12.35</v>
      </c>
      <c r="AE43">
        <v>0.1</v>
      </c>
      <c r="AF43">
        <v>3.0000000000000001E-3</v>
      </c>
      <c r="AG43">
        <v>6.4000000000000001E-2</v>
      </c>
      <c r="AH43">
        <v>8.3000000000000004E-2</v>
      </c>
      <c r="AI43" t="s">
        <v>932</v>
      </c>
      <c r="AJ43">
        <v>1.56</v>
      </c>
      <c r="AK43">
        <v>1.9E-2</v>
      </c>
      <c r="AL43">
        <v>2E-3</v>
      </c>
      <c r="AM43">
        <v>0.93</v>
      </c>
      <c r="AN43">
        <v>1.64</v>
      </c>
      <c r="AO43">
        <v>0.06</v>
      </c>
      <c r="AP43">
        <v>0.12</v>
      </c>
      <c r="AQ43" t="s">
        <v>939</v>
      </c>
      <c r="AR43">
        <v>6.0000000000000001E-3</v>
      </c>
      <c r="AS43">
        <v>16.36</v>
      </c>
      <c r="AT43" t="s">
        <v>932</v>
      </c>
      <c r="AU43">
        <v>11</v>
      </c>
      <c r="AV43">
        <v>725.7</v>
      </c>
      <c r="AW43" s="11"/>
    </row>
    <row r="44" spans="1:49" x14ac:dyDescent="0.25">
      <c r="AW44" s="11"/>
    </row>
    <row r="45" spans="1:49" x14ac:dyDescent="0.25">
      <c r="A45" t="s">
        <v>9</v>
      </c>
      <c r="B45" t="s">
        <v>62</v>
      </c>
      <c r="C45">
        <v>13</v>
      </c>
      <c r="F45">
        <v>1</v>
      </c>
      <c r="H45" t="s">
        <v>58</v>
      </c>
      <c r="I45" t="s">
        <v>62</v>
      </c>
      <c r="K45" t="s">
        <v>47</v>
      </c>
      <c r="L45" t="s">
        <v>983</v>
      </c>
      <c r="M45" t="s">
        <v>880</v>
      </c>
      <c r="N45" t="s">
        <v>9</v>
      </c>
      <c r="O45" t="s">
        <v>880</v>
      </c>
      <c r="P45">
        <v>1.006</v>
      </c>
      <c r="Q45">
        <v>9</v>
      </c>
      <c r="R45" t="s">
        <v>934</v>
      </c>
      <c r="S45">
        <v>3.0000000000000001E-3</v>
      </c>
      <c r="T45" s="5" t="s">
        <v>932</v>
      </c>
      <c r="V45" s="5" t="s">
        <v>932</v>
      </c>
      <c r="W45" s="5">
        <v>0.02</v>
      </c>
      <c r="Y45" s="5">
        <v>0.02</v>
      </c>
      <c r="Z45" t="s">
        <v>933</v>
      </c>
      <c r="AA45">
        <v>1.2999999999999999E-2</v>
      </c>
      <c r="AB45">
        <v>3.0000000000000001E-3</v>
      </c>
      <c r="AC45">
        <v>0.05</v>
      </c>
      <c r="AD45">
        <v>4.22</v>
      </c>
      <c r="AE45" t="s">
        <v>932</v>
      </c>
      <c r="AF45">
        <v>8.0000000000000002E-3</v>
      </c>
      <c r="AG45" t="s">
        <v>934</v>
      </c>
      <c r="AH45" t="s">
        <v>934</v>
      </c>
      <c r="AI45" t="s">
        <v>932</v>
      </c>
      <c r="AJ45">
        <v>1.1000000000000001</v>
      </c>
      <c r="AK45">
        <v>0.114</v>
      </c>
      <c r="AL45">
        <v>3.0000000000000001E-3</v>
      </c>
      <c r="AM45">
        <v>2.2400000000000002</v>
      </c>
      <c r="AN45">
        <v>1.26</v>
      </c>
      <c r="AO45">
        <v>0.34</v>
      </c>
      <c r="AP45">
        <v>0.06</v>
      </c>
      <c r="AQ45" t="s">
        <v>934</v>
      </c>
      <c r="AR45" t="s">
        <v>934</v>
      </c>
      <c r="AS45" t="s">
        <v>936</v>
      </c>
      <c r="AT45">
        <v>0.05</v>
      </c>
      <c r="AU45">
        <v>1.5</v>
      </c>
      <c r="AV45" t="s">
        <v>946</v>
      </c>
      <c r="AW45" s="11"/>
    </row>
    <row r="46" spans="1:49" x14ac:dyDescent="0.25">
      <c r="A46" t="s">
        <v>29</v>
      </c>
      <c r="B46" t="s">
        <v>62</v>
      </c>
      <c r="C46">
        <v>13</v>
      </c>
      <c r="F46">
        <v>1</v>
      </c>
      <c r="H46" t="s">
        <v>58</v>
      </c>
      <c r="I46" t="s">
        <v>62</v>
      </c>
      <c r="K46" t="s">
        <v>49</v>
      </c>
      <c r="L46" t="s">
        <v>982</v>
      </c>
      <c r="M46" t="s">
        <v>880</v>
      </c>
      <c r="N46" t="s">
        <v>29</v>
      </c>
      <c r="O46" t="s">
        <v>880</v>
      </c>
      <c r="P46">
        <v>1.0209999999999999</v>
      </c>
      <c r="Q46">
        <v>28</v>
      </c>
      <c r="R46" t="s">
        <v>934</v>
      </c>
      <c r="S46">
        <v>3.0000000000000001E-3</v>
      </c>
      <c r="T46" s="5">
        <v>0.01</v>
      </c>
      <c r="V46" s="5">
        <v>0.01</v>
      </c>
      <c r="W46" s="5" t="s">
        <v>932</v>
      </c>
      <c r="Y46" s="5" t="s">
        <v>932</v>
      </c>
      <c r="Z46" t="s">
        <v>933</v>
      </c>
      <c r="AA46">
        <v>1.2999999999999999E-2</v>
      </c>
      <c r="AB46">
        <v>3.0000000000000001E-3</v>
      </c>
      <c r="AC46">
        <v>0.04</v>
      </c>
      <c r="AD46">
        <v>4.0599999999999996</v>
      </c>
      <c r="AE46" t="s">
        <v>932</v>
      </c>
      <c r="AF46">
        <v>7.0000000000000001E-3</v>
      </c>
      <c r="AG46" t="s">
        <v>934</v>
      </c>
      <c r="AH46" t="s">
        <v>934</v>
      </c>
      <c r="AI46" t="s">
        <v>932</v>
      </c>
      <c r="AJ46">
        <v>0.98</v>
      </c>
      <c r="AK46">
        <v>0.112</v>
      </c>
      <c r="AL46">
        <v>3.0000000000000001E-3</v>
      </c>
      <c r="AM46">
        <v>2.16</v>
      </c>
      <c r="AN46">
        <v>1.06</v>
      </c>
      <c r="AO46">
        <v>0.27</v>
      </c>
      <c r="AP46">
        <v>0.05</v>
      </c>
      <c r="AQ46" t="s">
        <v>934</v>
      </c>
      <c r="AR46" t="s">
        <v>934</v>
      </c>
      <c r="AS46" t="s">
        <v>936</v>
      </c>
      <c r="AT46">
        <v>0.05</v>
      </c>
      <c r="AU46">
        <v>1.1000000000000001</v>
      </c>
      <c r="AV46" t="s">
        <v>946</v>
      </c>
      <c r="AW46" s="11"/>
    </row>
    <row r="47" spans="1:49" x14ac:dyDescent="0.25">
      <c r="A47" t="s">
        <v>14</v>
      </c>
      <c r="B47" t="s">
        <v>62</v>
      </c>
      <c r="C47">
        <v>13</v>
      </c>
      <c r="F47">
        <v>1</v>
      </c>
      <c r="H47" t="s">
        <v>58</v>
      </c>
      <c r="I47" t="s">
        <v>62</v>
      </c>
      <c r="K47" t="s">
        <v>48</v>
      </c>
      <c r="M47" t="s">
        <v>880</v>
      </c>
      <c r="N47" t="s">
        <v>14</v>
      </c>
      <c r="O47" t="s">
        <v>880</v>
      </c>
      <c r="P47">
        <v>1.012</v>
      </c>
      <c r="Q47">
        <v>14</v>
      </c>
      <c r="R47" t="s">
        <v>934</v>
      </c>
      <c r="S47">
        <v>3.0000000000000001E-3</v>
      </c>
      <c r="T47" s="5" t="s">
        <v>932</v>
      </c>
      <c r="V47" s="5" t="s">
        <v>932</v>
      </c>
      <c r="W47" s="5">
        <v>0.01</v>
      </c>
      <c r="Y47" s="5">
        <v>0.01</v>
      </c>
      <c r="Z47" t="s">
        <v>933</v>
      </c>
      <c r="AA47">
        <v>1.2999999999999999E-2</v>
      </c>
      <c r="AB47">
        <v>3.0000000000000001E-3</v>
      </c>
      <c r="AC47">
        <v>0.05</v>
      </c>
      <c r="AD47">
        <v>4.16</v>
      </c>
      <c r="AE47" t="s">
        <v>932</v>
      </c>
      <c r="AF47">
        <v>7.0000000000000001E-3</v>
      </c>
      <c r="AG47" t="s">
        <v>934</v>
      </c>
      <c r="AH47" t="s">
        <v>934</v>
      </c>
      <c r="AI47" t="s">
        <v>932</v>
      </c>
      <c r="AJ47">
        <v>0.96</v>
      </c>
      <c r="AK47">
        <v>0.113</v>
      </c>
      <c r="AL47">
        <v>2E-3</v>
      </c>
      <c r="AM47">
        <v>2.2200000000000002</v>
      </c>
      <c r="AN47">
        <v>1.03</v>
      </c>
      <c r="AO47">
        <v>0.27</v>
      </c>
      <c r="AP47">
        <v>0.05</v>
      </c>
      <c r="AQ47" t="s">
        <v>934</v>
      </c>
      <c r="AR47" t="s">
        <v>934</v>
      </c>
      <c r="AS47" t="s">
        <v>936</v>
      </c>
      <c r="AT47">
        <v>0.08</v>
      </c>
      <c r="AU47">
        <v>1.4</v>
      </c>
      <c r="AV47" t="s">
        <v>946</v>
      </c>
      <c r="AW47" s="11"/>
    </row>
    <row r="48" spans="1:49" x14ac:dyDescent="0.25">
      <c r="A48" t="s">
        <v>34</v>
      </c>
      <c r="B48" t="s">
        <v>62</v>
      </c>
      <c r="C48">
        <v>13</v>
      </c>
      <c r="F48">
        <v>1</v>
      </c>
      <c r="H48" t="s">
        <v>58</v>
      </c>
      <c r="I48" t="s">
        <v>62</v>
      </c>
      <c r="K48" t="s">
        <v>48</v>
      </c>
      <c r="M48" t="s">
        <v>880</v>
      </c>
      <c r="N48" t="s">
        <v>34</v>
      </c>
      <c r="O48" t="s">
        <v>880</v>
      </c>
      <c r="P48">
        <v>0.997</v>
      </c>
      <c r="Q48">
        <v>33</v>
      </c>
      <c r="R48" t="s">
        <v>934</v>
      </c>
      <c r="S48">
        <v>3.0000000000000001E-3</v>
      </c>
      <c r="T48" s="5" t="s">
        <v>932</v>
      </c>
      <c r="V48" s="5" t="s">
        <v>932</v>
      </c>
      <c r="W48" s="5" t="s">
        <v>932</v>
      </c>
      <c r="Y48" s="5" t="s">
        <v>932</v>
      </c>
      <c r="Z48" t="s">
        <v>933</v>
      </c>
      <c r="AA48">
        <v>1.2999999999999999E-2</v>
      </c>
      <c r="AB48">
        <v>3.0000000000000001E-3</v>
      </c>
      <c r="AC48">
        <v>0.04</v>
      </c>
      <c r="AD48">
        <v>4.1100000000000003</v>
      </c>
      <c r="AE48" t="s">
        <v>932</v>
      </c>
      <c r="AF48">
        <v>7.0000000000000001E-3</v>
      </c>
      <c r="AG48" t="s">
        <v>934</v>
      </c>
      <c r="AH48" t="s">
        <v>934</v>
      </c>
      <c r="AI48" t="s">
        <v>932</v>
      </c>
      <c r="AJ48">
        <v>0.96</v>
      </c>
      <c r="AK48">
        <v>0.115</v>
      </c>
      <c r="AL48">
        <v>2E-3</v>
      </c>
      <c r="AM48">
        <v>2.17</v>
      </c>
      <c r="AN48">
        <v>1</v>
      </c>
      <c r="AO48">
        <v>0.26</v>
      </c>
      <c r="AP48">
        <v>0.05</v>
      </c>
      <c r="AQ48" t="s">
        <v>934</v>
      </c>
      <c r="AR48" t="s">
        <v>934</v>
      </c>
      <c r="AS48" t="s">
        <v>936</v>
      </c>
      <c r="AT48">
        <v>0.04</v>
      </c>
      <c r="AU48">
        <v>0.9</v>
      </c>
      <c r="AV48" t="s">
        <v>946</v>
      </c>
      <c r="AW48" s="11"/>
    </row>
    <row r="49" spans="1:49" x14ac:dyDescent="0.25">
      <c r="A49" t="s">
        <v>76</v>
      </c>
      <c r="B49" t="s">
        <v>141</v>
      </c>
      <c r="C49">
        <v>13</v>
      </c>
      <c r="F49">
        <v>1</v>
      </c>
      <c r="H49" t="s">
        <v>58</v>
      </c>
      <c r="I49" t="s">
        <v>141</v>
      </c>
      <c r="K49" t="s">
        <v>48</v>
      </c>
      <c r="M49" t="s">
        <v>880</v>
      </c>
      <c r="N49" t="s">
        <v>76</v>
      </c>
      <c r="O49" t="s">
        <v>880</v>
      </c>
      <c r="P49">
        <v>0.96</v>
      </c>
      <c r="Q49">
        <v>52</v>
      </c>
      <c r="R49" t="s">
        <v>934</v>
      </c>
      <c r="S49">
        <v>3.0000000000000001E-3</v>
      </c>
      <c r="T49" s="5" t="s">
        <v>932</v>
      </c>
      <c r="V49" s="5" t="s">
        <v>932</v>
      </c>
      <c r="W49" s="5">
        <v>0.02</v>
      </c>
      <c r="Y49" s="5">
        <v>0.02</v>
      </c>
      <c r="Z49" t="s">
        <v>933</v>
      </c>
      <c r="AA49">
        <v>1.2999999999999999E-2</v>
      </c>
      <c r="AB49">
        <v>2E-3</v>
      </c>
      <c r="AC49">
        <v>0.04</v>
      </c>
      <c r="AD49">
        <v>4.2300000000000004</v>
      </c>
      <c r="AE49" t="s">
        <v>932</v>
      </c>
      <c r="AF49">
        <v>7.0000000000000001E-3</v>
      </c>
      <c r="AG49" t="s">
        <v>934</v>
      </c>
      <c r="AH49" t="s">
        <v>934</v>
      </c>
      <c r="AI49" t="s">
        <v>932</v>
      </c>
      <c r="AJ49">
        <v>1</v>
      </c>
      <c r="AK49">
        <v>0.113</v>
      </c>
      <c r="AL49">
        <v>2E-3</v>
      </c>
      <c r="AM49">
        <v>2.19</v>
      </c>
      <c r="AN49">
        <v>1.1399999999999999</v>
      </c>
      <c r="AO49">
        <v>0.27</v>
      </c>
      <c r="AP49">
        <v>0.05</v>
      </c>
      <c r="AQ49" t="s">
        <v>934</v>
      </c>
      <c r="AR49" t="s">
        <v>934</v>
      </c>
      <c r="AS49" t="s">
        <v>936</v>
      </c>
      <c r="AT49">
        <v>0.06</v>
      </c>
      <c r="AU49">
        <v>0.8</v>
      </c>
      <c r="AV49" t="s">
        <v>946</v>
      </c>
      <c r="AW49" s="11"/>
    </row>
    <row r="50" spans="1:49" x14ac:dyDescent="0.25">
      <c r="A50" t="s">
        <v>96</v>
      </c>
      <c r="B50" t="s">
        <v>141</v>
      </c>
      <c r="C50">
        <v>13</v>
      </c>
      <c r="H50" t="s">
        <v>58</v>
      </c>
      <c r="I50" t="s">
        <v>141</v>
      </c>
      <c r="K50" t="s">
        <v>48</v>
      </c>
      <c r="M50" t="s">
        <v>880</v>
      </c>
      <c r="N50" t="s">
        <v>96</v>
      </c>
      <c r="O50" t="s">
        <v>880</v>
      </c>
      <c r="P50">
        <v>0.98799999999999999</v>
      </c>
      <c r="Q50">
        <v>72</v>
      </c>
      <c r="R50" t="s">
        <v>934</v>
      </c>
      <c r="S50">
        <v>3.0000000000000001E-3</v>
      </c>
      <c r="T50" s="5" t="s">
        <v>932</v>
      </c>
      <c r="V50" s="5" t="s">
        <v>932</v>
      </c>
      <c r="W50" s="5">
        <v>0.02</v>
      </c>
      <c r="Y50" s="5">
        <v>0.02</v>
      </c>
      <c r="Z50" t="s">
        <v>933</v>
      </c>
      <c r="AA50">
        <v>1.2999999999999999E-2</v>
      </c>
      <c r="AB50">
        <v>3.0000000000000001E-3</v>
      </c>
      <c r="AC50">
        <v>0.05</v>
      </c>
      <c r="AD50">
        <v>4.16</v>
      </c>
      <c r="AE50" t="s">
        <v>932</v>
      </c>
      <c r="AF50">
        <v>8.0000000000000002E-3</v>
      </c>
      <c r="AG50" t="s">
        <v>934</v>
      </c>
      <c r="AH50" t="s">
        <v>934</v>
      </c>
      <c r="AI50" t="s">
        <v>932</v>
      </c>
      <c r="AJ50">
        <v>1.02</v>
      </c>
      <c r="AK50">
        <v>0.113</v>
      </c>
      <c r="AL50">
        <v>2E-3</v>
      </c>
      <c r="AM50">
        <v>2.16</v>
      </c>
      <c r="AN50">
        <v>1.1499999999999999</v>
      </c>
      <c r="AO50">
        <v>0.3</v>
      </c>
      <c r="AP50">
        <v>0.06</v>
      </c>
      <c r="AQ50" t="s">
        <v>934</v>
      </c>
      <c r="AR50" t="s">
        <v>934</v>
      </c>
      <c r="AS50" t="s">
        <v>936</v>
      </c>
      <c r="AT50">
        <v>7.0000000000000007E-2</v>
      </c>
      <c r="AU50">
        <v>1.2</v>
      </c>
      <c r="AV50" t="s">
        <v>946</v>
      </c>
      <c r="AW50" s="11"/>
    </row>
    <row r="51" spans="1:49" x14ac:dyDescent="0.25">
      <c r="A51" t="s">
        <v>116</v>
      </c>
      <c r="B51" t="s">
        <v>141</v>
      </c>
      <c r="C51">
        <v>13</v>
      </c>
      <c r="F51">
        <v>1</v>
      </c>
      <c r="H51" t="s">
        <v>58</v>
      </c>
      <c r="I51" t="s">
        <v>141</v>
      </c>
      <c r="K51" t="s">
        <v>48</v>
      </c>
      <c r="M51" t="s">
        <v>880</v>
      </c>
      <c r="N51" t="s">
        <v>116</v>
      </c>
      <c r="O51" t="s">
        <v>880</v>
      </c>
      <c r="P51">
        <v>0.96799999999999997</v>
      </c>
      <c r="Q51">
        <v>92</v>
      </c>
      <c r="R51" t="s">
        <v>934</v>
      </c>
      <c r="S51">
        <v>3.0000000000000001E-3</v>
      </c>
      <c r="T51" s="5" t="s">
        <v>932</v>
      </c>
      <c r="V51" s="5" t="s">
        <v>932</v>
      </c>
      <c r="W51" s="5" t="s">
        <v>932</v>
      </c>
      <c r="Y51" s="5" t="s">
        <v>932</v>
      </c>
      <c r="Z51" t="s">
        <v>933</v>
      </c>
      <c r="AA51">
        <v>1.2999999999999999E-2</v>
      </c>
      <c r="AB51">
        <v>3.0000000000000001E-3</v>
      </c>
      <c r="AC51">
        <v>0.05</v>
      </c>
      <c r="AD51">
        <v>4.49</v>
      </c>
      <c r="AE51" t="s">
        <v>932</v>
      </c>
      <c r="AF51">
        <v>8.0000000000000002E-3</v>
      </c>
      <c r="AG51" t="s">
        <v>934</v>
      </c>
      <c r="AH51" t="s">
        <v>934</v>
      </c>
      <c r="AI51" t="s">
        <v>932</v>
      </c>
      <c r="AJ51">
        <v>1.04</v>
      </c>
      <c r="AK51">
        <v>0.11700000000000001</v>
      </c>
      <c r="AL51">
        <v>2E-3</v>
      </c>
      <c r="AM51">
        <v>2.2599999999999998</v>
      </c>
      <c r="AN51">
        <v>1.1599999999999999</v>
      </c>
      <c r="AO51">
        <v>0.3</v>
      </c>
      <c r="AP51">
        <v>0.06</v>
      </c>
      <c r="AQ51" t="s">
        <v>934</v>
      </c>
      <c r="AR51" t="s">
        <v>934</v>
      </c>
      <c r="AS51" t="s">
        <v>936</v>
      </c>
      <c r="AT51">
        <v>0.05</v>
      </c>
      <c r="AU51">
        <v>1.3</v>
      </c>
      <c r="AV51" t="s">
        <v>946</v>
      </c>
      <c r="AW51" s="11"/>
    </row>
    <row r="52" spans="1:49" x14ac:dyDescent="0.25">
      <c r="A52" t="s">
        <v>131</v>
      </c>
      <c r="B52" t="s">
        <v>141</v>
      </c>
      <c r="C52">
        <v>13</v>
      </c>
      <c r="F52">
        <v>1</v>
      </c>
      <c r="H52" t="s">
        <v>58</v>
      </c>
      <c r="I52" t="s">
        <v>141</v>
      </c>
      <c r="K52" t="s">
        <v>48</v>
      </c>
      <c r="M52" t="s">
        <v>880</v>
      </c>
      <c r="N52" t="s">
        <v>131</v>
      </c>
      <c r="O52" t="s">
        <v>880</v>
      </c>
      <c r="P52">
        <v>0.98699999999999999</v>
      </c>
      <c r="Q52">
        <v>107</v>
      </c>
      <c r="R52" t="s">
        <v>934</v>
      </c>
      <c r="S52">
        <v>3.0000000000000001E-3</v>
      </c>
      <c r="T52" s="5" t="s">
        <v>932</v>
      </c>
      <c r="V52" s="5" t="s">
        <v>932</v>
      </c>
      <c r="W52" s="5" t="s">
        <v>932</v>
      </c>
      <c r="Y52" s="5" t="s">
        <v>932</v>
      </c>
      <c r="Z52" t="s">
        <v>933</v>
      </c>
      <c r="AA52">
        <v>1.2999999999999999E-2</v>
      </c>
      <c r="AB52">
        <v>3.0000000000000001E-3</v>
      </c>
      <c r="AC52">
        <v>0.05</v>
      </c>
      <c r="AD52">
        <v>4.25</v>
      </c>
      <c r="AE52" t="s">
        <v>932</v>
      </c>
      <c r="AF52">
        <v>7.0000000000000001E-3</v>
      </c>
      <c r="AG52" t="s">
        <v>934</v>
      </c>
      <c r="AH52" t="s">
        <v>934</v>
      </c>
      <c r="AI52" t="s">
        <v>932</v>
      </c>
      <c r="AJ52">
        <v>0.97</v>
      </c>
      <c r="AK52">
        <v>0.11700000000000001</v>
      </c>
      <c r="AL52">
        <v>2E-3</v>
      </c>
      <c r="AM52">
        <v>2.2400000000000002</v>
      </c>
      <c r="AN52">
        <v>1.02</v>
      </c>
      <c r="AO52">
        <v>0.27</v>
      </c>
      <c r="AP52">
        <v>0.05</v>
      </c>
      <c r="AQ52" t="s">
        <v>934</v>
      </c>
      <c r="AR52" t="s">
        <v>934</v>
      </c>
      <c r="AS52" t="s">
        <v>936</v>
      </c>
      <c r="AT52">
        <v>0.04</v>
      </c>
      <c r="AU52">
        <v>1.5</v>
      </c>
      <c r="AV52">
        <v>0.9</v>
      </c>
      <c r="AW52" s="11"/>
    </row>
    <row r="53" spans="1:49" x14ac:dyDescent="0.25">
      <c r="A53" t="s">
        <v>160</v>
      </c>
      <c r="B53" t="s">
        <v>205</v>
      </c>
      <c r="C53">
        <v>13</v>
      </c>
      <c r="F53">
        <v>1</v>
      </c>
      <c r="H53" t="s">
        <v>58</v>
      </c>
      <c r="I53" t="s">
        <v>205</v>
      </c>
      <c r="K53" t="s">
        <v>48</v>
      </c>
      <c r="M53" t="s">
        <v>880</v>
      </c>
      <c r="N53" t="s">
        <v>160</v>
      </c>
      <c r="O53" t="s">
        <v>880</v>
      </c>
      <c r="P53">
        <v>0.95699999999999996</v>
      </c>
      <c r="Q53">
        <v>125</v>
      </c>
      <c r="R53" t="s">
        <v>934</v>
      </c>
      <c r="S53">
        <v>3.0000000000000001E-3</v>
      </c>
      <c r="T53" s="5" t="s">
        <v>932</v>
      </c>
      <c r="V53" s="5" t="s">
        <v>932</v>
      </c>
      <c r="W53" s="5">
        <v>0.03</v>
      </c>
      <c r="Y53" s="5">
        <v>0.03</v>
      </c>
      <c r="Z53" t="s">
        <v>933</v>
      </c>
      <c r="AA53">
        <v>1.2999999999999999E-2</v>
      </c>
      <c r="AB53">
        <v>3.0000000000000001E-3</v>
      </c>
      <c r="AC53">
        <v>0.05</v>
      </c>
      <c r="AD53">
        <v>4.1900000000000004</v>
      </c>
      <c r="AE53" t="s">
        <v>932</v>
      </c>
      <c r="AF53">
        <v>8.9999999999999993E-3</v>
      </c>
      <c r="AG53" t="s">
        <v>934</v>
      </c>
      <c r="AH53" t="s">
        <v>934</v>
      </c>
      <c r="AI53" t="s">
        <v>932</v>
      </c>
      <c r="AJ53">
        <v>1.05</v>
      </c>
      <c r="AK53">
        <v>0.11600000000000001</v>
      </c>
      <c r="AL53">
        <v>3.0000000000000001E-3</v>
      </c>
      <c r="AM53">
        <v>2.19</v>
      </c>
      <c r="AN53">
        <v>1.1299999999999999</v>
      </c>
      <c r="AO53">
        <v>0.3</v>
      </c>
      <c r="AP53">
        <v>0.06</v>
      </c>
      <c r="AQ53" t="s">
        <v>934</v>
      </c>
      <c r="AR53" t="s">
        <v>934</v>
      </c>
      <c r="AS53" t="s">
        <v>936</v>
      </c>
      <c r="AT53">
        <v>0.12</v>
      </c>
      <c r="AU53">
        <v>1.2</v>
      </c>
      <c r="AV53" t="s">
        <v>946</v>
      </c>
      <c r="AW53" s="11"/>
    </row>
    <row r="54" spans="1:49" x14ac:dyDescent="0.25">
      <c r="A54" t="s">
        <v>180</v>
      </c>
      <c r="B54" t="s">
        <v>205</v>
      </c>
      <c r="C54">
        <v>13</v>
      </c>
      <c r="F54">
        <v>1</v>
      </c>
      <c r="H54" t="s">
        <v>58</v>
      </c>
      <c r="I54" t="s">
        <v>205</v>
      </c>
      <c r="K54" t="s">
        <v>48</v>
      </c>
      <c r="M54" t="s">
        <v>881</v>
      </c>
      <c r="N54" t="s">
        <v>180</v>
      </c>
      <c r="O54" t="s">
        <v>881</v>
      </c>
      <c r="P54">
        <v>1.002</v>
      </c>
      <c r="Q54">
        <v>1</v>
      </c>
      <c r="R54" t="s">
        <v>934</v>
      </c>
      <c r="S54">
        <v>4.0000000000000001E-3</v>
      </c>
      <c r="T54" s="5" t="s">
        <v>932</v>
      </c>
      <c r="V54" s="5" t="s">
        <v>932</v>
      </c>
      <c r="W54" s="5" t="s">
        <v>932</v>
      </c>
      <c r="Y54" s="5" t="s">
        <v>932</v>
      </c>
      <c r="Z54" t="s">
        <v>933</v>
      </c>
      <c r="AA54">
        <v>1.4E-2</v>
      </c>
      <c r="AB54">
        <v>3.0000000000000001E-3</v>
      </c>
      <c r="AC54">
        <v>0.05</v>
      </c>
      <c r="AD54">
        <v>4.54</v>
      </c>
      <c r="AE54" t="s">
        <v>932</v>
      </c>
      <c r="AF54">
        <v>7.0000000000000001E-3</v>
      </c>
      <c r="AG54" t="s">
        <v>934</v>
      </c>
      <c r="AH54" t="s">
        <v>934</v>
      </c>
      <c r="AI54" t="s">
        <v>932</v>
      </c>
      <c r="AJ54">
        <v>0.99</v>
      </c>
      <c r="AK54">
        <v>0.11600000000000001</v>
      </c>
      <c r="AL54">
        <v>3.0000000000000001E-3</v>
      </c>
      <c r="AM54">
        <v>2.46</v>
      </c>
      <c r="AN54">
        <v>0.99</v>
      </c>
      <c r="AO54">
        <v>0.25</v>
      </c>
      <c r="AP54">
        <v>0.05</v>
      </c>
      <c r="AQ54" t="s">
        <v>934</v>
      </c>
      <c r="AR54" t="s">
        <v>934</v>
      </c>
      <c r="AS54" t="s">
        <v>936</v>
      </c>
      <c r="AT54">
        <v>0.04</v>
      </c>
      <c r="AU54">
        <v>1.7</v>
      </c>
      <c r="AV54">
        <v>0.9</v>
      </c>
      <c r="AW54" s="11"/>
    </row>
    <row r="55" spans="1:49" x14ac:dyDescent="0.25">
      <c r="A55" t="s">
        <v>200</v>
      </c>
      <c r="B55" t="s">
        <v>205</v>
      </c>
      <c r="C55">
        <v>13</v>
      </c>
      <c r="F55">
        <v>1</v>
      </c>
      <c r="H55" t="s">
        <v>58</v>
      </c>
      <c r="I55" t="s">
        <v>205</v>
      </c>
      <c r="K55" t="s">
        <v>48</v>
      </c>
      <c r="M55" t="s">
        <v>881</v>
      </c>
      <c r="N55" t="s">
        <v>200</v>
      </c>
      <c r="O55" t="s">
        <v>881</v>
      </c>
      <c r="P55">
        <v>0.995</v>
      </c>
      <c r="Q55">
        <v>19</v>
      </c>
      <c r="R55" t="s">
        <v>934</v>
      </c>
      <c r="S55">
        <v>3.0000000000000001E-3</v>
      </c>
      <c r="T55" s="5" t="s">
        <v>932</v>
      </c>
      <c r="V55" s="5" t="s">
        <v>932</v>
      </c>
      <c r="W55" s="5" t="s">
        <v>932</v>
      </c>
      <c r="Y55" s="5" t="s">
        <v>932</v>
      </c>
      <c r="Z55" t="s">
        <v>933</v>
      </c>
      <c r="AA55">
        <v>1.2999999999999999E-2</v>
      </c>
      <c r="AB55">
        <v>2E-3</v>
      </c>
      <c r="AC55">
        <v>0.04</v>
      </c>
      <c r="AD55">
        <v>4.16</v>
      </c>
      <c r="AE55" t="s">
        <v>932</v>
      </c>
      <c r="AF55">
        <v>6.0000000000000001E-3</v>
      </c>
      <c r="AG55" t="s">
        <v>934</v>
      </c>
      <c r="AH55" t="s">
        <v>934</v>
      </c>
      <c r="AI55" t="s">
        <v>932</v>
      </c>
      <c r="AJ55">
        <v>0.92</v>
      </c>
      <c r="AK55">
        <v>0.11600000000000001</v>
      </c>
      <c r="AL55">
        <v>2E-3</v>
      </c>
      <c r="AM55">
        <v>2.25</v>
      </c>
      <c r="AN55">
        <v>0.87</v>
      </c>
      <c r="AO55">
        <v>0.21</v>
      </c>
      <c r="AP55">
        <v>0.04</v>
      </c>
      <c r="AQ55" t="s">
        <v>934</v>
      </c>
      <c r="AR55" t="s">
        <v>934</v>
      </c>
      <c r="AS55" t="s">
        <v>936</v>
      </c>
      <c r="AT55">
        <v>0.05</v>
      </c>
      <c r="AU55">
        <v>0.8</v>
      </c>
      <c r="AV55">
        <v>1</v>
      </c>
      <c r="AW55" s="11"/>
    </row>
    <row r="56" spans="1:49" x14ac:dyDescent="0.25">
      <c r="A56" t="s">
        <v>221</v>
      </c>
      <c r="B56" t="s">
        <v>275</v>
      </c>
      <c r="C56">
        <v>13</v>
      </c>
      <c r="F56">
        <v>1</v>
      </c>
      <c r="H56" t="s">
        <v>58</v>
      </c>
      <c r="I56" t="s">
        <v>275</v>
      </c>
      <c r="K56" t="s">
        <v>48</v>
      </c>
      <c r="M56" t="s">
        <v>881</v>
      </c>
      <c r="N56" t="s">
        <v>221</v>
      </c>
      <c r="O56" t="s">
        <v>881</v>
      </c>
      <c r="P56">
        <v>1.008</v>
      </c>
      <c r="Q56">
        <v>38</v>
      </c>
      <c r="R56" t="s">
        <v>934</v>
      </c>
      <c r="S56">
        <v>3.0000000000000001E-3</v>
      </c>
      <c r="T56" s="5" t="s">
        <v>932</v>
      </c>
      <c r="V56" s="5" t="s">
        <v>932</v>
      </c>
      <c r="W56" s="5">
        <v>0.01</v>
      </c>
      <c r="Y56" s="5">
        <v>0.01</v>
      </c>
      <c r="Z56" t="s">
        <v>933</v>
      </c>
      <c r="AA56">
        <v>1.2999999999999999E-2</v>
      </c>
      <c r="AB56">
        <v>3.0000000000000001E-3</v>
      </c>
      <c r="AC56">
        <v>0.04</v>
      </c>
      <c r="AD56">
        <v>4.1100000000000003</v>
      </c>
      <c r="AE56" t="s">
        <v>932</v>
      </c>
      <c r="AF56">
        <v>7.0000000000000001E-3</v>
      </c>
      <c r="AG56" t="s">
        <v>934</v>
      </c>
      <c r="AH56" t="s">
        <v>934</v>
      </c>
      <c r="AI56" t="s">
        <v>932</v>
      </c>
      <c r="AJ56">
        <v>0.91</v>
      </c>
      <c r="AK56">
        <v>0.115</v>
      </c>
      <c r="AL56">
        <v>2E-3</v>
      </c>
      <c r="AM56">
        <v>2.17</v>
      </c>
      <c r="AN56">
        <v>0.85</v>
      </c>
      <c r="AO56">
        <v>0.21</v>
      </c>
      <c r="AP56">
        <v>0.04</v>
      </c>
      <c r="AQ56" t="s">
        <v>934</v>
      </c>
      <c r="AR56" t="s">
        <v>934</v>
      </c>
      <c r="AS56" t="s">
        <v>936</v>
      </c>
      <c r="AT56">
        <v>0.14000000000000001</v>
      </c>
      <c r="AU56">
        <v>1</v>
      </c>
      <c r="AV56" t="s">
        <v>946</v>
      </c>
      <c r="AW56" s="11"/>
    </row>
    <row r="57" spans="1:49" x14ac:dyDescent="0.25">
      <c r="A57" t="s">
        <v>241</v>
      </c>
      <c r="B57" t="s">
        <v>275</v>
      </c>
      <c r="C57">
        <v>13</v>
      </c>
      <c r="F57">
        <v>1</v>
      </c>
      <c r="H57" t="s">
        <v>58</v>
      </c>
      <c r="I57" t="s">
        <v>275</v>
      </c>
      <c r="K57" t="s">
        <v>48</v>
      </c>
      <c r="M57" t="s">
        <v>881</v>
      </c>
      <c r="N57" t="s">
        <v>241</v>
      </c>
      <c r="O57" t="s">
        <v>881</v>
      </c>
      <c r="P57">
        <v>1.0129999999999999</v>
      </c>
      <c r="Q57">
        <v>58</v>
      </c>
      <c r="R57" t="s">
        <v>934</v>
      </c>
      <c r="S57">
        <v>3.0000000000000001E-3</v>
      </c>
      <c r="T57" s="5" t="s">
        <v>932</v>
      </c>
      <c r="V57" s="5" t="s">
        <v>932</v>
      </c>
      <c r="W57" s="5">
        <v>0.01</v>
      </c>
      <c r="Y57" s="5">
        <v>0.01</v>
      </c>
      <c r="Z57" t="s">
        <v>933</v>
      </c>
      <c r="AA57">
        <v>1.2999999999999999E-2</v>
      </c>
      <c r="AB57">
        <v>3.0000000000000001E-3</v>
      </c>
      <c r="AC57">
        <v>0.05</v>
      </c>
      <c r="AD57">
        <v>4.21</v>
      </c>
      <c r="AE57" t="s">
        <v>932</v>
      </c>
      <c r="AF57">
        <v>6.0000000000000001E-3</v>
      </c>
      <c r="AG57" t="s">
        <v>934</v>
      </c>
      <c r="AH57" t="s">
        <v>934</v>
      </c>
      <c r="AI57" t="s">
        <v>932</v>
      </c>
      <c r="AJ57">
        <v>0.93</v>
      </c>
      <c r="AK57">
        <v>0.11700000000000001</v>
      </c>
      <c r="AL57">
        <v>2E-3</v>
      </c>
      <c r="AM57">
        <v>2.2200000000000002</v>
      </c>
      <c r="AN57">
        <v>0.88</v>
      </c>
      <c r="AO57">
        <v>0.22</v>
      </c>
      <c r="AP57">
        <v>0.04</v>
      </c>
      <c r="AQ57" t="s">
        <v>934</v>
      </c>
      <c r="AR57" t="s">
        <v>934</v>
      </c>
      <c r="AS57" t="s">
        <v>936</v>
      </c>
      <c r="AT57">
        <v>0.14000000000000001</v>
      </c>
      <c r="AU57">
        <v>1.3</v>
      </c>
      <c r="AV57" t="s">
        <v>946</v>
      </c>
      <c r="AW57" s="11"/>
    </row>
    <row r="58" spans="1:49" x14ac:dyDescent="0.25">
      <c r="A58" t="s">
        <v>261</v>
      </c>
      <c r="B58" t="s">
        <v>275</v>
      </c>
      <c r="C58">
        <v>13</v>
      </c>
      <c r="F58">
        <v>1</v>
      </c>
      <c r="H58" t="s">
        <v>58</v>
      </c>
      <c r="I58" t="s">
        <v>275</v>
      </c>
      <c r="K58" t="s">
        <v>48</v>
      </c>
      <c r="M58" t="s">
        <v>881</v>
      </c>
      <c r="N58" t="s">
        <v>261</v>
      </c>
      <c r="O58" t="s">
        <v>881</v>
      </c>
      <c r="P58">
        <v>1.0029999999999999</v>
      </c>
      <c r="Q58">
        <v>76</v>
      </c>
      <c r="R58" t="s">
        <v>934</v>
      </c>
      <c r="S58">
        <v>3.0000000000000001E-3</v>
      </c>
      <c r="T58" s="5">
        <v>0.02</v>
      </c>
      <c r="V58" s="5">
        <v>0.02</v>
      </c>
      <c r="W58" s="5" t="s">
        <v>932</v>
      </c>
      <c r="Y58" s="5" t="s">
        <v>932</v>
      </c>
      <c r="Z58" t="s">
        <v>933</v>
      </c>
      <c r="AA58">
        <v>1.4E-2</v>
      </c>
      <c r="AB58">
        <v>3.0000000000000001E-3</v>
      </c>
      <c r="AC58">
        <v>0.05</v>
      </c>
      <c r="AD58">
        <v>4.21</v>
      </c>
      <c r="AE58" t="s">
        <v>932</v>
      </c>
      <c r="AF58">
        <v>6.0000000000000001E-3</v>
      </c>
      <c r="AG58" t="s">
        <v>934</v>
      </c>
      <c r="AH58" t="s">
        <v>934</v>
      </c>
      <c r="AI58" t="s">
        <v>932</v>
      </c>
      <c r="AJ58">
        <v>0.92</v>
      </c>
      <c r="AK58">
        <v>0.11700000000000001</v>
      </c>
      <c r="AL58">
        <v>3.0000000000000001E-3</v>
      </c>
      <c r="AM58">
        <v>2.25</v>
      </c>
      <c r="AN58">
        <v>0.89</v>
      </c>
      <c r="AO58">
        <v>0.21</v>
      </c>
      <c r="AP58">
        <v>0.04</v>
      </c>
      <c r="AQ58" t="s">
        <v>934</v>
      </c>
      <c r="AR58" t="s">
        <v>934</v>
      </c>
      <c r="AS58" t="s">
        <v>936</v>
      </c>
      <c r="AT58">
        <v>0.08</v>
      </c>
      <c r="AU58">
        <v>0.7</v>
      </c>
      <c r="AV58" t="s">
        <v>946</v>
      </c>
      <c r="AW58" s="11"/>
    </row>
    <row r="59" spans="1:49" x14ac:dyDescent="0.25">
      <c r="A59" t="s">
        <v>286</v>
      </c>
      <c r="B59" t="s">
        <v>357</v>
      </c>
      <c r="C59">
        <v>13</v>
      </c>
      <c r="F59">
        <v>1</v>
      </c>
      <c r="H59" t="s">
        <v>58</v>
      </c>
      <c r="I59" t="s">
        <v>357</v>
      </c>
      <c r="K59" t="s">
        <v>48</v>
      </c>
      <c r="M59" t="s">
        <v>881</v>
      </c>
      <c r="N59" t="s">
        <v>286</v>
      </c>
      <c r="O59" t="s">
        <v>881</v>
      </c>
      <c r="P59">
        <v>1.0029999999999999</v>
      </c>
      <c r="Q59">
        <v>94</v>
      </c>
      <c r="R59" t="s">
        <v>934</v>
      </c>
      <c r="S59">
        <v>3.0000000000000001E-3</v>
      </c>
      <c r="T59" s="5" t="s">
        <v>932</v>
      </c>
      <c r="V59" s="5" t="s">
        <v>932</v>
      </c>
      <c r="W59" s="5" t="s">
        <v>932</v>
      </c>
      <c r="Y59" s="5" t="s">
        <v>932</v>
      </c>
      <c r="Z59" t="s">
        <v>933</v>
      </c>
      <c r="AA59">
        <v>1.2999999999999999E-2</v>
      </c>
      <c r="AB59">
        <v>3.0000000000000001E-3</v>
      </c>
      <c r="AC59">
        <v>0.04</v>
      </c>
      <c r="AD59">
        <v>4.2</v>
      </c>
      <c r="AE59" t="s">
        <v>932</v>
      </c>
      <c r="AF59">
        <v>6.0000000000000001E-3</v>
      </c>
      <c r="AG59" t="s">
        <v>934</v>
      </c>
      <c r="AH59" t="s">
        <v>934</v>
      </c>
      <c r="AI59" t="s">
        <v>932</v>
      </c>
      <c r="AJ59">
        <v>0.9</v>
      </c>
      <c r="AK59">
        <v>0.11799999999999999</v>
      </c>
      <c r="AL59">
        <v>2E-3</v>
      </c>
      <c r="AM59">
        <v>2.2000000000000002</v>
      </c>
      <c r="AN59">
        <v>0.87</v>
      </c>
      <c r="AO59">
        <v>0.21</v>
      </c>
      <c r="AP59">
        <v>0.04</v>
      </c>
      <c r="AQ59" t="s">
        <v>934</v>
      </c>
      <c r="AR59" t="s">
        <v>934</v>
      </c>
      <c r="AS59" t="s">
        <v>936</v>
      </c>
      <c r="AT59">
        <v>0.05</v>
      </c>
      <c r="AU59">
        <v>1.4</v>
      </c>
      <c r="AV59" t="s">
        <v>946</v>
      </c>
      <c r="AW59" s="11"/>
    </row>
    <row r="60" spans="1:49" x14ac:dyDescent="0.25">
      <c r="A60" t="s">
        <v>305</v>
      </c>
      <c r="B60" t="s">
        <v>357</v>
      </c>
      <c r="C60">
        <v>13</v>
      </c>
      <c r="F60">
        <v>1</v>
      </c>
      <c r="H60" t="s">
        <v>58</v>
      </c>
      <c r="I60" t="s">
        <v>357</v>
      </c>
      <c r="K60" t="s">
        <v>48</v>
      </c>
      <c r="M60" t="s">
        <v>881</v>
      </c>
      <c r="N60" t="s">
        <v>305</v>
      </c>
      <c r="O60" t="s">
        <v>881</v>
      </c>
      <c r="P60">
        <v>1.032</v>
      </c>
      <c r="Q60">
        <v>112</v>
      </c>
      <c r="R60" t="s">
        <v>934</v>
      </c>
      <c r="S60">
        <v>4.0000000000000001E-3</v>
      </c>
      <c r="T60" s="5" t="s">
        <v>932</v>
      </c>
      <c r="V60" s="5" t="s">
        <v>932</v>
      </c>
      <c r="W60" s="5" t="s">
        <v>932</v>
      </c>
      <c r="Y60" s="5" t="s">
        <v>932</v>
      </c>
      <c r="Z60" t="s">
        <v>933</v>
      </c>
      <c r="AA60">
        <v>1.2999999999999999E-2</v>
      </c>
      <c r="AB60">
        <v>3.0000000000000001E-3</v>
      </c>
      <c r="AC60">
        <v>0.04</v>
      </c>
      <c r="AD60">
        <v>4.0199999999999996</v>
      </c>
      <c r="AE60" t="s">
        <v>932</v>
      </c>
      <c r="AF60">
        <v>6.0000000000000001E-3</v>
      </c>
      <c r="AG60" t="s">
        <v>934</v>
      </c>
      <c r="AH60" t="s">
        <v>934</v>
      </c>
      <c r="AI60" t="s">
        <v>932</v>
      </c>
      <c r="AJ60">
        <v>0.94</v>
      </c>
      <c r="AK60">
        <v>0.11600000000000001</v>
      </c>
      <c r="AL60">
        <v>3.0000000000000001E-3</v>
      </c>
      <c r="AM60">
        <v>2.13</v>
      </c>
      <c r="AN60">
        <v>0.89</v>
      </c>
      <c r="AO60">
        <v>0.22</v>
      </c>
      <c r="AP60">
        <v>0.05</v>
      </c>
      <c r="AQ60" t="s">
        <v>934</v>
      </c>
      <c r="AR60" t="s">
        <v>934</v>
      </c>
      <c r="AS60" t="s">
        <v>936</v>
      </c>
      <c r="AT60">
        <v>0.06</v>
      </c>
      <c r="AU60">
        <v>1.3</v>
      </c>
      <c r="AV60" t="s">
        <v>946</v>
      </c>
      <c r="AW60" s="11"/>
    </row>
    <row r="61" spans="1:49" x14ac:dyDescent="0.25">
      <c r="A61" t="s">
        <v>325</v>
      </c>
      <c r="B61" t="s">
        <v>357</v>
      </c>
      <c r="C61">
        <v>13</v>
      </c>
      <c r="F61">
        <v>1</v>
      </c>
      <c r="H61" t="s">
        <v>58</v>
      </c>
      <c r="I61" t="s">
        <v>357</v>
      </c>
      <c r="K61" t="s">
        <v>48</v>
      </c>
      <c r="M61" t="s">
        <v>881</v>
      </c>
      <c r="N61" t="s">
        <v>325</v>
      </c>
      <c r="O61" t="s">
        <v>881</v>
      </c>
      <c r="P61">
        <v>1.016</v>
      </c>
      <c r="Q61">
        <v>131</v>
      </c>
      <c r="R61" t="s">
        <v>934</v>
      </c>
      <c r="S61">
        <v>3.0000000000000001E-3</v>
      </c>
      <c r="T61" s="5" t="s">
        <v>932</v>
      </c>
      <c r="V61" s="5" t="s">
        <v>932</v>
      </c>
      <c r="W61" s="5" t="s">
        <v>932</v>
      </c>
      <c r="Y61" s="5" t="s">
        <v>932</v>
      </c>
      <c r="Z61" t="s">
        <v>933</v>
      </c>
      <c r="AA61">
        <v>1.2999999999999999E-2</v>
      </c>
      <c r="AB61">
        <v>3.0000000000000001E-3</v>
      </c>
      <c r="AC61">
        <v>0.04</v>
      </c>
      <c r="AD61">
        <v>4.1900000000000004</v>
      </c>
      <c r="AE61" t="s">
        <v>932</v>
      </c>
      <c r="AF61">
        <v>6.0000000000000001E-3</v>
      </c>
      <c r="AG61" t="s">
        <v>934</v>
      </c>
      <c r="AH61" t="s">
        <v>934</v>
      </c>
      <c r="AI61" t="s">
        <v>932</v>
      </c>
      <c r="AJ61">
        <v>0.92</v>
      </c>
      <c r="AK61">
        <v>0.122</v>
      </c>
      <c r="AL61">
        <v>2E-3</v>
      </c>
      <c r="AM61">
        <v>2.21</v>
      </c>
      <c r="AN61">
        <v>0.85</v>
      </c>
      <c r="AO61">
        <v>0.21</v>
      </c>
      <c r="AP61">
        <v>0.04</v>
      </c>
      <c r="AQ61" t="s">
        <v>934</v>
      </c>
      <c r="AR61" t="s">
        <v>934</v>
      </c>
      <c r="AS61" t="s">
        <v>936</v>
      </c>
      <c r="AT61">
        <v>0.18</v>
      </c>
      <c r="AU61">
        <v>1.3</v>
      </c>
      <c r="AV61" t="s">
        <v>946</v>
      </c>
      <c r="AW61" s="11"/>
    </row>
    <row r="62" spans="1:49" x14ac:dyDescent="0.25">
      <c r="A62" t="s">
        <v>345</v>
      </c>
      <c r="B62" t="s">
        <v>357</v>
      </c>
      <c r="C62">
        <v>13</v>
      </c>
      <c r="F62">
        <v>1</v>
      </c>
      <c r="H62" t="s">
        <v>58</v>
      </c>
      <c r="I62" t="s">
        <v>357</v>
      </c>
      <c r="K62" t="s">
        <v>48</v>
      </c>
      <c r="M62" t="s">
        <v>881</v>
      </c>
      <c r="N62" t="s">
        <v>345</v>
      </c>
      <c r="O62" t="s">
        <v>881</v>
      </c>
      <c r="P62">
        <v>1.026</v>
      </c>
      <c r="Q62">
        <v>150</v>
      </c>
      <c r="R62" t="s">
        <v>934</v>
      </c>
      <c r="S62">
        <v>3.0000000000000001E-3</v>
      </c>
      <c r="T62" s="5" t="s">
        <v>932</v>
      </c>
      <c r="V62" s="5" t="s">
        <v>932</v>
      </c>
      <c r="W62" s="5" t="s">
        <v>932</v>
      </c>
      <c r="Y62" s="5" t="s">
        <v>932</v>
      </c>
      <c r="Z62" t="s">
        <v>933</v>
      </c>
      <c r="AA62">
        <v>1.2999999999999999E-2</v>
      </c>
      <c r="AB62">
        <v>3.0000000000000001E-3</v>
      </c>
      <c r="AC62">
        <v>0.05</v>
      </c>
      <c r="AD62">
        <v>4.13</v>
      </c>
      <c r="AE62" t="s">
        <v>932</v>
      </c>
      <c r="AF62">
        <v>6.0000000000000001E-3</v>
      </c>
      <c r="AG62" t="s">
        <v>934</v>
      </c>
      <c r="AH62" t="s">
        <v>934</v>
      </c>
      <c r="AI62" t="s">
        <v>932</v>
      </c>
      <c r="AJ62">
        <v>0.91</v>
      </c>
      <c r="AK62">
        <v>0.114</v>
      </c>
      <c r="AL62">
        <v>2E-3</v>
      </c>
      <c r="AM62">
        <v>2.2200000000000002</v>
      </c>
      <c r="AN62">
        <v>0.83</v>
      </c>
      <c r="AO62">
        <v>0.2</v>
      </c>
      <c r="AP62">
        <v>0.04</v>
      </c>
      <c r="AQ62" t="s">
        <v>934</v>
      </c>
      <c r="AR62" t="s">
        <v>934</v>
      </c>
      <c r="AS62" t="s">
        <v>936</v>
      </c>
      <c r="AT62">
        <v>0.06</v>
      </c>
      <c r="AU62">
        <v>1.4</v>
      </c>
      <c r="AV62">
        <v>1.7</v>
      </c>
      <c r="AW62" s="11"/>
    </row>
    <row r="63" spans="1:49" x14ac:dyDescent="0.25">
      <c r="A63" t="s">
        <v>371</v>
      </c>
      <c r="B63" t="s">
        <v>442</v>
      </c>
      <c r="C63">
        <v>13</v>
      </c>
      <c r="F63">
        <v>1</v>
      </c>
      <c r="H63" t="s">
        <v>58</v>
      </c>
      <c r="I63" t="s">
        <v>442</v>
      </c>
      <c r="K63" t="s">
        <v>48</v>
      </c>
      <c r="M63" t="s">
        <v>882</v>
      </c>
      <c r="N63" t="s">
        <v>371</v>
      </c>
      <c r="O63" t="s">
        <v>882</v>
      </c>
      <c r="P63">
        <v>0.998</v>
      </c>
      <c r="Q63">
        <v>9</v>
      </c>
      <c r="R63" t="s">
        <v>934</v>
      </c>
      <c r="S63">
        <v>4.0000000000000001E-3</v>
      </c>
      <c r="T63" s="5" t="s">
        <v>932</v>
      </c>
      <c r="V63" s="5" t="s">
        <v>932</v>
      </c>
      <c r="W63" s="5" t="s">
        <v>932</v>
      </c>
      <c r="Y63" s="5" t="s">
        <v>932</v>
      </c>
      <c r="Z63" t="s">
        <v>933</v>
      </c>
      <c r="AA63">
        <v>1.4E-2</v>
      </c>
      <c r="AB63">
        <v>3.0000000000000001E-3</v>
      </c>
      <c r="AC63">
        <v>0.04</v>
      </c>
      <c r="AD63">
        <v>4.1900000000000004</v>
      </c>
      <c r="AE63" t="s">
        <v>932</v>
      </c>
      <c r="AF63">
        <v>7.0000000000000001E-3</v>
      </c>
      <c r="AG63" t="s">
        <v>934</v>
      </c>
      <c r="AH63" t="s">
        <v>934</v>
      </c>
      <c r="AI63" t="s">
        <v>932</v>
      </c>
      <c r="AJ63">
        <v>1</v>
      </c>
      <c r="AK63">
        <v>0.115</v>
      </c>
      <c r="AL63">
        <v>2E-3</v>
      </c>
      <c r="AM63">
        <v>2.2200000000000002</v>
      </c>
      <c r="AN63">
        <v>1.04</v>
      </c>
      <c r="AO63">
        <v>0.26</v>
      </c>
      <c r="AP63">
        <v>0.04</v>
      </c>
      <c r="AQ63">
        <v>1E-3</v>
      </c>
      <c r="AR63" t="s">
        <v>934</v>
      </c>
      <c r="AS63" t="s">
        <v>936</v>
      </c>
      <c r="AT63">
        <v>0.05</v>
      </c>
      <c r="AU63">
        <v>1.4</v>
      </c>
      <c r="AV63" t="s">
        <v>946</v>
      </c>
      <c r="AW63" s="11"/>
    </row>
    <row r="64" spans="1:49" x14ac:dyDescent="0.25">
      <c r="A64" t="s">
        <v>391</v>
      </c>
      <c r="B64" t="s">
        <v>442</v>
      </c>
      <c r="C64">
        <v>13</v>
      </c>
      <c r="F64">
        <v>1</v>
      </c>
      <c r="G64">
        <v>1</v>
      </c>
      <c r="H64" t="s">
        <v>58</v>
      </c>
      <c r="I64" t="s">
        <v>442</v>
      </c>
      <c r="K64" t="s">
        <v>48</v>
      </c>
      <c r="M64" t="s">
        <v>882</v>
      </c>
      <c r="N64" t="s">
        <v>391</v>
      </c>
      <c r="O64" t="s">
        <v>882</v>
      </c>
      <c r="P64">
        <v>1.022</v>
      </c>
      <c r="Q64">
        <v>28</v>
      </c>
      <c r="R64" t="s">
        <v>934</v>
      </c>
      <c r="S64">
        <v>3.0000000000000001E-3</v>
      </c>
      <c r="T64" s="5" t="s">
        <v>932</v>
      </c>
      <c r="V64" s="5" t="s">
        <v>932</v>
      </c>
      <c r="W64" s="5">
        <v>0.02</v>
      </c>
      <c r="Y64" s="5">
        <v>0.02</v>
      </c>
      <c r="Z64" t="s">
        <v>933</v>
      </c>
      <c r="AA64">
        <v>1.2999999999999999E-2</v>
      </c>
      <c r="AB64">
        <v>3.0000000000000001E-3</v>
      </c>
      <c r="AC64">
        <v>0.04</v>
      </c>
      <c r="AD64">
        <v>4.12</v>
      </c>
      <c r="AE64" t="s">
        <v>932</v>
      </c>
      <c r="AF64">
        <v>7.0000000000000001E-3</v>
      </c>
      <c r="AG64" t="s">
        <v>934</v>
      </c>
      <c r="AH64" t="s">
        <v>934</v>
      </c>
      <c r="AI64" t="s">
        <v>932</v>
      </c>
      <c r="AJ64">
        <v>0.9</v>
      </c>
      <c r="AK64">
        <v>0.115</v>
      </c>
      <c r="AL64">
        <v>2E-3</v>
      </c>
      <c r="AM64">
        <v>2.19</v>
      </c>
      <c r="AN64">
        <v>0.94</v>
      </c>
      <c r="AO64">
        <v>0.23</v>
      </c>
      <c r="AP64">
        <v>0.04</v>
      </c>
      <c r="AQ64" t="s">
        <v>934</v>
      </c>
      <c r="AR64" t="s">
        <v>934</v>
      </c>
      <c r="AS64" t="s">
        <v>936</v>
      </c>
      <c r="AT64">
        <v>0.23</v>
      </c>
      <c r="AU64">
        <v>1.4</v>
      </c>
      <c r="AV64">
        <v>5.8</v>
      </c>
      <c r="AW64" s="11"/>
    </row>
    <row r="65" spans="1:49" x14ac:dyDescent="0.25">
      <c r="A65" t="s">
        <v>411</v>
      </c>
      <c r="B65" t="s">
        <v>442</v>
      </c>
      <c r="C65">
        <v>13</v>
      </c>
      <c r="F65">
        <v>1</v>
      </c>
      <c r="H65" t="s">
        <v>58</v>
      </c>
      <c r="I65" t="s">
        <v>442</v>
      </c>
      <c r="K65" t="s">
        <v>48</v>
      </c>
      <c r="M65" t="s">
        <v>882</v>
      </c>
      <c r="N65" t="s">
        <v>411</v>
      </c>
      <c r="O65" t="s">
        <v>882</v>
      </c>
      <c r="P65">
        <v>0.97</v>
      </c>
      <c r="Q65">
        <v>47</v>
      </c>
      <c r="R65" t="s">
        <v>934</v>
      </c>
      <c r="S65">
        <v>3.0000000000000001E-3</v>
      </c>
      <c r="T65" s="5" t="s">
        <v>932</v>
      </c>
      <c r="V65" s="5" t="s">
        <v>932</v>
      </c>
      <c r="W65" s="5" t="s">
        <v>932</v>
      </c>
      <c r="Y65" s="5" t="s">
        <v>932</v>
      </c>
      <c r="Z65" t="s">
        <v>933</v>
      </c>
      <c r="AA65">
        <v>1.4E-2</v>
      </c>
      <c r="AB65">
        <v>2E-3</v>
      </c>
      <c r="AC65">
        <v>0.05</v>
      </c>
      <c r="AD65">
        <v>4.4000000000000004</v>
      </c>
      <c r="AE65" t="s">
        <v>932</v>
      </c>
      <c r="AF65">
        <v>7.0000000000000001E-3</v>
      </c>
      <c r="AG65" t="s">
        <v>934</v>
      </c>
      <c r="AH65" t="s">
        <v>934</v>
      </c>
      <c r="AI65" t="s">
        <v>932</v>
      </c>
      <c r="AJ65">
        <v>1</v>
      </c>
      <c r="AK65">
        <v>0.11600000000000001</v>
      </c>
      <c r="AL65">
        <v>2E-3</v>
      </c>
      <c r="AM65">
        <v>2.31</v>
      </c>
      <c r="AN65">
        <v>1</v>
      </c>
      <c r="AO65">
        <v>0.24</v>
      </c>
      <c r="AP65">
        <v>0.04</v>
      </c>
      <c r="AQ65" t="s">
        <v>934</v>
      </c>
      <c r="AR65" t="s">
        <v>934</v>
      </c>
      <c r="AS65" t="s">
        <v>936</v>
      </c>
      <c r="AT65">
        <v>0.09</v>
      </c>
      <c r="AU65">
        <v>1.8</v>
      </c>
      <c r="AV65">
        <v>0.5</v>
      </c>
      <c r="AW65" s="11"/>
    </row>
    <row r="66" spans="1:49" x14ac:dyDescent="0.25">
      <c r="A66" t="s">
        <v>431</v>
      </c>
      <c r="B66" t="s">
        <v>442</v>
      </c>
      <c r="C66">
        <v>13</v>
      </c>
      <c r="F66">
        <v>1</v>
      </c>
      <c r="H66" t="s">
        <v>58</v>
      </c>
      <c r="I66" t="s">
        <v>442</v>
      </c>
      <c r="K66" t="s">
        <v>48</v>
      </c>
      <c r="M66" t="s">
        <v>882</v>
      </c>
      <c r="N66" t="s">
        <v>431</v>
      </c>
      <c r="O66" t="s">
        <v>882</v>
      </c>
      <c r="P66">
        <v>0.99399999999999999</v>
      </c>
      <c r="Q66">
        <v>66</v>
      </c>
      <c r="R66" t="s">
        <v>934</v>
      </c>
      <c r="S66">
        <v>3.0000000000000001E-3</v>
      </c>
      <c r="T66" s="5" t="s">
        <v>932</v>
      </c>
      <c r="V66" s="5" t="s">
        <v>932</v>
      </c>
      <c r="W66" s="5" t="s">
        <v>932</v>
      </c>
      <c r="Y66" s="5" t="s">
        <v>932</v>
      </c>
      <c r="Z66" t="s">
        <v>933</v>
      </c>
      <c r="AA66">
        <v>1.2999999999999999E-2</v>
      </c>
      <c r="AB66">
        <v>2E-3</v>
      </c>
      <c r="AC66">
        <v>0.05</v>
      </c>
      <c r="AD66">
        <v>4.33</v>
      </c>
      <c r="AE66" t="s">
        <v>932</v>
      </c>
      <c r="AF66">
        <v>8.9999999999999993E-3</v>
      </c>
      <c r="AG66" t="s">
        <v>934</v>
      </c>
      <c r="AH66" t="s">
        <v>934</v>
      </c>
      <c r="AI66" t="s">
        <v>932</v>
      </c>
      <c r="AJ66">
        <v>1.17</v>
      </c>
      <c r="AK66">
        <v>0.113</v>
      </c>
      <c r="AL66">
        <v>3.0000000000000001E-3</v>
      </c>
      <c r="AM66">
        <v>2.29</v>
      </c>
      <c r="AN66">
        <v>1.23</v>
      </c>
      <c r="AO66">
        <v>0.3</v>
      </c>
      <c r="AP66">
        <v>0.05</v>
      </c>
      <c r="AQ66" t="s">
        <v>934</v>
      </c>
      <c r="AR66" t="s">
        <v>934</v>
      </c>
      <c r="AS66" t="s">
        <v>936</v>
      </c>
      <c r="AT66">
        <v>0.05</v>
      </c>
      <c r="AU66">
        <v>1.1000000000000001</v>
      </c>
      <c r="AV66">
        <v>1.2</v>
      </c>
      <c r="AW66" s="11"/>
    </row>
    <row r="67" spans="1:49" x14ac:dyDescent="0.25">
      <c r="A67" t="s">
        <v>456</v>
      </c>
      <c r="B67" t="s">
        <v>518</v>
      </c>
      <c r="C67">
        <v>13</v>
      </c>
      <c r="F67">
        <v>1</v>
      </c>
      <c r="H67" t="s">
        <v>58</v>
      </c>
      <c r="I67" t="s">
        <v>518</v>
      </c>
      <c r="K67" t="s">
        <v>48</v>
      </c>
      <c r="M67" t="s">
        <v>882</v>
      </c>
      <c r="N67" t="s">
        <v>456</v>
      </c>
      <c r="O67" t="s">
        <v>882</v>
      </c>
      <c r="P67">
        <v>0.99</v>
      </c>
      <c r="Q67">
        <v>85</v>
      </c>
      <c r="R67" t="s">
        <v>934</v>
      </c>
      <c r="S67">
        <v>3.0000000000000001E-3</v>
      </c>
      <c r="T67" s="5" t="s">
        <v>932</v>
      </c>
      <c r="V67" s="5" t="s">
        <v>932</v>
      </c>
      <c r="W67" s="5">
        <v>0.01</v>
      </c>
      <c r="Y67" s="5">
        <v>0.01</v>
      </c>
      <c r="Z67" t="s">
        <v>933</v>
      </c>
      <c r="AA67">
        <v>1.2999999999999999E-2</v>
      </c>
      <c r="AB67">
        <v>3.0000000000000001E-3</v>
      </c>
      <c r="AC67">
        <v>0.05</v>
      </c>
      <c r="AD67">
        <v>4.1500000000000004</v>
      </c>
      <c r="AE67" t="s">
        <v>932</v>
      </c>
      <c r="AF67">
        <v>7.0000000000000001E-3</v>
      </c>
      <c r="AG67" t="s">
        <v>934</v>
      </c>
      <c r="AH67" t="s">
        <v>934</v>
      </c>
      <c r="AI67" t="s">
        <v>932</v>
      </c>
      <c r="AJ67">
        <v>1.02</v>
      </c>
      <c r="AK67">
        <v>0.115</v>
      </c>
      <c r="AL67">
        <v>3.0000000000000001E-3</v>
      </c>
      <c r="AM67">
        <v>2.17</v>
      </c>
      <c r="AN67">
        <v>1.05</v>
      </c>
      <c r="AO67">
        <v>0.26</v>
      </c>
      <c r="AP67">
        <v>0.05</v>
      </c>
      <c r="AQ67" t="s">
        <v>934</v>
      </c>
      <c r="AR67" t="s">
        <v>934</v>
      </c>
      <c r="AS67" t="s">
        <v>936</v>
      </c>
      <c r="AT67">
        <v>0.05</v>
      </c>
      <c r="AU67">
        <v>1.2</v>
      </c>
      <c r="AV67" t="s">
        <v>946</v>
      </c>
      <c r="AW67" s="11"/>
    </row>
    <row r="68" spans="1:49" x14ac:dyDescent="0.25">
      <c r="A68" t="s">
        <v>476</v>
      </c>
      <c r="B68" t="s">
        <v>518</v>
      </c>
      <c r="C68">
        <v>13</v>
      </c>
      <c r="F68">
        <v>1</v>
      </c>
      <c r="H68" t="s">
        <v>58</v>
      </c>
      <c r="I68" t="s">
        <v>518</v>
      </c>
      <c r="K68" t="s">
        <v>48</v>
      </c>
      <c r="M68" t="s">
        <v>882</v>
      </c>
      <c r="N68" t="s">
        <v>476</v>
      </c>
      <c r="O68" t="s">
        <v>882</v>
      </c>
      <c r="P68">
        <v>0.99399999999999999</v>
      </c>
      <c r="Q68">
        <v>104</v>
      </c>
      <c r="R68" t="s">
        <v>934</v>
      </c>
      <c r="S68">
        <v>3.0000000000000001E-3</v>
      </c>
      <c r="T68" s="5" t="s">
        <v>932</v>
      </c>
      <c r="V68" s="5" t="s">
        <v>932</v>
      </c>
      <c r="W68" s="5" t="s">
        <v>932</v>
      </c>
      <c r="Y68" s="5" t="s">
        <v>932</v>
      </c>
      <c r="Z68" t="s">
        <v>933</v>
      </c>
      <c r="AA68">
        <v>1.2999999999999999E-2</v>
      </c>
      <c r="AB68">
        <v>3.0000000000000001E-3</v>
      </c>
      <c r="AC68">
        <v>0.05</v>
      </c>
      <c r="AD68">
        <v>4.16</v>
      </c>
      <c r="AE68" t="s">
        <v>932</v>
      </c>
      <c r="AF68">
        <v>6.0000000000000001E-3</v>
      </c>
      <c r="AG68" t="s">
        <v>934</v>
      </c>
      <c r="AH68" t="s">
        <v>934</v>
      </c>
      <c r="AI68" t="s">
        <v>932</v>
      </c>
      <c r="AJ68">
        <v>0.91</v>
      </c>
      <c r="AK68">
        <v>0.11600000000000001</v>
      </c>
      <c r="AL68">
        <v>3.0000000000000001E-3</v>
      </c>
      <c r="AM68">
        <v>2.2000000000000002</v>
      </c>
      <c r="AN68">
        <v>0.86</v>
      </c>
      <c r="AO68">
        <v>0.21</v>
      </c>
      <c r="AP68">
        <v>0.04</v>
      </c>
      <c r="AQ68" t="s">
        <v>934</v>
      </c>
      <c r="AR68" t="s">
        <v>934</v>
      </c>
      <c r="AS68" t="s">
        <v>936</v>
      </c>
      <c r="AT68">
        <v>0.04</v>
      </c>
      <c r="AU68">
        <v>1.4</v>
      </c>
      <c r="AV68" t="s">
        <v>946</v>
      </c>
      <c r="AW68" s="11"/>
    </row>
    <row r="69" spans="1:49" x14ac:dyDescent="0.25">
      <c r="A69" t="s">
        <v>496</v>
      </c>
      <c r="B69" t="s">
        <v>518</v>
      </c>
      <c r="C69">
        <v>13</v>
      </c>
      <c r="F69">
        <v>1</v>
      </c>
      <c r="H69" t="s">
        <v>58</v>
      </c>
      <c r="I69" t="s">
        <v>518</v>
      </c>
      <c r="K69" t="s">
        <v>48</v>
      </c>
      <c r="M69" t="s">
        <v>882</v>
      </c>
      <c r="N69" t="s">
        <v>496</v>
      </c>
      <c r="O69" t="s">
        <v>882</v>
      </c>
      <c r="P69">
        <v>1</v>
      </c>
      <c r="Q69">
        <v>123</v>
      </c>
      <c r="R69" t="s">
        <v>934</v>
      </c>
      <c r="S69">
        <v>3.0000000000000001E-3</v>
      </c>
      <c r="T69" s="5" t="s">
        <v>932</v>
      </c>
      <c r="V69" s="5" t="s">
        <v>932</v>
      </c>
      <c r="W69" s="5">
        <v>0.01</v>
      </c>
      <c r="Y69" s="5">
        <v>0.01</v>
      </c>
      <c r="Z69" t="s">
        <v>933</v>
      </c>
      <c r="AA69">
        <v>1.2999999999999999E-2</v>
      </c>
      <c r="AB69">
        <v>3.0000000000000001E-3</v>
      </c>
      <c r="AC69">
        <v>0.05</v>
      </c>
      <c r="AD69">
        <v>4.28</v>
      </c>
      <c r="AE69" t="s">
        <v>932</v>
      </c>
      <c r="AF69">
        <v>8.0000000000000002E-3</v>
      </c>
      <c r="AG69" t="s">
        <v>934</v>
      </c>
      <c r="AH69" t="s">
        <v>934</v>
      </c>
      <c r="AI69" t="s">
        <v>932</v>
      </c>
      <c r="AJ69">
        <v>1.0900000000000001</v>
      </c>
      <c r="AK69">
        <v>0.11600000000000001</v>
      </c>
      <c r="AL69">
        <v>3.0000000000000001E-3</v>
      </c>
      <c r="AM69">
        <v>2.2200000000000002</v>
      </c>
      <c r="AN69">
        <v>1.1499999999999999</v>
      </c>
      <c r="AO69">
        <v>0.3</v>
      </c>
      <c r="AP69">
        <v>0.05</v>
      </c>
      <c r="AQ69" t="s">
        <v>934</v>
      </c>
      <c r="AR69" t="s">
        <v>934</v>
      </c>
      <c r="AS69" t="s">
        <v>936</v>
      </c>
      <c r="AT69">
        <v>0.13</v>
      </c>
      <c r="AU69">
        <v>1.2</v>
      </c>
      <c r="AV69">
        <v>0.5</v>
      </c>
      <c r="AW69" s="11"/>
    </row>
    <row r="70" spans="1:49" x14ac:dyDescent="0.25">
      <c r="A70" t="s">
        <v>516</v>
      </c>
      <c r="B70" t="s">
        <v>518</v>
      </c>
      <c r="C70">
        <v>13</v>
      </c>
      <c r="F70">
        <v>1</v>
      </c>
      <c r="H70" t="s">
        <v>58</v>
      </c>
      <c r="I70" t="s">
        <v>518</v>
      </c>
      <c r="K70" t="s">
        <v>48</v>
      </c>
      <c r="M70" t="s">
        <v>883</v>
      </c>
      <c r="N70" t="s">
        <v>516</v>
      </c>
      <c r="O70" t="s">
        <v>883</v>
      </c>
      <c r="P70">
        <v>1.046</v>
      </c>
      <c r="Q70">
        <v>9</v>
      </c>
      <c r="R70" t="s">
        <v>934</v>
      </c>
      <c r="S70">
        <v>3.0000000000000001E-3</v>
      </c>
      <c r="T70" s="5" t="s">
        <v>932</v>
      </c>
      <c r="V70" s="5" t="s">
        <v>932</v>
      </c>
      <c r="W70" s="5" t="s">
        <v>932</v>
      </c>
      <c r="Y70" s="5" t="s">
        <v>932</v>
      </c>
      <c r="Z70" t="s">
        <v>933</v>
      </c>
      <c r="AA70">
        <v>1.4E-2</v>
      </c>
      <c r="AB70">
        <v>3.0000000000000001E-3</v>
      </c>
      <c r="AC70">
        <v>0.05</v>
      </c>
      <c r="AD70">
        <v>4.46</v>
      </c>
      <c r="AE70" t="s">
        <v>932</v>
      </c>
      <c r="AF70">
        <v>8.0000000000000002E-3</v>
      </c>
      <c r="AG70" t="s">
        <v>934</v>
      </c>
      <c r="AH70" t="s">
        <v>934</v>
      </c>
      <c r="AI70" t="s">
        <v>932</v>
      </c>
      <c r="AJ70">
        <v>1.02</v>
      </c>
      <c r="AK70">
        <v>0.114</v>
      </c>
      <c r="AL70">
        <v>3.0000000000000001E-3</v>
      </c>
      <c r="AM70">
        <v>2.2799999999999998</v>
      </c>
      <c r="AN70">
        <v>1.08</v>
      </c>
      <c r="AO70">
        <v>0.28000000000000003</v>
      </c>
      <c r="AP70">
        <v>0.06</v>
      </c>
      <c r="AQ70" t="s">
        <v>934</v>
      </c>
      <c r="AR70" t="s">
        <v>934</v>
      </c>
      <c r="AS70" t="s">
        <v>936</v>
      </c>
      <c r="AT70">
        <v>7.0000000000000007E-2</v>
      </c>
      <c r="AU70">
        <v>1.5</v>
      </c>
      <c r="AV70" t="s">
        <v>946</v>
      </c>
      <c r="AW70" s="11"/>
    </row>
    <row r="71" spans="1:49" x14ac:dyDescent="0.25">
      <c r="A71" t="s">
        <v>609</v>
      </c>
      <c r="B71" t="s">
        <v>669</v>
      </c>
      <c r="C71">
        <v>13</v>
      </c>
      <c r="F71">
        <v>1</v>
      </c>
      <c r="H71" t="s">
        <v>58</v>
      </c>
      <c r="I71" t="s">
        <v>669</v>
      </c>
      <c r="K71" t="s">
        <v>48</v>
      </c>
      <c r="M71" t="s">
        <v>883</v>
      </c>
      <c r="N71" t="s">
        <v>609</v>
      </c>
      <c r="O71" t="s">
        <v>883</v>
      </c>
      <c r="P71">
        <v>0.97099999999999997</v>
      </c>
      <c r="Q71">
        <v>29</v>
      </c>
      <c r="R71" t="s">
        <v>934</v>
      </c>
      <c r="S71">
        <v>3.0000000000000001E-3</v>
      </c>
      <c r="T71" s="5" t="s">
        <v>932</v>
      </c>
      <c r="V71" s="5" t="s">
        <v>932</v>
      </c>
      <c r="W71" s="5" t="s">
        <v>932</v>
      </c>
      <c r="Y71" s="5" t="s">
        <v>932</v>
      </c>
      <c r="Z71" t="s">
        <v>933</v>
      </c>
      <c r="AA71">
        <v>1.2999999999999999E-2</v>
      </c>
      <c r="AB71">
        <v>3.0000000000000001E-3</v>
      </c>
      <c r="AC71">
        <v>0.05</v>
      </c>
      <c r="AD71">
        <v>4.21</v>
      </c>
      <c r="AE71" t="s">
        <v>932</v>
      </c>
      <c r="AF71">
        <v>7.0000000000000001E-3</v>
      </c>
      <c r="AG71" t="s">
        <v>934</v>
      </c>
      <c r="AH71" t="s">
        <v>934</v>
      </c>
      <c r="AI71" t="s">
        <v>932</v>
      </c>
      <c r="AJ71">
        <v>0.98</v>
      </c>
      <c r="AK71">
        <v>0.113</v>
      </c>
      <c r="AL71">
        <v>2E-3</v>
      </c>
      <c r="AM71">
        <v>2.2000000000000002</v>
      </c>
      <c r="AN71">
        <v>0.98</v>
      </c>
      <c r="AO71">
        <v>0.26</v>
      </c>
      <c r="AP71">
        <v>0.05</v>
      </c>
      <c r="AQ71" t="s">
        <v>934</v>
      </c>
      <c r="AR71" t="s">
        <v>934</v>
      </c>
      <c r="AS71" t="s">
        <v>936</v>
      </c>
      <c r="AT71">
        <v>0.09</v>
      </c>
      <c r="AU71">
        <v>1.3</v>
      </c>
      <c r="AV71" t="s">
        <v>946</v>
      </c>
      <c r="AW71" s="11"/>
    </row>
    <row r="72" spans="1:49" x14ac:dyDescent="0.25">
      <c r="A72" t="s">
        <v>629</v>
      </c>
      <c r="B72" t="s">
        <v>669</v>
      </c>
      <c r="C72">
        <v>13</v>
      </c>
      <c r="F72">
        <v>1</v>
      </c>
      <c r="H72" t="s">
        <v>58</v>
      </c>
      <c r="I72" t="s">
        <v>669</v>
      </c>
      <c r="K72" t="s">
        <v>48</v>
      </c>
      <c r="M72" t="s">
        <v>883</v>
      </c>
      <c r="N72" t="s">
        <v>629</v>
      </c>
      <c r="O72" t="s">
        <v>883</v>
      </c>
      <c r="P72">
        <v>0.99199999999999999</v>
      </c>
      <c r="Q72">
        <v>49</v>
      </c>
      <c r="R72" t="s">
        <v>934</v>
      </c>
      <c r="S72">
        <v>4.0000000000000001E-3</v>
      </c>
      <c r="T72" s="5" t="s">
        <v>932</v>
      </c>
      <c r="V72" s="5" t="s">
        <v>932</v>
      </c>
      <c r="W72" s="5">
        <v>0.02</v>
      </c>
      <c r="Y72" s="5">
        <v>0.02</v>
      </c>
      <c r="Z72" t="s">
        <v>933</v>
      </c>
      <c r="AA72">
        <v>1.4E-2</v>
      </c>
      <c r="AB72">
        <v>2E-3</v>
      </c>
      <c r="AC72">
        <v>0.05</v>
      </c>
      <c r="AD72">
        <v>4.41</v>
      </c>
      <c r="AE72" t="s">
        <v>932</v>
      </c>
      <c r="AF72">
        <v>8.9999999999999993E-3</v>
      </c>
      <c r="AG72" t="s">
        <v>934</v>
      </c>
      <c r="AH72" t="s">
        <v>934</v>
      </c>
      <c r="AI72" t="s">
        <v>932</v>
      </c>
      <c r="AJ72">
        <v>1.07</v>
      </c>
      <c r="AK72">
        <v>0.11899999999999999</v>
      </c>
      <c r="AL72">
        <v>3.0000000000000001E-3</v>
      </c>
      <c r="AM72">
        <v>2.3199999999999998</v>
      </c>
      <c r="AN72">
        <v>1.17</v>
      </c>
      <c r="AO72">
        <v>0.28000000000000003</v>
      </c>
      <c r="AP72">
        <v>0.05</v>
      </c>
      <c r="AQ72" t="s">
        <v>934</v>
      </c>
      <c r="AR72" t="s">
        <v>934</v>
      </c>
      <c r="AS72" t="s">
        <v>936</v>
      </c>
      <c r="AT72">
        <v>0.16</v>
      </c>
      <c r="AU72">
        <v>1.5</v>
      </c>
      <c r="AV72" t="s">
        <v>946</v>
      </c>
      <c r="AW72" s="11"/>
    </row>
    <row r="73" spans="1:49" x14ac:dyDescent="0.25">
      <c r="A73" t="s">
        <v>649</v>
      </c>
      <c r="B73" t="s">
        <v>669</v>
      </c>
      <c r="C73">
        <v>13</v>
      </c>
      <c r="F73">
        <v>1</v>
      </c>
      <c r="H73" t="s">
        <v>58</v>
      </c>
      <c r="I73" t="s">
        <v>669</v>
      </c>
      <c r="K73" t="s">
        <v>48</v>
      </c>
      <c r="M73" t="s">
        <v>883</v>
      </c>
      <c r="N73" t="s">
        <v>649</v>
      </c>
      <c r="O73" t="s">
        <v>883</v>
      </c>
      <c r="P73">
        <v>1.0229999999999999</v>
      </c>
      <c r="Q73">
        <v>69</v>
      </c>
      <c r="R73" t="s">
        <v>934</v>
      </c>
      <c r="S73">
        <v>4.0000000000000001E-3</v>
      </c>
      <c r="T73" s="5" t="s">
        <v>932</v>
      </c>
      <c r="V73" s="5" t="s">
        <v>932</v>
      </c>
      <c r="W73" s="5">
        <v>0.02</v>
      </c>
      <c r="Y73" s="5">
        <v>0.02</v>
      </c>
      <c r="Z73" t="s">
        <v>933</v>
      </c>
      <c r="AA73">
        <v>1.4E-2</v>
      </c>
      <c r="AB73">
        <v>2E-3</v>
      </c>
      <c r="AC73">
        <v>0.05</v>
      </c>
      <c r="AD73">
        <v>4.26</v>
      </c>
      <c r="AE73" t="s">
        <v>932</v>
      </c>
      <c r="AF73">
        <v>8.9999999999999993E-3</v>
      </c>
      <c r="AG73" t="s">
        <v>934</v>
      </c>
      <c r="AH73" t="s">
        <v>934</v>
      </c>
      <c r="AI73" t="s">
        <v>932</v>
      </c>
      <c r="AJ73">
        <v>1.06</v>
      </c>
      <c r="AK73">
        <v>0.11700000000000001</v>
      </c>
      <c r="AL73">
        <v>3.0000000000000001E-3</v>
      </c>
      <c r="AM73">
        <v>2.2799999999999998</v>
      </c>
      <c r="AN73">
        <v>1.18</v>
      </c>
      <c r="AO73">
        <v>0.28999999999999998</v>
      </c>
      <c r="AP73">
        <v>0.06</v>
      </c>
      <c r="AQ73" t="s">
        <v>934</v>
      </c>
      <c r="AR73" t="s">
        <v>934</v>
      </c>
      <c r="AS73" t="s">
        <v>936</v>
      </c>
      <c r="AT73">
        <v>0.15</v>
      </c>
      <c r="AU73">
        <v>1.2</v>
      </c>
      <c r="AV73" t="s">
        <v>946</v>
      </c>
      <c r="AW73" s="11"/>
    </row>
    <row r="74" spans="1:49" x14ac:dyDescent="0.25">
      <c r="A74" t="s">
        <v>522</v>
      </c>
      <c r="B74" t="s">
        <v>587</v>
      </c>
      <c r="C74">
        <v>13</v>
      </c>
      <c r="F74">
        <v>1</v>
      </c>
      <c r="H74" t="s">
        <v>58</v>
      </c>
      <c r="I74" t="s">
        <v>587</v>
      </c>
      <c r="K74" t="s">
        <v>48</v>
      </c>
      <c r="M74" t="s">
        <v>883</v>
      </c>
      <c r="N74" t="s">
        <v>522</v>
      </c>
      <c r="O74" t="s">
        <v>883</v>
      </c>
      <c r="P74">
        <v>0.995</v>
      </c>
      <c r="Q74">
        <v>89</v>
      </c>
      <c r="R74" t="s">
        <v>934</v>
      </c>
      <c r="S74">
        <v>3.0000000000000001E-3</v>
      </c>
      <c r="T74" s="5" t="s">
        <v>932</v>
      </c>
      <c r="V74" s="5" t="s">
        <v>932</v>
      </c>
      <c r="W74" s="5" t="s">
        <v>932</v>
      </c>
      <c r="Y74" s="5" t="s">
        <v>932</v>
      </c>
      <c r="Z74" t="s">
        <v>933</v>
      </c>
      <c r="AA74">
        <v>1.2999999999999999E-2</v>
      </c>
      <c r="AB74">
        <v>3.0000000000000001E-3</v>
      </c>
      <c r="AC74">
        <v>0.04</v>
      </c>
      <c r="AD74">
        <v>4.0999999999999996</v>
      </c>
      <c r="AE74" t="s">
        <v>932</v>
      </c>
      <c r="AF74">
        <v>6.0000000000000001E-3</v>
      </c>
      <c r="AG74" t="s">
        <v>934</v>
      </c>
      <c r="AH74" t="s">
        <v>934</v>
      </c>
      <c r="AI74" t="s">
        <v>932</v>
      </c>
      <c r="AJ74">
        <v>0.84</v>
      </c>
      <c r="AK74">
        <v>0.115</v>
      </c>
      <c r="AL74">
        <v>2E-3</v>
      </c>
      <c r="AM74">
        <v>2.2400000000000002</v>
      </c>
      <c r="AN74">
        <v>0.73</v>
      </c>
      <c r="AO74">
        <v>0.15</v>
      </c>
      <c r="AP74">
        <v>0.03</v>
      </c>
      <c r="AQ74" t="s">
        <v>934</v>
      </c>
      <c r="AR74" t="s">
        <v>934</v>
      </c>
      <c r="AS74" t="s">
        <v>936</v>
      </c>
      <c r="AT74">
        <v>0.05</v>
      </c>
      <c r="AU74">
        <v>1.5</v>
      </c>
      <c r="AV74" t="s">
        <v>946</v>
      </c>
      <c r="AW74" s="11"/>
    </row>
    <row r="75" spans="1:49" x14ac:dyDescent="0.25">
      <c r="A75" t="s">
        <v>542</v>
      </c>
      <c r="B75" t="s">
        <v>587</v>
      </c>
      <c r="C75">
        <v>13</v>
      </c>
      <c r="F75">
        <v>1</v>
      </c>
      <c r="H75" t="s">
        <v>58</v>
      </c>
      <c r="I75" t="s">
        <v>587</v>
      </c>
      <c r="K75" t="s">
        <v>48</v>
      </c>
      <c r="M75" t="s">
        <v>883</v>
      </c>
      <c r="N75" t="s">
        <v>542</v>
      </c>
      <c r="O75" t="s">
        <v>883</v>
      </c>
      <c r="P75">
        <v>1.04</v>
      </c>
      <c r="Q75">
        <v>109</v>
      </c>
      <c r="R75" t="s">
        <v>934</v>
      </c>
      <c r="S75">
        <v>3.0000000000000001E-3</v>
      </c>
      <c r="T75" s="5" t="s">
        <v>932</v>
      </c>
      <c r="V75" s="5" t="s">
        <v>932</v>
      </c>
      <c r="W75" s="5" t="s">
        <v>932</v>
      </c>
      <c r="Y75" s="5" t="s">
        <v>932</v>
      </c>
      <c r="Z75" t="s">
        <v>933</v>
      </c>
      <c r="AA75">
        <v>1.4E-2</v>
      </c>
      <c r="AB75">
        <v>2E-3</v>
      </c>
      <c r="AC75">
        <v>0.05</v>
      </c>
      <c r="AD75">
        <v>4.17</v>
      </c>
      <c r="AE75" t="s">
        <v>932</v>
      </c>
      <c r="AF75">
        <v>7.0000000000000001E-3</v>
      </c>
      <c r="AG75" t="s">
        <v>934</v>
      </c>
      <c r="AH75" t="s">
        <v>934</v>
      </c>
      <c r="AI75" t="s">
        <v>932</v>
      </c>
      <c r="AJ75">
        <v>0.99</v>
      </c>
      <c r="AK75">
        <v>0.11700000000000001</v>
      </c>
      <c r="AL75">
        <v>3.0000000000000001E-3</v>
      </c>
      <c r="AM75">
        <v>2.2799999999999998</v>
      </c>
      <c r="AN75">
        <v>0.96</v>
      </c>
      <c r="AO75">
        <v>0.23</v>
      </c>
      <c r="AP75">
        <v>0.05</v>
      </c>
      <c r="AQ75" t="s">
        <v>934</v>
      </c>
      <c r="AR75" t="s">
        <v>934</v>
      </c>
      <c r="AS75" t="s">
        <v>936</v>
      </c>
      <c r="AT75">
        <v>0.05</v>
      </c>
      <c r="AU75">
        <v>1.4</v>
      </c>
      <c r="AV75" t="s">
        <v>946</v>
      </c>
      <c r="AW75" s="11"/>
    </row>
    <row r="76" spans="1:49" x14ac:dyDescent="0.25">
      <c r="A76" t="s">
        <v>562</v>
      </c>
      <c r="B76" t="s">
        <v>587</v>
      </c>
      <c r="C76">
        <v>13</v>
      </c>
      <c r="F76">
        <v>1</v>
      </c>
      <c r="H76" t="s">
        <v>58</v>
      </c>
      <c r="I76" t="s">
        <v>587</v>
      </c>
      <c r="K76" t="s">
        <v>48</v>
      </c>
      <c r="M76" t="s">
        <v>883</v>
      </c>
      <c r="N76" t="s">
        <v>562</v>
      </c>
      <c r="O76" t="s">
        <v>883</v>
      </c>
      <c r="P76">
        <v>0.99199999999999999</v>
      </c>
      <c r="Q76">
        <v>129</v>
      </c>
      <c r="R76" t="s">
        <v>934</v>
      </c>
      <c r="S76">
        <v>3.0000000000000001E-3</v>
      </c>
      <c r="T76" s="5" t="s">
        <v>932</v>
      </c>
      <c r="V76" s="5" t="s">
        <v>932</v>
      </c>
      <c r="W76" s="5">
        <v>0.01</v>
      </c>
      <c r="Y76" s="5">
        <v>0.01</v>
      </c>
      <c r="Z76" t="s">
        <v>933</v>
      </c>
      <c r="AA76">
        <v>1.2999999999999999E-2</v>
      </c>
      <c r="AB76">
        <v>2E-3</v>
      </c>
      <c r="AC76">
        <v>0.04</v>
      </c>
      <c r="AD76">
        <v>4.1399999999999997</v>
      </c>
      <c r="AE76" t="s">
        <v>932</v>
      </c>
      <c r="AF76">
        <v>7.0000000000000001E-3</v>
      </c>
      <c r="AG76" t="s">
        <v>934</v>
      </c>
      <c r="AH76" t="s">
        <v>934</v>
      </c>
      <c r="AI76" t="s">
        <v>932</v>
      </c>
      <c r="AJ76">
        <v>0.98</v>
      </c>
      <c r="AK76">
        <v>0.11799999999999999</v>
      </c>
      <c r="AL76">
        <v>3.0000000000000001E-3</v>
      </c>
      <c r="AM76">
        <v>2.23</v>
      </c>
      <c r="AN76">
        <v>0.96</v>
      </c>
      <c r="AO76">
        <v>0.23</v>
      </c>
      <c r="AP76">
        <v>0.05</v>
      </c>
      <c r="AQ76" t="s">
        <v>934</v>
      </c>
      <c r="AR76" t="s">
        <v>934</v>
      </c>
      <c r="AS76" t="s">
        <v>936</v>
      </c>
      <c r="AT76">
        <v>0.06</v>
      </c>
      <c r="AU76">
        <v>1.3</v>
      </c>
      <c r="AV76" t="s">
        <v>946</v>
      </c>
      <c r="AW76" s="11"/>
    </row>
    <row r="77" spans="1:49" x14ac:dyDescent="0.25">
      <c r="A77" t="s">
        <v>582</v>
      </c>
      <c r="B77" t="s">
        <v>587</v>
      </c>
      <c r="C77">
        <v>13</v>
      </c>
      <c r="F77">
        <v>1</v>
      </c>
      <c r="H77" t="s">
        <v>58</v>
      </c>
      <c r="I77" t="s">
        <v>587</v>
      </c>
      <c r="K77" t="s">
        <v>48</v>
      </c>
      <c r="M77" t="s">
        <v>884</v>
      </c>
      <c r="N77" t="s">
        <v>582</v>
      </c>
      <c r="O77" t="s">
        <v>884</v>
      </c>
      <c r="P77">
        <v>0.96599999999999997</v>
      </c>
      <c r="Q77">
        <v>12</v>
      </c>
      <c r="R77" t="s">
        <v>934</v>
      </c>
      <c r="S77">
        <v>4.0000000000000001E-3</v>
      </c>
      <c r="T77" s="5" t="s">
        <v>932</v>
      </c>
      <c r="V77" s="5" t="s">
        <v>932</v>
      </c>
      <c r="W77" s="5">
        <v>0.04</v>
      </c>
      <c r="Y77" s="5">
        <v>0.04</v>
      </c>
      <c r="Z77" t="s">
        <v>933</v>
      </c>
      <c r="AA77">
        <v>1.2999999999999999E-2</v>
      </c>
      <c r="AB77">
        <v>3.0000000000000001E-3</v>
      </c>
      <c r="AC77">
        <v>0.05</v>
      </c>
      <c r="AD77">
        <v>4.5999999999999996</v>
      </c>
      <c r="AE77" t="s">
        <v>932</v>
      </c>
      <c r="AF77">
        <v>0.01</v>
      </c>
      <c r="AG77" t="s">
        <v>934</v>
      </c>
      <c r="AH77" t="s">
        <v>934</v>
      </c>
      <c r="AI77" t="s">
        <v>932</v>
      </c>
      <c r="AJ77">
        <v>1.31</v>
      </c>
      <c r="AK77">
        <v>0.11700000000000001</v>
      </c>
      <c r="AL77">
        <v>3.0000000000000001E-3</v>
      </c>
      <c r="AM77">
        <v>2.2400000000000002</v>
      </c>
      <c r="AN77">
        <v>1.54</v>
      </c>
      <c r="AO77">
        <v>0.41</v>
      </c>
      <c r="AP77">
        <v>7.0000000000000007E-2</v>
      </c>
      <c r="AQ77" t="s">
        <v>934</v>
      </c>
      <c r="AR77" t="s">
        <v>934</v>
      </c>
      <c r="AS77" t="s">
        <v>936</v>
      </c>
      <c r="AT77">
        <v>0.04</v>
      </c>
      <c r="AU77">
        <v>1.5</v>
      </c>
      <c r="AV77">
        <v>0.6</v>
      </c>
      <c r="AW77" s="11"/>
    </row>
    <row r="78" spans="1:49" x14ac:dyDescent="0.25">
      <c r="A78" t="s">
        <v>690</v>
      </c>
      <c r="B78" t="s">
        <v>750</v>
      </c>
      <c r="C78">
        <v>13</v>
      </c>
      <c r="F78">
        <v>1</v>
      </c>
      <c r="H78" t="s">
        <v>58</v>
      </c>
      <c r="I78" t="s">
        <v>750</v>
      </c>
      <c r="K78" t="s">
        <v>48</v>
      </c>
      <c r="M78" t="s">
        <v>884</v>
      </c>
      <c r="N78" t="s">
        <v>690</v>
      </c>
      <c r="O78" t="s">
        <v>884</v>
      </c>
      <c r="P78">
        <v>0.98699999999999999</v>
      </c>
      <c r="Q78">
        <v>28</v>
      </c>
      <c r="R78" t="s">
        <v>934</v>
      </c>
      <c r="S78">
        <v>3.0000000000000001E-3</v>
      </c>
      <c r="T78" s="5" t="s">
        <v>932</v>
      </c>
      <c r="V78" s="5" t="s">
        <v>932</v>
      </c>
      <c r="W78" s="5">
        <v>0.02</v>
      </c>
      <c r="Y78" s="5">
        <v>0.02</v>
      </c>
      <c r="Z78" t="s">
        <v>933</v>
      </c>
      <c r="AA78">
        <v>1.2999999999999999E-2</v>
      </c>
      <c r="AB78">
        <v>3.0000000000000001E-3</v>
      </c>
      <c r="AC78">
        <v>0.05</v>
      </c>
      <c r="AD78">
        <v>4.2300000000000004</v>
      </c>
      <c r="AE78" t="s">
        <v>932</v>
      </c>
      <c r="AF78">
        <v>8.0000000000000002E-3</v>
      </c>
      <c r="AG78" t="s">
        <v>934</v>
      </c>
      <c r="AH78" t="s">
        <v>934</v>
      </c>
      <c r="AI78" t="s">
        <v>932</v>
      </c>
      <c r="AJ78">
        <v>1.18</v>
      </c>
      <c r="AK78">
        <v>0.11700000000000001</v>
      </c>
      <c r="AL78">
        <v>3.0000000000000001E-3</v>
      </c>
      <c r="AM78">
        <v>2.16</v>
      </c>
      <c r="AN78">
        <v>1.32</v>
      </c>
      <c r="AO78">
        <v>0.35</v>
      </c>
      <c r="AP78">
        <v>0.06</v>
      </c>
      <c r="AQ78" t="s">
        <v>934</v>
      </c>
      <c r="AR78" t="s">
        <v>934</v>
      </c>
      <c r="AS78" t="s">
        <v>936</v>
      </c>
      <c r="AT78">
        <v>0.05</v>
      </c>
      <c r="AU78">
        <v>1.2</v>
      </c>
      <c r="AV78" t="s">
        <v>946</v>
      </c>
      <c r="AW78" s="11"/>
    </row>
    <row r="79" spans="1:49" x14ac:dyDescent="0.25">
      <c r="A79" t="s">
        <v>710</v>
      </c>
      <c r="B79" t="s">
        <v>750</v>
      </c>
      <c r="C79">
        <v>13</v>
      </c>
      <c r="F79">
        <v>1</v>
      </c>
      <c r="H79" t="s">
        <v>58</v>
      </c>
      <c r="I79" t="s">
        <v>750</v>
      </c>
      <c r="K79" t="s">
        <v>48</v>
      </c>
      <c r="M79" t="s">
        <v>884</v>
      </c>
      <c r="N79" t="s">
        <v>710</v>
      </c>
      <c r="O79" t="s">
        <v>884</v>
      </c>
      <c r="P79">
        <v>1.0249999999999999</v>
      </c>
      <c r="Q79">
        <v>48</v>
      </c>
      <c r="R79" t="s">
        <v>934</v>
      </c>
      <c r="S79">
        <v>4.0000000000000001E-3</v>
      </c>
      <c r="T79" s="5" t="s">
        <v>932</v>
      </c>
      <c r="V79" s="5" t="s">
        <v>932</v>
      </c>
      <c r="W79" s="5">
        <v>0.01</v>
      </c>
      <c r="Y79" s="5">
        <v>0.01</v>
      </c>
      <c r="Z79" t="s">
        <v>933</v>
      </c>
      <c r="AA79">
        <v>1.2999999999999999E-2</v>
      </c>
      <c r="AB79">
        <v>3.0000000000000001E-3</v>
      </c>
      <c r="AC79">
        <v>0.05</v>
      </c>
      <c r="AD79">
        <v>4.6900000000000004</v>
      </c>
      <c r="AE79" t="s">
        <v>932</v>
      </c>
      <c r="AF79">
        <v>8.9999999999999993E-3</v>
      </c>
      <c r="AG79" t="s">
        <v>934</v>
      </c>
      <c r="AH79" t="s">
        <v>934</v>
      </c>
      <c r="AI79" t="s">
        <v>932</v>
      </c>
      <c r="AJ79">
        <v>1.1499999999999999</v>
      </c>
      <c r="AK79">
        <v>0.124</v>
      </c>
      <c r="AL79">
        <v>3.0000000000000001E-3</v>
      </c>
      <c r="AM79">
        <v>2.38</v>
      </c>
      <c r="AN79">
        <v>1.28</v>
      </c>
      <c r="AO79">
        <v>0.34</v>
      </c>
      <c r="AP79">
        <v>7.0000000000000007E-2</v>
      </c>
      <c r="AQ79" t="s">
        <v>934</v>
      </c>
      <c r="AR79" t="s">
        <v>934</v>
      </c>
      <c r="AS79" t="s">
        <v>936</v>
      </c>
      <c r="AT79">
        <v>0.18</v>
      </c>
      <c r="AU79">
        <v>1.5</v>
      </c>
      <c r="AV79">
        <v>0.7</v>
      </c>
      <c r="AW79" s="11"/>
    </row>
    <row r="80" spans="1:49" x14ac:dyDescent="0.25">
      <c r="A80" t="s">
        <v>730</v>
      </c>
      <c r="B80" t="s">
        <v>750</v>
      </c>
      <c r="C80">
        <v>13</v>
      </c>
      <c r="F80">
        <v>1</v>
      </c>
      <c r="H80" t="s">
        <v>58</v>
      </c>
      <c r="I80" t="s">
        <v>750</v>
      </c>
      <c r="K80" t="s">
        <v>48</v>
      </c>
      <c r="M80" t="s">
        <v>884</v>
      </c>
      <c r="N80" t="s">
        <v>730</v>
      </c>
      <c r="O80" t="s">
        <v>884</v>
      </c>
      <c r="P80">
        <v>1.004</v>
      </c>
      <c r="Q80">
        <v>68</v>
      </c>
      <c r="R80" t="s">
        <v>934</v>
      </c>
      <c r="S80">
        <v>3.0000000000000001E-3</v>
      </c>
      <c r="T80" s="5" t="s">
        <v>932</v>
      </c>
      <c r="V80" s="5" t="s">
        <v>932</v>
      </c>
      <c r="W80" s="5">
        <v>0.01</v>
      </c>
      <c r="Y80" s="5">
        <v>0.01</v>
      </c>
      <c r="Z80" t="s">
        <v>933</v>
      </c>
      <c r="AA80">
        <v>1.2999999999999999E-2</v>
      </c>
      <c r="AB80">
        <v>3.0000000000000001E-3</v>
      </c>
      <c r="AC80">
        <v>0.05</v>
      </c>
      <c r="AD80">
        <v>4.45</v>
      </c>
      <c r="AE80" t="s">
        <v>932</v>
      </c>
      <c r="AF80">
        <v>7.0000000000000001E-3</v>
      </c>
      <c r="AG80" t="s">
        <v>934</v>
      </c>
      <c r="AH80" t="s">
        <v>934</v>
      </c>
      <c r="AI80" t="s">
        <v>932</v>
      </c>
      <c r="AJ80">
        <v>0.98</v>
      </c>
      <c r="AK80">
        <v>0.11799999999999999</v>
      </c>
      <c r="AL80">
        <v>3.0000000000000001E-3</v>
      </c>
      <c r="AM80">
        <v>2.34</v>
      </c>
      <c r="AN80">
        <v>0.89</v>
      </c>
      <c r="AO80">
        <v>0.21</v>
      </c>
      <c r="AP80">
        <v>0.04</v>
      </c>
      <c r="AQ80" t="s">
        <v>934</v>
      </c>
      <c r="AR80" t="s">
        <v>934</v>
      </c>
      <c r="AS80" t="s">
        <v>936</v>
      </c>
      <c r="AT80">
        <v>0.05</v>
      </c>
      <c r="AU80">
        <v>1</v>
      </c>
      <c r="AV80" t="s">
        <v>946</v>
      </c>
      <c r="AW80" s="11"/>
    </row>
    <row r="81" spans="1:49" x14ac:dyDescent="0.25">
      <c r="A81" t="s">
        <v>754</v>
      </c>
      <c r="B81" t="s">
        <v>860</v>
      </c>
      <c r="C81">
        <v>13</v>
      </c>
      <c r="F81">
        <v>1</v>
      </c>
      <c r="H81" t="s">
        <v>58</v>
      </c>
      <c r="I81" t="s">
        <v>860</v>
      </c>
      <c r="K81" t="s">
        <v>48</v>
      </c>
      <c r="M81" t="s">
        <v>884</v>
      </c>
      <c r="N81" t="s">
        <v>754</v>
      </c>
      <c r="O81" t="s">
        <v>884</v>
      </c>
      <c r="P81">
        <v>1.0229999999999999</v>
      </c>
      <c r="Q81">
        <v>87</v>
      </c>
      <c r="R81" t="s">
        <v>934</v>
      </c>
      <c r="S81">
        <v>3.0000000000000001E-3</v>
      </c>
      <c r="T81" s="5" t="s">
        <v>932</v>
      </c>
      <c r="V81" s="5" t="s">
        <v>932</v>
      </c>
      <c r="W81" s="5" t="s">
        <v>932</v>
      </c>
      <c r="Y81" s="5" t="s">
        <v>932</v>
      </c>
      <c r="Z81" t="s">
        <v>933</v>
      </c>
      <c r="AA81">
        <v>1.2999999999999999E-2</v>
      </c>
      <c r="AB81">
        <v>2E-3</v>
      </c>
      <c r="AC81">
        <v>0.05</v>
      </c>
      <c r="AD81">
        <v>4.21</v>
      </c>
      <c r="AE81" t="s">
        <v>932</v>
      </c>
      <c r="AF81">
        <v>8.0000000000000002E-3</v>
      </c>
      <c r="AG81" t="s">
        <v>934</v>
      </c>
      <c r="AH81" t="s">
        <v>934</v>
      </c>
      <c r="AI81" t="s">
        <v>932</v>
      </c>
      <c r="AJ81">
        <v>1.05</v>
      </c>
      <c r="AK81">
        <v>0.11700000000000001</v>
      </c>
      <c r="AL81">
        <v>3.0000000000000001E-3</v>
      </c>
      <c r="AM81">
        <v>2.2400000000000002</v>
      </c>
      <c r="AN81">
        <v>1.17</v>
      </c>
      <c r="AO81">
        <v>0.28999999999999998</v>
      </c>
      <c r="AP81">
        <v>0.05</v>
      </c>
      <c r="AQ81" t="s">
        <v>934</v>
      </c>
      <c r="AR81" t="s">
        <v>934</v>
      </c>
      <c r="AS81" t="s">
        <v>936</v>
      </c>
      <c r="AT81">
        <v>0.06</v>
      </c>
      <c r="AU81">
        <v>1.5</v>
      </c>
      <c r="AV81">
        <v>1.3</v>
      </c>
      <c r="AW81" s="11"/>
    </row>
    <row r="82" spans="1:49" x14ac:dyDescent="0.25">
      <c r="A82" t="s">
        <v>774</v>
      </c>
      <c r="B82" t="s">
        <v>860</v>
      </c>
      <c r="C82">
        <v>13</v>
      </c>
      <c r="F82">
        <v>1</v>
      </c>
      <c r="H82" t="s">
        <v>58</v>
      </c>
      <c r="I82" t="s">
        <v>860</v>
      </c>
      <c r="K82" t="s">
        <v>48</v>
      </c>
      <c r="L82" t="s">
        <v>980</v>
      </c>
      <c r="M82" t="s">
        <v>884</v>
      </c>
      <c r="N82" t="s">
        <v>774</v>
      </c>
      <c r="O82" t="s">
        <v>884</v>
      </c>
      <c r="P82">
        <v>1.0049999999999999</v>
      </c>
      <c r="Q82">
        <v>107</v>
      </c>
      <c r="R82" t="s">
        <v>934</v>
      </c>
      <c r="S82">
        <v>3.0000000000000001E-3</v>
      </c>
      <c r="T82" s="5" t="s">
        <v>932</v>
      </c>
      <c r="V82" s="5" t="s">
        <v>932</v>
      </c>
      <c r="W82" s="5">
        <v>0.04</v>
      </c>
      <c r="Y82" s="5">
        <v>0.04</v>
      </c>
      <c r="Z82" t="s">
        <v>933</v>
      </c>
      <c r="AA82">
        <v>1.2999999999999999E-2</v>
      </c>
      <c r="AB82">
        <v>3.0000000000000001E-3</v>
      </c>
      <c r="AC82">
        <v>0.04</v>
      </c>
      <c r="AD82">
        <v>4.1500000000000004</v>
      </c>
      <c r="AE82" t="s">
        <v>932</v>
      </c>
      <c r="AF82">
        <v>1.2E-2</v>
      </c>
      <c r="AG82" t="s">
        <v>934</v>
      </c>
      <c r="AH82" t="s">
        <v>934</v>
      </c>
      <c r="AI82" t="s">
        <v>932</v>
      </c>
      <c r="AJ82">
        <v>0.95</v>
      </c>
      <c r="AK82">
        <v>0.11600000000000001</v>
      </c>
      <c r="AL82">
        <v>2E-3</v>
      </c>
      <c r="AM82">
        <v>2.2200000000000002</v>
      </c>
      <c r="AN82">
        <v>0.78</v>
      </c>
      <c r="AO82">
        <v>0.2</v>
      </c>
      <c r="AP82">
        <v>0.03</v>
      </c>
      <c r="AQ82" t="s">
        <v>934</v>
      </c>
      <c r="AR82" t="s">
        <v>934</v>
      </c>
      <c r="AS82" t="s">
        <v>936</v>
      </c>
      <c r="AT82">
        <v>0.31</v>
      </c>
      <c r="AU82">
        <v>1.4</v>
      </c>
      <c r="AV82">
        <v>3.6</v>
      </c>
      <c r="AW82" s="11"/>
    </row>
    <row r="83" spans="1:49" x14ac:dyDescent="0.25">
      <c r="A83" t="s">
        <v>794</v>
      </c>
      <c r="B83" t="s">
        <v>860</v>
      </c>
      <c r="C83">
        <v>13</v>
      </c>
      <c r="F83">
        <v>1</v>
      </c>
      <c r="H83" t="s">
        <v>58</v>
      </c>
      <c r="I83" t="s">
        <v>860</v>
      </c>
      <c r="K83" t="s">
        <v>48</v>
      </c>
      <c r="M83" t="s">
        <v>884</v>
      </c>
      <c r="N83" t="s">
        <v>794</v>
      </c>
      <c r="O83" t="s">
        <v>884</v>
      </c>
      <c r="P83">
        <v>0.99099999999999999</v>
      </c>
      <c r="Q83">
        <v>127</v>
      </c>
      <c r="R83" t="s">
        <v>934</v>
      </c>
      <c r="S83">
        <v>4.0000000000000001E-3</v>
      </c>
      <c r="T83" s="5" t="s">
        <v>932</v>
      </c>
      <c r="V83" s="5" t="s">
        <v>932</v>
      </c>
      <c r="W83" s="5">
        <v>0.14000000000000001</v>
      </c>
      <c r="Y83" s="5">
        <v>0.14000000000000001</v>
      </c>
      <c r="Z83" t="s">
        <v>933</v>
      </c>
      <c r="AA83">
        <v>1.2999999999999999E-2</v>
      </c>
      <c r="AB83">
        <v>3.0000000000000001E-3</v>
      </c>
      <c r="AC83">
        <v>0.05</v>
      </c>
      <c r="AD83">
        <v>4.33</v>
      </c>
      <c r="AE83" t="s">
        <v>932</v>
      </c>
      <c r="AF83">
        <v>1.7999999999999999E-2</v>
      </c>
      <c r="AG83" t="s">
        <v>934</v>
      </c>
      <c r="AH83" t="s">
        <v>934</v>
      </c>
      <c r="AI83" t="s">
        <v>932</v>
      </c>
      <c r="AJ83">
        <v>1.07</v>
      </c>
      <c r="AK83">
        <v>0.115</v>
      </c>
      <c r="AL83">
        <v>3.0000000000000001E-3</v>
      </c>
      <c r="AM83">
        <v>2.2200000000000002</v>
      </c>
      <c r="AN83">
        <v>1.18</v>
      </c>
      <c r="AO83">
        <v>0.28999999999999998</v>
      </c>
      <c r="AP83">
        <v>0.05</v>
      </c>
      <c r="AQ83" t="s">
        <v>934</v>
      </c>
      <c r="AR83" t="s">
        <v>934</v>
      </c>
      <c r="AS83">
        <v>0.11</v>
      </c>
      <c r="AT83">
        <v>0.68</v>
      </c>
      <c r="AU83">
        <v>1.4</v>
      </c>
      <c r="AV83">
        <v>0.8</v>
      </c>
      <c r="AW83" s="11"/>
    </row>
    <row r="84" spans="1:49" x14ac:dyDescent="0.25">
      <c r="A84" t="s">
        <v>814</v>
      </c>
      <c r="B84" t="s">
        <v>860</v>
      </c>
      <c r="C84">
        <v>13</v>
      </c>
      <c r="F84">
        <v>1</v>
      </c>
      <c r="H84" t="s">
        <v>58</v>
      </c>
      <c r="I84" t="s">
        <v>860</v>
      </c>
      <c r="K84" t="s">
        <v>48</v>
      </c>
      <c r="M84" t="s">
        <v>885</v>
      </c>
      <c r="N84" t="s">
        <v>814</v>
      </c>
      <c r="O84" t="s">
        <v>885</v>
      </c>
      <c r="P84">
        <v>1</v>
      </c>
      <c r="Q84">
        <v>11</v>
      </c>
      <c r="R84" t="s">
        <v>934</v>
      </c>
      <c r="S84">
        <v>3.0000000000000001E-3</v>
      </c>
      <c r="T84" s="5" t="s">
        <v>932</v>
      </c>
      <c r="V84" s="5" t="s">
        <v>932</v>
      </c>
      <c r="W84" s="5">
        <v>0.03</v>
      </c>
      <c r="Y84" s="5">
        <v>0.03</v>
      </c>
      <c r="Z84" t="s">
        <v>933</v>
      </c>
      <c r="AA84">
        <v>1.2999999999999999E-2</v>
      </c>
      <c r="AB84">
        <v>2E-3</v>
      </c>
      <c r="AC84">
        <v>0.05</v>
      </c>
      <c r="AD84">
        <v>4.13</v>
      </c>
      <c r="AE84" t="s">
        <v>932</v>
      </c>
      <c r="AF84">
        <v>7.0000000000000001E-3</v>
      </c>
      <c r="AG84" t="s">
        <v>934</v>
      </c>
      <c r="AH84" t="s">
        <v>934</v>
      </c>
      <c r="AI84" t="s">
        <v>932</v>
      </c>
      <c r="AJ84">
        <v>0.97</v>
      </c>
      <c r="AK84">
        <v>0.112</v>
      </c>
      <c r="AL84">
        <v>2E-3</v>
      </c>
      <c r="AM84">
        <v>2.27</v>
      </c>
      <c r="AN84">
        <v>0.97</v>
      </c>
      <c r="AO84">
        <v>0.24</v>
      </c>
      <c r="AP84">
        <v>0.05</v>
      </c>
      <c r="AQ84" t="s">
        <v>934</v>
      </c>
      <c r="AR84" t="s">
        <v>934</v>
      </c>
      <c r="AS84">
        <v>0.09</v>
      </c>
      <c r="AT84">
        <v>0.32</v>
      </c>
      <c r="AU84">
        <v>1.5</v>
      </c>
      <c r="AV84">
        <v>1.3</v>
      </c>
      <c r="AW84" s="11"/>
    </row>
    <row r="85" spans="1:49" x14ac:dyDescent="0.25">
      <c r="A85" t="s">
        <v>834</v>
      </c>
      <c r="B85" t="s">
        <v>860</v>
      </c>
      <c r="C85">
        <v>13</v>
      </c>
      <c r="F85">
        <v>1</v>
      </c>
      <c r="H85" t="s">
        <v>58</v>
      </c>
      <c r="I85" t="s">
        <v>860</v>
      </c>
      <c r="K85" t="s">
        <v>48</v>
      </c>
      <c r="M85" t="s">
        <v>885</v>
      </c>
      <c r="N85" t="s">
        <v>834</v>
      </c>
      <c r="O85" t="s">
        <v>885</v>
      </c>
      <c r="P85">
        <v>0.96699999999999997</v>
      </c>
      <c r="Q85">
        <v>30</v>
      </c>
      <c r="R85" t="s">
        <v>934</v>
      </c>
      <c r="S85">
        <v>3.0000000000000001E-3</v>
      </c>
      <c r="T85" s="5" t="s">
        <v>932</v>
      </c>
      <c r="V85" s="5" t="s">
        <v>932</v>
      </c>
      <c r="W85" s="5">
        <v>0.02</v>
      </c>
      <c r="Y85" s="5">
        <v>0.02</v>
      </c>
      <c r="Z85" t="s">
        <v>933</v>
      </c>
      <c r="AA85">
        <v>1.2999999999999999E-2</v>
      </c>
      <c r="AB85">
        <v>2E-3</v>
      </c>
      <c r="AC85">
        <v>0.05</v>
      </c>
      <c r="AD85">
        <v>4.32</v>
      </c>
      <c r="AE85" t="s">
        <v>932</v>
      </c>
      <c r="AF85">
        <v>7.0000000000000001E-3</v>
      </c>
      <c r="AG85" t="s">
        <v>934</v>
      </c>
      <c r="AH85" t="s">
        <v>934</v>
      </c>
      <c r="AI85" t="s">
        <v>932</v>
      </c>
      <c r="AJ85">
        <v>1.01</v>
      </c>
      <c r="AK85">
        <v>0.113</v>
      </c>
      <c r="AL85">
        <v>3.0000000000000001E-3</v>
      </c>
      <c r="AM85">
        <v>2.2799999999999998</v>
      </c>
      <c r="AN85">
        <v>0.98</v>
      </c>
      <c r="AO85">
        <v>0.23</v>
      </c>
      <c r="AP85">
        <v>0.04</v>
      </c>
      <c r="AQ85" t="s">
        <v>934</v>
      </c>
      <c r="AR85" t="s">
        <v>934</v>
      </c>
      <c r="AS85">
        <v>0.05</v>
      </c>
      <c r="AT85">
        <v>0.18</v>
      </c>
      <c r="AU85">
        <v>1.4</v>
      </c>
      <c r="AV85" t="s">
        <v>946</v>
      </c>
      <c r="AW85" s="11"/>
    </row>
    <row r="86" spans="1:49" x14ac:dyDescent="0.25">
      <c r="A86" t="s">
        <v>854</v>
      </c>
      <c r="B86" t="s">
        <v>860</v>
      </c>
      <c r="C86">
        <v>13</v>
      </c>
      <c r="F86">
        <v>1</v>
      </c>
      <c r="H86" t="s">
        <v>58</v>
      </c>
      <c r="I86" t="s">
        <v>860</v>
      </c>
      <c r="K86" t="s">
        <v>48</v>
      </c>
      <c r="M86" t="s">
        <v>885</v>
      </c>
      <c r="N86" t="s">
        <v>854</v>
      </c>
      <c r="O86" t="s">
        <v>885</v>
      </c>
      <c r="P86">
        <v>0.99299999999999999</v>
      </c>
      <c r="Q86">
        <v>50</v>
      </c>
      <c r="R86" t="s">
        <v>934</v>
      </c>
      <c r="S86">
        <v>4.0000000000000001E-3</v>
      </c>
      <c r="T86" s="5" t="s">
        <v>932</v>
      </c>
      <c r="V86" s="5" t="s">
        <v>932</v>
      </c>
      <c r="W86" s="5" t="s">
        <v>932</v>
      </c>
      <c r="Y86" s="5" t="s">
        <v>932</v>
      </c>
      <c r="Z86" t="s">
        <v>933</v>
      </c>
      <c r="AA86">
        <v>1.4E-2</v>
      </c>
      <c r="AB86">
        <v>3.0000000000000001E-3</v>
      </c>
      <c r="AC86">
        <v>0.05</v>
      </c>
      <c r="AD86">
        <v>4.38</v>
      </c>
      <c r="AE86" t="s">
        <v>932</v>
      </c>
      <c r="AF86">
        <v>8.9999999999999993E-3</v>
      </c>
      <c r="AG86" t="s">
        <v>934</v>
      </c>
      <c r="AH86">
        <v>2E-3</v>
      </c>
      <c r="AI86" t="s">
        <v>932</v>
      </c>
      <c r="AJ86">
        <v>1.25</v>
      </c>
      <c r="AK86">
        <v>0.11700000000000001</v>
      </c>
      <c r="AL86">
        <v>3.0000000000000001E-3</v>
      </c>
      <c r="AM86">
        <v>2.31</v>
      </c>
      <c r="AN86">
        <v>1.56</v>
      </c>
      <c r="AO86">
        <v>0.41</v>
      </c>
      <c r="AP86">
        <v>0.08</v>
      </c>
      <c r="AQ86" t="s">
        <v>934</v>
      </c>
      <c r="AR86" t="s">
        <v>934</v>
      </c>
      <c r="AS86" t="s">
        <v>936</v>
      </c>
      <c r="AT86">
        <v>0.04</v>
      </c>
      <c r="AU86">
        <v>1.7</v>
      </c>
      <c r="AV86" t="s">
        <v>946</v>
      </c>
      <c r="AW86" s="11"/>
    </row>
  </sheetData>
  <phoneticPr fontId="4" type="noConversion"/>
  <printOptions gridLines="1"/>
  <pageMargins left="0.74803149606299213" right="0.74803149606299213" top="0.98425196850393704" bottom="0.98425196850393704" header="0.51181102362204722" footer="0.51181102362204722"/>
  <pageSetup scale="67" orientation="landscape" r:id="rId1"/>
  <headerFooter alignWithMargins="0">
    <oddFooter>Page &amp;P of &amp;N</oddFooter>
  </headerFooter>
  <rowBreaks count="1" manualBreakCount="1">
    <brk id="43" max="16383" man="1"/>
  </rowBreaks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15" sqref="E15"/>
    </sheetView>
  </sheetViews>
  <sheetFormatPr defaultRowHeight="12.5" x14ac:dyDescent="0.25"/>
  <sheetData>
    <row r="1" spans="1:7" x14ac:dyDescent="0.25">
      <c r="A1" t="s">
        <v>877</v>
      </c>
      <c r="B1" t="s">
        <v>61</v>
      </c>
      <c r="C1" t="s">
        <v>867</v>
      </c>
      <c r="D1" t="s">
        <v>868</v>
      </c>
      <c r="E1" t="s">
        <v>870</v>
      </c>
      <c r="F1" t="s">
        <v>871</v>
      </c>
      <c r="G1" t="s">
        <v>979</v>
      </c>
    </row>
    <row r="3" spans="1:7" x14ac:dyDescent="0.25">
      <c r="A3" t="s">
        <v>170</v>
      </c>
      <c r="B3" t="s">
        <v>205</v>
      </c>
      <c r="E3" t="s">
        <v>58</v>
      </c>
      <c r="F3" t="s">
        <v>49</v>
      </c>
      <c r="G3" t="s">
        <v>981</v>
      </c>
    </row>
    <row r="4" spans="1:7" x14ac:dyDescent="0.25">
      <c r="A4" t="s">
        <v>533</v>
      </c>
      <c r="B4" t="s">
        <v>587</v>
      </c>
      <c r="C4">
        <v>105</v>
      </c>
      <c r="D4">
        <v>106</v>
      </c>
      <c r="E4" t="s">
        <v>51</v>
      </c>
      <c r="G4" s="1" t="s">
        <v>986</v>
      </c>
    </row>
    <row r="5" spans="1:7" x14ac:dyDescent="0.25">
      <c r="A5" t="s">
        <v>9</v>
      </c>
      <c r="B5" t="s">
        <v>62</v>
      </c>
      <c r="E5" t="s">
        <v>58</v>
      </c>
      <c r="F5" t="s">
        <v>47</v>
      </c>
      <c r="G5" t="s">
        <v>983</v>
      </c>
    </row>
    <row r="6" spans="1:7" x14ac:dyDescent="0.25">
      <c r="A6" t="s">
        <v>29</v>
      </c>
      <c r="B6" t="s">
        <v>62</v>
      </c>
      <c r="E6" t="s">
        <v>58</v>
      </c>
      <c r="F6" t="s">
        <v>49</v>
      </c>
      <c r="G6" t="s">
        <v>982</v>
      </c>
    </row>
    <row r="7" spans="1:7" x14ac:dyDescent="0.25">
      <c r="A7" t="s">
        <v>774</v>
      </c>
      <c r="B7" t="s">
        <v>860</v>
      </c>
      <c r="E7" t="s">
        <v>58</v>
      </c>
      <c r="F7" t="s">
        <v>48</v>
      </c>
      <c r="G7" s="1" t="s">
        <v>985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workbookViewId="0">
      <pane ySplit="1" topLeftCell="A2" activePane="bottomLeft" state="frozen"/>
      <selection pane="bottomLeft" sqref="A1:XFD1"/>
    </sheetView>
  </sheetViews>
  <sheetFormatPr defaultRowHeight="12.5" x14ac:dyDescent="0.25"/>
  <cols>
    <col min="1" max="1" width="14.26953125" customWidth="1"/>
  </cols>
  <sheetData>
    <row r="1" spans="1:32" x14ac:dyDescent="0.25">
      <c r="A1" s="4" t="s">
        <v>902</v>
      </c>
      <c r="E1" t="s">
        <v>951</v>
      </c>
      <c r="F1" t="s">
        <v>952</v>
      </c>
      <c r="G1" t="s">
        <v>1000</v>
      </c>
      <c r="H1" t="s">
        <v>1001</v>
      </c>
      <c r="I1" t="s">
        <v>1002</v>
      </c>
      <c r="J1" t="s">
        <v>953</v>
      </c>
      <c r="K1" t="s">
        <v>954</v>
      </c>
      <c r="L1" t="s">
        <v>955</v>
      </c>
      <c r="M1" t="s">
        <v>956</v>
      </c>
      <c r="N1" t="s">
        <v>957</v>
      </c>
      <c r="O1" t="s">
        <v>958</v>
      </c>
      <c r="P1" t="s">
        <v>959</v>
      </c>
      <c r="Q1" t="s">
        <v>960</v>
      </c>
      <c r="R1" t="s">
        <v>961</v>
      </c>
      <c r="S1" t="s">
        <v>962</v>
      </c>
      <c r="T1" t="s">
        <v>963</v>
      </c>
      <c r="U1" t="s">
        <v>964</v>
      </c>
      <c r="V1" t="s">
        <v>965</v>
      </c>
      <c r="W1" t="s">
        <v>966</v>
      </c>
      <c r="X1" t="s">
        <v>967</v>
      </c>
      <c r="Y1" t="s">
        <v>968</v>
      </c>
      <c r="Z1" t="s">
        <v>969</v>
      </c>
      <c r="AA1" t="s">
        <v>970</v>
      </c>
      <c r="AB1" t="s">
        <v>971</v>
      </c>
      <c r="AC1" s="1"/>
      <c r="AD1" s="1"/>
      <c r="AE1" s="1"/>
      <c r="AF1" s="1"/>
    </row>
    <row r="2" spans="1:32" ht="14.5" x14ac:dyDescent="0.35">
      <c r="A2" s="18" t="s">
        <v>7</v>
      </c>
      <c r="B2" s="18" t="s">
        <v>880</v>
      </c>
      <c r="C2" s="18">
        <v>0.98899999999999999</v>
      </c>
      <c r="D2" s="18">
        <v>7</v>
      </c>
      <c r="E2" s="18" t="s">
        <v>934</v>
      </c>
      <c r="F2" s="18">
        <v>3.0000000000000001E-3</v>
      </c>
      <c r="G2" s="18" t="s">
        <v>935</v>
      </c>
      <c r="H2" s="18">
        <v>11.76</v>
      </c>
      <c r="I2" s="18">
        <v>3</v>
      </c>
      <c r="J2" s="18">
        <v>2E-3</v>
      </c>
      <c r="K2" s="18">
        <v>2E-3</v>
      </c>
      <c r="L2" s="18">
        <v>0.01</v>
      </c>
      <c r="M2" s="18">
        <v>1.79</v>
      </c>
      <c r="N2" s="18" t="s">
        <v>932</v>
      </c>
      <c r="O2" s="18">
        <v>6.5000000000000002E-2</v>
      </c>
      <c r="P2" s="18">
        <v>0.08</v>
      </c>
      <c r="Q2" s="18">
        <v>4.0000000000000001E-3</v>
      </c>
      <c r="R2" s="18" t="s">
        <v>932</v>
      </c>
      <c r="S2" s="18">
        <v>1.7</v>
      </c>
      <c r="T2" s="18">
        <v>2.3E-2</v>
      </c>
      <c r="U2" s="18">
        <v>4.0000000000000001E-3</v>
      </c>
      <c r="V2" s="18">
        <v>0.05</v>
      </c>
      <c r="W2" s="18">
        <v>0.83</v>
      </c>
      <c r="X2" s="18" t="s">
        <v>932</v>
      </c>
      <c r="Y2" s="18">
        <v>0.01</v>
      </c>
      <c r="Z2" s="18" t="s">
        <v>934</v>
      </c>
      <c r="AA2" s="18" t="s">
        <v>934</v>
      </c>
      <c r="AB2" s="18">
        <v>6.93</v>
      </c>
    </row>
    <row r="3" spans="1:32" ht="14.5" x14ac:dyDescent="0.35">
      <c r="A3" s="18" t="s">
        <v>1003</v>
      </c>
      <c r="B3" s="18" t="s">
        <v>880</v>
      </c>
      <c r="C3" s="18">
        <v>1</v>
      </c>
      <c r="D3" s="18"/>
      <c r="E3" s="18" t="s">
        <v>934</v>
      </c>
      <c r="F3" s="18">
        <v>3.0000000000000001E-3</v>
      </c>
      <c r="G3" s="18" t="s">
        <v>935</v>
      </c>
      <c r="H3" s="18">
        <v>11.74</v>
      </c>
      <c r="I3" s="18">
        <v>3</v>
      </c>
      <c r="J3" s="18">
        <v>2E-3</v>
      </c>
      <c r="K3" s="18">
        <v>2E-3</v>
      </c>
      <c r="L3" s="18">
        <v>0.01</v>
      </c>
      <c r="M3" s="18">
        <v>1.8</v>
      </c>
      <c r="N3" s="18" t="s">
        <v>932</v>
      </c>
      <c r="O3" s="18">
        <v>6.8000000000000005E-2</v>
      </c>
      <c r="P3" s="18">
        <v>0.08</v>
      </c>
      <c r="Q3" s="18">
        <v>4.0000000000000001E-3</v>
      </c>
      <c r="R3" s="18" t="s">
        <v>932</v>
      </c>
      <c r="S3" s="18">
        <v>1.69</v>
      </c>
      <c r="T3" s="18">
        <v>2.4E-2</v>
      </c>
      <c r="U3" s="18">
        <v>4.0000000000000001E-3</v>
      </c>
      <c r="V3" s="18">
        <v>0.05</v>
      </c>
      <c r="W3" s="18">
        <v>0.82</v>
      </c>
      <c r="X3" s="18" t="s">
        <v>932</v>
      </c>
      <c r="Y3" s="18">
        <v>0.01</v>
      </c>
      <c r="Z3" s="18" t="s">
        <v>934</v>
      </c>
      <c r="AA3" s="18" t="s">
        <v>934</v>
      </c>
      <c r="AB3" s="18">
        <v>6.93</v>
      </c>
    </row>
    <row r="4" spans="1:32" ht="14.5" x14ac:dyDescent="0.35">
      <c r="A4" s="19" t="s">
        <v>82</v>
      </c>
      <c r="B4" s="19" t="s">
        <v>880</v>
      </c>
      <c r="C4" s="19">
        <v>1.016</v>
      </c>
      <c r="D4" s="19">
        <v>58</v>
      </c>
      <c r="E4" s="19" t="s">
        <v>934</v>
      </c>
      <c r="F4" s="19">
        <v>2E-3</v>
      </c>
      <c r="G4" s="19">
        <v>1</v>
      </c>
      <c r="H4" s="19">
        <v>3.71</v>
      </c>
      <c r="I4" s="19" t="s">
        <v>933</v>
      </c>
      <c r="J4" s="19">
        <v>2E-3</v>
      </c>
      <c r="K4" s="19">
        <v>2E-3</v>
      </c>
      <c r="L4" s="19" t="s">
        <v>932</v>
      </c>
      <c r="M4" s="19">
        <v>2.2599999999999998</v>
      </c>
      <c r="N4" s="19" t="s">
        <v>932</v>
      </c>
      <c r="O4" s="19">
        <v>0.112</v>
      </c>
      <c r="P4" s="19">
        <v>1.9E-2</v>
      </c>
      <c r="Q4" s="19" t="s">
        <v>934</v>
      </c>
      <c r="R4" s="19" t="s">
        <v>932</v>
      </c>
      <c r="S4" s="19">
        <v>4.4400000000000004</v>
      </c>
      <c r="T4" s="19">
        <v>2.1000000000000001E-2</v>
      </c>
      <c r="U4" s="19">
        <v>3.0000000000000001E-3</v>
      </c>
      <c r="V4" s="19">
        <v>0.04</v>
      </c>
      <c r="W4" s="19">
        <v>0.52</v>
      </c>
      <c r="X4" s="19" t="s">
        <v>932</v>
      </c>
      <c r="Y4" s="19">
        <v>0.04</v>
      </c>
      <c r="Z4" s="19" t="s">
        <v>934</v>
      </c>
      <c r="AA4" s="19" t="s">
        <v>934</v>
      </c>
      <c r="AB4" s="19">
        <v>0.45</v>
      </c>
    </row>
    <row r="5" spans="1:32" ht="14.5" x14ac:dyDescent="0.35">
      <c r="A5" s="19" t="s">
        <v>1004</v>
      </c>
      <c r="B5" s="19" t="s">
        <v>880</v>
      </c>
      <c r="C5" s="19">
        <v>0.98299999999999998</v>
      </c>
      <c r="D5" s="19"/>
      <c r="E5" s="19" t="s">
        <v>934</v>
      </c>
      <c r="F5" s="19">
        <v>2E-3</v>
      </c>
      <c r="G5" s="19">
        <v>1.01</v>
      </c>
      <c r="H5" s="19">
        <v>3.78</v>
      </c>
      <c r="I5" s="19" t="s">
        <v>933</v>
      </c>
      <c r="J5" s="19">
        <v>2E-3</v>
      </c>
      <c r="K5" s="19">
        <v>2E-3</v>
      </c>
      <c r="L5" s="19" t="s">
        <v>932</v>
      </c>
      <c r="M5" s="19">
        <v>2.2799999999999998</v>
      </c>
      <c r="N5" s="19" t="s">
        <v>932</v>
      </c>
      <c r="O5" s="19">
        <v>0.114</v>
      </c>
      <c r="P5" s="19">
        <v>0.02</v>
      </c>
      <c r="Q5" s="19">
        <v>1E-3</v>
      </c>
      <c r="R5" s="19" t="s">
        <v>932</v>
      </c>
      <c r="S5" s="19">
        <v>4.5999999999999996</v>
      </c>
      <c r="T5" s="19">
        <v>2.1000000000000001E-2</v>
      </c>
      <c r="U5" s="19">
        <v>3.0000000000000001E-3</v>
      </c>
      <c r="V5" s="19">
        <v>0.04</v>
      </c>
      <c r="W5" s="19">
        <v>0.52</v>
      </c>
      <c r="X5" s="19" t="s">
        <v>932</v>
      </c>
      <c r="Y5" s="19">
        <v>0.04</v>
      </c>
      <c r="Z5" s="19" t="s">
        <v>934</v>
      </c>
      <c r="AA5" s="19" t="s">
        <v>934</v>
      </c>
      <c r="AB5" s="19">
        <v>0.45</v>
      </c>
    </row>
    <row r="6" spans="1:32" ht="14.5" x14ac:dyDescent="0.35">
      <c r="A6" s="20" t="s">
        <v>126</v>
      </c>
      <c r="B6" s="20" t="s">
        <v>880</v>
      </c>
      <c r="C6" s="20">
        <v>0.98599999999999999</v>
      </c>
      <c r="D6" s="20">
        <v>102</v>
      </c>
      <c r="E6" s="20" t="s">
        <v>934</v>
      </c>
      <c r="F6" s="20">
        <v>2.3E-2</v>
      </c>
      <c r="G6" s="20">
        <v>1.93</v>
      </c>
      <c r="H6" s="20">
        <v>0.66</v>
      </c>
      <c r="I6" s="20">
        <v>14</v>
      </c>
      <c r="J6" s="20">
        <v>8.9999999999999993E-3</v>
      </c>
      <c r="K6" s="20">
        <v>4.0000000000000001E-3</v>
      </c>
      <c r="L6" s="20">
        <v>0.2</v>
      </c>
      <c r="M6" s="20">
        <v>7.35</v>
      </c>
      <c r="N6" s="20" t="s">
        <v>932</v>
      </c>
      <c r="O6" s="20">
        <v>1.4E-2</v>
      </c>
      <c r="P6" s="20">
        <v>2E-3</v>
      </c>
      <c r="Q6" s="20">
        <v>4.0000000000000001E-3</v>
      </c>
      <c r="R6" s="20" t="s">
        <v>932</v>
      </c>
      <c r="S6" s="20">
        <v>1.32</v>
      </c>
      <c r="T6" s="20">
        <v>0.107</v>
      </c>
      <c r="U6" s="20">
        <v>1E-3</v>
      </c>
      <c r="V6" s="20">
        <v>0.35</v>
      </c>
      <c r="W6" s="20">
        <v>0.69</v>
      </c>
      <c r="X6" s="20" t="s">
        <v>932</v>
      </c>
      <c r="Y6" s="20">
        <v>7.0000000000000007E-2</v>
      </c>
      <c r="Z6" s="20" t="s">
        <v>934</v>
      </c>
      <c r="AA6" s="20" t="s">
        <v>934</v>
      </c>
      <c r="AB6" s="20">
        <v>1.98</v>
      </c>
    </row>
    <row r="7" spans="1:32" ht="14.5" x14ac:dyDescent="0.35">
      <c r="A7" s="20" t="s">
        <v>1005</v>
      </c>
      <c r="B7" s="20" t="s">
        <v>880</v>
      </c>
      <c r="C7" s="20">
        <v>1.026</v>
      </c>
      <c r="D7" s="20"/>
      <c r="E7" s="20">
        <v>1E-3</v>
      </c>
      <c r="F7" s="20">
        <v>2.3E-2</v>
      </c>
      <c r="G7" s="20">
        <v>1.9</v>
      </c>
      <c r="H7" s="20">
        <v>0.65</v>
      </c>
      <c r="I7" s="20">
        <v>13</v>
      </c>
      <c r="J7" s="20">
        <v>8.9999999999999993E-3</v>
      </c>
      <c r="K7" s="20">
        <v>3.0000000000000001E-3</v>
      </c>
      <c r="L7" s="20">
        <v>0.19</v>
      </c>
      <c r="M7" s="20">
        <v>7.29</v>
      </c>
      <c r="N7" s="20" t="s">
        <v>932</v>
      </c>
      <c r="O7" s="20">
        <v>1.4E-2</v>
      </c>
      <c r="P7" s="20">
        <v>3.0000000000000001E-3</v>
      </c>
      <c r="Q7" s="20">
        <v>4.0000000000000001E-3</v>
      </c>
      <c r="R7" s="20" t="s">
        <v>932</v>
      </c>
      <c r="S7" s="20">
        <v>1.29</v>
      </c>
      <c r="T7" s="20">
        <v>0.107</v>
      </c>
      <c r="U7" s="20" t="s">
        <v>934</v>
      </c>
      <c r="V7" s="20">
        <v>0.35</v>
      </c>
      <c r="W7" s="20">
        <v>0.69</v>
      </c>
      <c r="X7" s="20" t="s">
        <v>932</v>
      </c>
      <c r="Y7" s="20">
        <v>7.0000000000000007E-2</v>
      </c>
      <c r="Z7" s="20" t="s">
        <v>934</v>
      </c>
      <c r="AA7" s="20" t="s">
        <v>934</v>
      </c>
      <c r="AB7" s="20">
        <v>1.94</v>
      </c>
    </row>
    <row r="8" spans="1:32" ht="14.5" x14ac:dyDescent="0.35">
      <c r="A8" s="21" t="s">
        <v>176</v>
      </c>
      <c r="B8" s="21" t="s">
        <v>880</v>
      </c>
      <c r="C8" s="21">
        <v>1.006</v>
      </c>
      <c r="D8" s="21">
        <v>139</v>
      </c>
      <c r="E8" s="21">
        <v>1E-3</v>
      </c>
      <c r="F8" s="21">
        <v>3.0000000000000001E-3</v>
      </c>
      <c r="G8" s="21">
        <v>1.71</v>
      </c>
      <c r="H8" s="21">
        <v>5.81</v>
      </c>
      <c r="I8" s="21" t="s">
        <v>933</v>
      </c>
      <c r="J8" s="21">
        <v>6.0000000000000001E-3</v>
      </c>
      <c r="K8" s="21" t="s">
        <v>934</v>
      </c>
      <c r="L8" s="21" t="s">
        <v>932</v>
      </c>
      <c r="M8" s="21">
        <v>1.33</v>
      </c>
      <c r="N8" s="21" t="s">
        <v>932</v>
      </c>
      <c r="O8" s="21">
        <v>2E-3</v>
      </c>
      <c r="P8" s="21">
        <v>1.0999999999999999E-2</v>
      </c>
      <c r="Q8" s="21">
        <v>2E-3</v>
      </c>
      <c r="R8" s="21" t="s">
        <v>932</v>
      </c>
      <c r="S8" s="21">
        <v>0.1</v>
      </c>
      <c r="T8" s="21">
        <v>5.2999999999999999E-2</v>
      </c>
      <c r="U8" s="21">
        <v>6.0000000000000001E-3</v>
      </c>
      <c r="V8" s="21" t="s">
        <v>932</v>
      </c>
      <c r="W8" s="21">
        <v>0.22</v>
      </c>
      <c r="X8" s="21" t="s">
        <v>932</v>
      </c>
      <c r="Y8" s="21" t="s">
        <v>932</v>
      </c>
      <c r="Z8" s="21" t="s">
        <v>934</v>
      </c>
      <c r="AA8" s="21" t="s">
        <v>934</v>
      </c>
      <c r="AB8" s="21">
        <v>4.62</v>
      </c>
    </row>
    <row r="9" spans="1:32" ht="14.5" x14ac:dyDescent="0.35">
      <c r="A9" s="21" t="s">
        <v>1006</v>
      </c>
      <c r="B9" s="21" t="s">
        <v>880</v>
      </c>
      <c r="C9" s="21">
        <v>1.004</v>
      </c>
      <c r="D9" s="21"/>
      <c r="E9" s="21">
        <v>1E-3</v>
      </c>
      <c r="F9" s="21">
        <v>3.0000000000000001E-3</v>
      </c>
      <c r="G9" s="21">
        <v>1.71</v>
      </c>
      <c r="H9" s="21">
        <v>5.72</v>
      </c>
      <c r="I9" s="21" t="s">
        <v>933</v>
      </c>
      <c r="J9" s="21">
        <v>6.0000000000000001E-3</v>
      </c>
      <c r="K9" s="21" t="s">
        <v>934</v>
      </c>
      <c r="L9" s="21" t="s">
        <v>932</v>
      </c>
      <c r="M9" s="21">
        <v>1.3</v>
      </c>
      <c r="N9" s="21" t="s">
        <v>932</v>
      </c>
      <c r="O9" s="21">
        <v>2E-3</v>
      </c>
      <c r="P9" s="21">
        <v>1.0999999999999999E-2</v>
      </c>
      <c r="Q9" s="21">
        <v>3.0000000000000001E-3</v>
      </c>
      <c r="R9" s="21" t="s">
        <v>932</v>
      </c>
      <c r="S9" s="21">
        <v>0.1</v>
      </c>
      <c r="T9" s="21">
        <v>5.1999999999999998E-2</v>
      </c>
      <c r="U9" s="21">
        <v>6.0000000000000001E-3</v>
      </c>
      <c r="V9" s="21" t="s">
        <v>932</v>
      </c>
      <c r="W9" s="21">
        <v>0.2</v>
      </c>
      <c r="X9" s="21" t="s">
        <v>932</v>
      </c>
      <c r="Y9" s="21" t="s">
        <v>932</v>
      </c>
      <c r="Z9" s="21" t="s">
        <v>934</v>
      </c>
      <c r="AA9" s="21" t="s">
        <v>934</v>
      </c>
      <c r="AB9" s="21">
        <v>4.57</v>
      </c>
    </row>
    <row r="10" spans="1:32" ht="14.5" x14ac:dyDescent="0.35">
      <c r="A10" s="22" t="s">
        <v>188</v>
      </c>
      <c r="B10" s="22" t="s">
        <v>881</v>
      </c>
      <c r="C10" s="22">
        <v>0.995</v>
      </c>
      <c r="D10" s="22">
        <v>9</v>
      </c>
      <c r="E10" s="22" t="s">
        <v>934</v>
      </c>
      <c r="F10" s="22" t="s">
        <v>934</v>
      </c>
      <c r="G10" s="22">
        <v>1.81</v>
      </c>
      <c r="H10" s="22">
        <v>4.88</v>
      </c>
      <c r="I10" s="22" t="s">
        <v>933</v>
      </c>
      <c r="J10" s="22" t="s">
        <v>934</v>
      </c>
      <c r="K10" s="22" t="s">
        <v>934</v>
      </c>
      <c r="L10" s="22" t="s">
        <v>932</v>
      </c>
      <c r="M10" s="22">
        <v>0.14000000000000001</v>
      </c>
      <c r="N10" s="22" t="s">
        <v>932</v>
      </c>
      <c r="O10" s="22">
        <v>3.0000000000000001E-3</v>
      </c>
      <c r="P10" s="22">
        <v>1.9E-2</v>
      </c>
      <c r="Q10" s="22" t="s">
        <v>934</v>
      </c>
      <c r="R10" s="22" t="s">
        <v>932</v>
      </c>
      <c r="S10" s="22" t="s">
        <v>932</v>
      </c>
      <c r="T10" s="22" t="s">
        <v>934</v>
      </c>
      <c r="U10" s="22">
        <v>1E-3</v>
      </c>
      <c r="V10" s="22" t="s">
        <v>932</v>
      </c>
      <c r="W10" s="22">
        <v>0.03</v>
      </c>
      <c r="X10" s="22" t="s">
        <v>932</v>
      </c>
      <c r="Y10" s="22" t="s">
        <v>932</v>
      </c>
      <c r="Z10" s="22" t="s">
        <v>934</v>
      </c>
      <c r="AA10" s="22" t="s">
        <v>934</v>
      </c>
      <c r="AB10" s="22">
        <v>2.74</v>
      </c>
    </row>
    <row r="11" spans="1:32" ht="14.5" x14ac:dyDescent="0.35">
      <c r="A11" s="22" t="s">
        <v>1007</v>
      </c>
      <c r="B11" s="22" t="s">
        <v>881</v>
      </c>
      <c r="C11" s="22">
        <v>0.98899999999999999</v>
      </c>
      <c r="D11" s="22"/>
      <c r="E11" s="22" t="s">
        <v>934</v>
      </c>
      <c r="F11" s="22" t="s">
        <v>934</v>
      </c>
      <c r="G11" s="22">
        <v>1.71</v>
      </c>
      <c r="H11" s="22">
        <v>4.79</v>
      </c>
      <c r="I11" s="22" t="s">
        <v>933</v>
      </c>
      <c r="J11" s="22" t="s">
        <v>934</v>
      </c>
      <c r="K11" s="22" t="s">
        <v>934</v>
      </c>
      <c r="L11" s="22" t="s">
        <v>932</v>
      </c>
      <c r="M11" s="22">
        <v>0.14000000000000001</v>
      </c>
      <c r="N11" s="22" t="s">
        <v>932</v>
      </c>
      <c r="O11" s="22">
        <v>4.0000000000000001E-3</v>
      </c>
      <c r="P11" s="22">
        <v>1.9E-2</v>
      </c>
      <c r="Q11" s="22" t="s">
        <v>934</v>
      </c>
      <c r="R11" s="22" t="s">
        <v>932</v>
      </c>
      <c r="S11" s="22" t="s">
        <v>932</v>
      </c>
      <c r="T11" s="22" t="s">
        <v>934</v>
      </c>
      <c r="U11" s="22">
        <v>2E-3</v>
      </c>
      <c r="V11" s="22" t="s">
        <v>932</v>
      </c>
      <c r="W11" s="22">
        <v>0.03</v>
      </c>
      <c r="X11" s="22" t="s">
        <v>932</v>
      </c>
      <c r="Y11" s="22" t="s">
        <v>932</v>
      </c>
      <c r="Z11" s="22" t="s">
        <v>934</v>
      </c>
      <c r="AA11" s="22" t="s">
        <v>934</v>
      </c>
      <c r="AB11" s="22">
        <v>2.73</v>
      </c>
    </row>
    <row r="12" spans="1:32" ht="14.5" x14ac:dyDescent="0.35">
      <c r="A12" s="23" t="s">
        <v>192</v>
      </c>
      <c r="B12" s="23" t="s">
        <v>881</v>
      </c>
      <c r="C12" s="23">
        <v>1.024</v>
      </c>
      <c r="D12" s="23">
        <v>13</v>
      </c>
      <c r="E12" s="23" t="s">
        <v>934</v>
      </c>
      <c r="F12" s="23" t="s">
        <v>934</v>
      </c>
      <c r="G12" s="23">
        <v>1</v>
      </c>
      <c r="H12" s="23">
        <v>4.59</v>
      </c>
      <c r="I12" s="23" t="s">
        <v>933</v>
      </c>
      <c r="J12" s="23" t="s">
        <v>934</v>
      </c>
      <c r="K12" s="23" t="s">
        <v>934</v>
      </c>
      <c r="L12" s="23" t="s">
        <v>932</v>
      </c>
      <c r="M12" s="23">
        <v>0.2</v>
      </c>
      <c r="N12" s="23" t="s">
        <v>932</v>
      </c>
      <c r="O12" s="23">
        <v>3.0000000000000001E-3</v>
      </c>
      <c r="P12" s="23">
        <v>1.6E-2</v>
      </c>
      <c r="Q12" s="23" t="s">
        <v>934</v>
      </c>
      <c r="R12" s="23" t="s">
        <v>932</v>
      </c>
      <c r="S12" s="23">
        <v>0.01</v>
      </c>
      <c r="T12" s="23">
        <v>5.0000000000000001E-3</v>
      </c>
      <c r="U12" s="23">
        <v>2E-3</v>
      </c>
      <c r="V12" s="23" t="s">
        <v>932</v>
      </c>
      <c r="W12" s="23">
        <v>0.05</v>
      </c>
      <c r="X12" s="23" t="s">
        <v>932</v>
      </c>
      <c r="Y12" s="23" t="s">
        <v>932</v>
      </c>
      <c r="Z12" s="23" t="s">
        <v>934</v>
      </c>
      <c r="AA12" s="23">
        <v>1E-3</v>
      </c>
      <c r="AB12" s="23">
        <v>2.54</v>
      </c>
    </row>
    <row r="13" spans="1:32" ht="14.5" x14ac:dyDescent="0.35">
      <c r="A13" s="23" t="s">
        <v>1008</v>
      </c>
      <c r="B13" s="23" t="s">
        <v>881</v>
      </c>
      <c r="C13" s="23">
        <v>1.016</v>
      </c>
      <c r="D13" s="23"/>
      <c r="E13" s="23" t="s">
        <v>934</v>
      </c>
      <c r="F13" s="23" t="s">
        <v>934</v>
      </c>
      <c r="G13" s="23">
        <v>0.97</v>
      </c>
      <c r="H13" s="23">
        <v>5.01</v>
      </c>
      <c r="I13" s="23" t="s">
        <v>933</v>
      </c>
      <c r="J13" s="23" t="s">
        <v>934</v>
      </c>
      <c r="K13" s="23" t="s">
        <v>934</v>
      </c>
      <c r="L13" s="23" t="s">
        <v>932</v>
      </c>
      <c r="M13" s="23">
        <v>0.18</v>
      </c>
      <c r="N13" s="23" t="s">
        <v>932</v>
      </c>
      <c r="O13" s="23">
        <v>3.0000000000000001E-3</v>
      </c>
      <c r="P13" s="23">
        <v>1.7000000000000001E-2</v>
      </c>
      <c r="Q13" s="23" t="s">
        <v>934</v>
      </c>
      <c r="R13" s="23" t="s">
        <v>932</v>
      </c>
      <c r="S13" s="23" t="s">
        <v>932</v>
      </c>
      <c r="T13" s="23">
        <v>2E-3</v>
      </c>
      <c r="U13" s="23">
        <v>2E-3</v>
      </c>
      <c r="V13" s="23" t="s">
        <v>932</v>
      </c>
      <c r="W13" s="23">
        <v>0.04</v>
      </c>
      <c r="X13" s="23" t="s">
        <v>932</v>
      </c>
      <c r="Y13" s="23" t="s">
        <v>932</v>
      </c>
      <c r="Z13" s="23" t="s">
        <v>934</v>
      </c>
      <c r="AA13" s="23">
        <v>1E-3</v>
      </c>
      <c r="AB13" s="23">
        <v>2.7</v>
      </c>
    </row>
    <row r="14" spans="1:32" ht="14.5" x14ac:dyDescent="0.35">
      <c r="A14" s="24" t="s">
        <v>233</v>
      </c>
      <c r="B14" s="24" t="s">
        <v>881</v>
      </c>
      <c r="C14" s="24">
        <v>0.98499999999999999</v>
      </c>
      <c r="D14" s="24">
        <v>50</v>
      </c>
      <c r="E14" s="24" t="s">
        <v>934</v>
      </c>
      <c r="F14" s="24">
        <v>1E-3</v>
      </c>
      <c r="G14" s="24">
        <v>2.48</v>
      </c>
      <c r="H14" s="24">
        <v>5</v>
      </c>
      <c r="I14" s="24" t="s">
        <v>933</v>
      </c>
      <c r="J14" s="24">
        <v>1E-3</v>
      </c>
      <c r="K14" s="24">
        <v>1E-3</v>
      </c>
      <c r="L14" s="24" t="s">
        <v>932</v>
      </c>
      <c r="M14" s="24">
        <v>0.61</v>
      </c>
      <c r="N14" s="24" t="s">
        <v>932</v>
      </c>
      <c r="O14" s="24">
        <v>0.03</v>
      </c>
      <c r="P14" s="24">
        <v>1.9E-2</v>
      </c>
      <c r="Q14" s="24">
        <v>1E-3</v>
      </c>
      <c r="R14" s="24" t="s">
        <v>932</v>
      </c>
      <c r="S14" s="24">
        <v>0.03</v>
      </c>
      <c r="T14" s="24">
        <v>8.0000000000000002E-3</v>
      </c>
      <c r="U14" s="24">
        <v>2E-3</v>
      </c>
      <c r="V14" s="24">
        <v>0.02</v>
      </c>
      <c r="W14" s="24">
        <v>0.15</v>
      </c>
      <c r="X14" s="24" t="s">
        <v>932</v>
      </c>
      <c r="Y14" s="24">
        <v>0.04</v>
      </c>
      <c r="Z14" s="24" t="s">
        <v>934</v>
      </c>
      <c r="AA14" s="24" t="s">
        <v>934</v>
      </c>
      <c r="AB14" s="24">
        <v>2.74</v>
      </c>
    </row>
    <row r="15" spans="1:32" ht="14.5" x14ac:dyDescent="0.35">
      <c r="A15" s="24" t="s">
        <v>1009</v>
      </c>
      <c r="B15" s="24" t="s">
        <v>881</v>
      </c>
      <c r="C15" s="24">
        <v>1.0069999999999999</v>
      </c>
      <c r="D15" s="24"/>
      <c r="E15" s="24" t="s">
        <v>934</v>
      </c>
      <c r="F15" s="24">
        <v>1E-3</v>
      </c>
      <c r="G15" s="24">
        <v>2.39</v>
      </c>
      <c r="H15" s="24">
        <v>4.97</v>
      </c>
      <c r="I15" s="24" t="s">
        <v>933</v>
      </c>
      <c r="J15" s="24" t="s">
        <v>934</v>
      </c>
      <c r="K15" s="24">
        <v>1E-3</v>
      </c>
      <c r="L15" s="24" t="s">
        <v>932</v>
      </c>
      <c r="M15" s="24">
        <v>0.6</v>
      </c>
      <c r="N15" s="24" t="s">
        <v>932</v>
      </c>
      <c r="O15" s="24">
        <v>2.9000000000000001E-2</v>
      </c>
      <c r="P15" s="24">
        <v>1.9E-2</v>
      </c>
      <c r="Q15" s="24">
        <v>1E-3</v>
      </c>
      <c r="R15" s="24" t="s">
        <v>932</v>
      </c>
      <c r="S15" s="24">
        <v>0.03</v>
      </c>
      <c r="T15" s="24">
        <v>8.0000000000000002E-3</v>
      </c>
      <c r="U15" s="24">
        <v>2E-3</v>
      </c>
      <c r="V15" s="24">
        <v>0.02</v>
      </c>
      <c r="W15" s="24">
        <v>0.14000000000000001</v>
      </c>
      <c r="X15" s="24" t="s">
        <v>932</v>
      </c>
      <c r="Y15" s="24">
        <v>0.04</v>
      </c>
      <c r="Z15" s="24" t="s">
        <v>934</v>
      </c>
      <c r="AA15" s="24" t="s">
        <v>934</v>
      </c>
      <c r="AB15" s="24">
        <v>2.72</v>
      </c>
    </row>
    <row r="16" spans="1:32" ht="14.5" x14ac:dyDescent="0.35">
      <c r="A16" s="25" t="s">
        <v>270</v>
      </c>
      <c r="B16" s="25" t="s">
        <v>881</v>
      </c>
      <c r="C16" s="25">
        <v>0.99</v>
      </c>
      <c r="D16" s="25">
        <v>83</v>
      </c>
      <c r="E16" s="25">
        <v>1E-3</v>
      </c>
      <c r="F16" s="25">
        <v>1.6E-2</v>
      </c>
      <c r="G16" s="25">
        <v>0.25</v>
      </c>
      <c r="H16" s="25">
        <v>0.2</v>
      </c>
      <c r="I16" s="25">
        <v>4</v>
      </c>
      <c r="J16" s="25">
        <v>6.0000000000000001E-3</v>
      </c>
      <c r="K16" s="25">
        <v>3.0000000000000001E-3</v>
      </c>
      <c r="L16" s="25">
        <v>0.1</v>
      </c>
      <c r="M16" s="25">
        <v>3.95</v>
      </c>
      <c r="N16" s="25" t="s">
        <v>932</v>
      </c>
      <c r="O16" s="25">
        <v>1.4999999999999999E-2</v>
      </c>
      <c r="P16" s="25" t="s">
        <v>934</v>
      </c>
      <c r="Q16" s="25">
        <v>2E-3</v>
      </c>
      <c r="R16" s="25" t="s">
        <v>932</v>
      </c>
      <c r="S16" s="25">
        <v>0.47</v>
      </c>
      <c r="T16" s="25">
        <v>0.10299999999999999</v>
      </c>
      <c r="U16" s="25">
        <v>1E-3</v>
      </c>
      <c r="V16" s="25">
        <v>0.12</v>
      </c>
      <c r="W16" s="25">
        <v>1.87</v>
      </c>
      <c r="X16" s="25" t="s">
        <v>932</v>
      </c>
      <c r="Y16" s="25">
        <v>0.08</v>
      </c>
      <c r="Z16" s="25" t="s">
        <v>934</v>
      </c>
      <c r="AA16" s="25" t="s">
        <v>934</v>
      </c>
      <c r="AB16" s="25">
        <v>3.11</v>
      </c>
    </row>
    <row r="17" spans="1:28" ht="14.5" x14ac:dyDescent="0.35">
      <c r="A17" s="25" t="s">
        <v>1010</v>
      </c>
      <c r="B17" s="25" t="s">
        <v>881</v>
      </c>
      <c r="C17" s="25">
        <v>1.0089999999999999</v>
      </c>
      <c r="D17" s="25"/>
      <c r="E17" s="25">
        <v>1E-3</v>
      </c>
      <c r="F17" s="25">
        <v>1.6E-2</v>
      </c>
      <c r="G17" s="25">
        <v>0.25</v>
      </c>
      <c r="H17" s="25">
        <v>0.2</v>
      </c>
      <c r="I17" s="25">
        <v>4</v>
      </c>
      <c r="J17" s="25">
        <v>6.0000000000000001E-3</v>
      </c>
      <c r="K17" s="25">
        <v>3.0000000000000001E-3</v>
      </c>
      <c r="L17" s="25">
        <v>0.1</v>
      </c>
      <c r="M17" s="25">
        <v>3.92</v>
      </c>
      <c r="N17" s="25" t="s">
        <v>932</v>
      </c>
      <c r="O17" s="25">
        <v>1.4E-2</v>
      </c>
      <c r="P17" s="25" t="s">
        <v>934</v>
      </c>
      <c r="Q17" s="25">
        <v>2E-3</v>
      </c>
      <c r="R17" s="25" t="s">
        <v>932</v>
      </c>
      <c r="S17" s="25">
        <v>0.47</v>
      </c>
      <c r="T17" s="25">
        <v>0.10199999999999999</v>
      </c>
      <c r="U17" s="25">
        <v>1E-3</v>
      </c>
      <c r="V17" s="25">
        <v>0.12</v>
      </c>
      <c r="W17" s="25">
        <v>1.85</v>
      </c>
      <c r="X17" s="25" t="s">
        <v>932</v>
      </c>
      <c r="Y17" s="25">
        <v>0.08</v>
      </c>
      <c r="Z17" s="25" t="s">
        <v>934</v>
      </c>
      <c r="AA17" s="25" t="s">
        <v>934</v>
      </c>
      <c r="AB17" s="25">
        <v>3.12</v>
      </c>
    </row>
    <row r="18" spans="1:28" ht="14.5" x14ac:dyDescent="0.35">
      <c r="A18" s="26" t="s">
        <v>312</v>
      </c>
      <c r="B18" s="26" t="s">
        <v>881</v>
      </c>
      <c r="C18" s="26">
        <v>1.0209999999999999</v>
      </c>
      <c r="D18" s="26">
        <v>118</v>
      </c>
      <c r="E18" s="26" t="s">
        <v>934</v>
      </c>
      <c r="F18" s="26">
        <v>3.0000000000000001E-3</v>
      </c>
      <c r="G18" s="26">
        <v>1</v>
      </c>
      <c r="H18" s="26">
        <v>4.84</v>
      </c>
      <c r="I18" s="26" t="s">
        <v>933</v>
      </c>
      <c r="J18" s="26">
        <v>2E-3</v>
      </c>
      <c r="K18" s="26" t="s">
        <v>934</v>
      </c>
      <c r="L18" s="26" t="s">
        <v>932</v>
      </c>
      <c r="M18" s="26">
        <v>0.7</v>
      </c>
      <c r="N18" s="26" t="s">
        <v>932</v>
      </c>
      <c r="O18" s="26">
        <v>6.7000000000000004E-2</v>
      </c>
      <c r="P18" s="26">
        <v>4.0000000000000001E-3</v>
      </c>
      <c r="Q18" s="26">
        <v>1E-3</v>
      </c>
      <c r="R18" s="26" t="s">
        <v>932</v>
      </c>
      <c r="S18" s="26">
        <v>0.6</v>
      </c>
      <c r="T18" s="26">
        <v>3.5000000000000003E-2</v>
      </c>
      <c r="U18" s="26">
        <v>4.0000000000000001E-3</v>
      </c>
      <c r="V18" s="26">
        <v>0.08</v>
      </c>
      <c r="W18" s="26">
        <v>0.68</v>
      </c>
      <c r="X18" s="26" t="s">
        <v>932</v>
      </c>
      <c r="Y18" s="26">
        <v>0.09</v>
      </c>
      <c r="Z18" s="26" t="s">
        <v>934</v>
      </c>
      <c r="AA18" s="26" t="s">
        <v>934</v>
      </c>
      <c r="AB18" s="26">
        <v>1.02</v>
      </c>
    </row>
    <row r="19" spans="1:28" ht="14.5" x14ac:dyDescent="0.35">
      <c r="A19" s="26" t="s">
        <v>1011</v>
      </c>
      <c r="B19" s="26" t="s">
        <v>881</v>
      </c>
      <c r="C19" s="26">
        <v>0.98899999999999999</v>
      </c>
      <c r="D19" s="26"/>
      <c r="E19" s="26" t="s">
        <v>934</v>
      </c>
      <c r="F19" s="26">
        <v>3.0000000000000001E-3</v>
      </c>
      <c r="G19" s="26">
        <v>1.01</v>
      </c>
      <c r="H19" s="26">
        <v>4.96</v>
      </c>
      <c r="I19" s="26" t="s">
        <v>933</v>
      </c>
      <c r="J19" s="26">
        <v>2E-3</v>
      </c>
      <c r="K19" s="26" t="s">
        <v>934</v>
      </c>
      <c r="L19" s="26" t="s">
        <v>932</v>
      </c>
      <c r="M19" s="26">
        <v>0.7</v>
      </c>
      <c r="N19" s="26" t="s">
        <v>932</v>
      </c>
      <c r="O19" s="26">
        <v>6.9000000000000006E-2</v>
      </c>
      <c r="P19" s="26">
        <v>4.0000000000000001E-3</v>
      </c>
      <c r="Q19" s="26">
        <v>2E-3</v>
      </c>
      <c r="R19" s="26" t="s">
        <v>932</v>
      </c>
      <c r="S19" s="26">
        <v>0.64</v>
      </c>
      <c r="T19" s="26">
        <v>3.5000000000000003E-2</v>
      </c>
      <c r="U19" s="26">
        <v>4.0000000000000001E-3</v>
      </c>
      <c r="V19" s="26">
        <v>0.08</v>
      </c>
      <c r="W19" s="26">
        <v>0.63</v>
      </c>
      <c r="X19" s="26" t="s">
        <v>932</v>
      </c>
      <c r="Y19" s="26">
        <v>0.08</v>
      </c>
      <c r="Z19" s="26" t="s">
        <v>934</v>
      </c>
      <c r="AA19" s="26" t="s">
        <v>934</v>
      </c>
      <c r="AB19" s="26">
        <v>1.04</v>
      </c>
    </row>
    <row r="20" spans="1:28" ht="14.5" x14ac:dyDescent="0.35">
      <c r="A20" s="27" t="s">
        <v>328</v>
      </c>
      <c r="B20" s="27" t="s">
        <v>881</v>
      </c>
      <c r="C20" s="27">
        <v>1.0309999999999999</v>
      </c>
      <c r="D20" s="27">
        <v>134</v>
      </c>
      <c r="E20" s="27" t="s">
        <v>934</v>
      </c>
      <c r="F20" s="27">
        <v>2E-3</v>
      </c>
      <c r="G20" s="27">
        <v>2.94</v>
      </c>
      <c r="H20" s="27">
        <v>2.87</v>
      </c>
      <c r="I20" s="27" t="s">
        <v>933</v>
      </c>
      <c r="J20" s="27">
        <v>1E-3</v>
      </c>
      <c r="K20" s="27" t="s">
        <v>934</v>
      </c>
      <c r="L20" s="27">
        <v>0.03</v>
      </c>
      <c r="M20" s="27">
        <v>1.01</v>
      </c>
      <c r="N20" s="27" t="s">
        <v>932</v>
      </c>
      <c r="O20" s="27">
        <v>2E-3</v>
      </c>
      <c r="P20" s="27">
        <v>5.0000000000000001E-3</v>
      </c>
      <c r="Q20" s="27" t="s">
        <v>934</v>
      </c>
      <c r="R20" s="27" t="s">
        <v>932</v>
      </c>
      <c r="S20" s="27">
        <v>0.01</v>
      </c>
      <c r="T20" s="27">
        <v>5.0000000000000001E-3</v>
      </c>
      <c r="U20" s="27">
        <v>1E-3</v>
      </c>
      <c r="V20" s="27" t="s">
        <v>932</v>
      </c>
      <c r="W20" s="27">
        <v>7.0000000000000007E-2</v>
      </c>
      <c r="X20" s="27" t="s">
        <v>932</v>
      </c>
      <c r="Y20" s="27" t="s">
        <v>932</v>
      </c>
      <c r="Z20" s="27" t="s">
        <v>934</v>
      </c>
      <c r="AA20" s="27" t="s">
        <v>934</v>
      </c>
      <c r="AB20" s="27">
        <v>2.11</v>
      </c>
    </row>
    <row r="21" spans="1:28" ht="14.5" x14ac:dyDescent="0.35">
      <c r="A21" s="27" t="s">
        <v>1012</v>
      </c>
      <c r="B21" s="27" t="s">
        <v>881</v>
      </c>
      <c r="C21" s="27">
        <v>1.0249999999999999</v>
      </c>
      <c r="D21" s="27"/>
      <c r="E21" s="27" t="s">
        <v>934</v>
      </c>
      <c r="F21" s="27">
        <v>2E-3</v>
      </c>
      <c r="G21" s="27">
        <v>2.88</v>
      </c>
      <c r="H21" s="27">
        <v>2.92</v>
      </c>
      <c r="I21" s="27" t="s">
        <v>933</v>
      </c>
      <c r="J21" s="27">
        <v>1E-3</v>
      </c>
      <c r="K21" s="27" t="s">
        <v>934</v>
      </c>
      <c r="L21" s="27">
        <v>0.03</v>
      </c>
      <c r="M21" s="27">
        <v>1.04</v>
      </c>
      <c r="N21" s="27" t="s">
        <v>932</v>
      </c>
      <c r="O21" s="27">
        <v>2E-3</v>
      </c>
      <c r="P21" s="27">
        <v>5.0000000000000001E-3</v>
      </c>
      <c r="Q21" s="27">
        <v>1E-3</v>
      </c>
      <c r="R21" s="27" t="s">
        <v>932</v>
      </c>
      <c r="S21" s="27">
        <v>0.01</v>
      </c>
      <c r="T21" s="27">
        <v>5.0000000000000001E-3</v>
      </c>
      <c r="U21" s="27">
        <v>1E-3</v>
      </c>
      <c r="V21" s="27" t="s">
        <v>932</v>
      </c>
      <c r="W21" s="27">
        <v>7.0000000000000007E-2</v>
      </c>
      <c r="X21" s="27" t="s">
        <v>932</v>
      </c>
      <c r="Y21" s="27" t="s">
        <v>932</v>
      </c>
      <c r="Z21" s="27" t="s">
        <v>934</v>
      </c>
      <c r="AA21" s="27" t="s">
        <v>934</v>
      </c>
      <c r="AB21" s="27">
        <v>2.09</v>
      </c>
    </row>
    <row r="22" spans="1:28" ht="14.5" x14ac:dyDescent="0.35">
      <c r="A22" s="28" t="s">
        <v>336</v>
      </c>
      <c r="B22" s="28" t="s">
        <v>881</v>
      </c>
      <c r="C22" s="28">
        <v>1.016</v>
      </c>
      <c r="D22" s="28">
        <v>141</v>
      </c>
      <c r="E22" s="28">
        <v>2E-3</v>
      </c>
      <c r="F22" s="28">
        <v>4.0000000000000001E-3</v>
      </c>
      <c r="G22" s="28">
        <v>0.46</v>
      </c>
      <c r="H22" s="28">
        <v>0.51</v>
      </c>
      <c r="I22" s="28">
        <v>4</v>
      </c>
      <c r="J22" s="28">
        <v>6.0000000000000001E-3</v>
      </c>
      <c r="K22" s="28" t="s">
        <v>934</v>
      </c>
      <c r="L22" s="28" t="s">
        <v>932</v>
      </c>
      <c r="M22" s="28">
        <v>1.85</v>
      </c>
      <c r="N22" s="28" t="s">
        <v>932</v>
      </c>
      <c r="O22" s="28">
        <v>2.1000000000000001E-2</v>
      </c>
      <c r="P22" s="28">
        <v>2E-3</v>
      </c>
      <c r="Q22" s="28">
        <v>2E-3</v>
      </c>
      <c r="R22" s="28" t="s">
        <v>932</v>
      </c>
      <c r="S22" s="28">
        <v>0.26</v>
      </c>
      <c r="T22" s="28">
        <v>0.121</v>
      </c>
      <c r="U22" s="28">
        <v>0.01</v>
      </c>
      <c r="V22" s="28" t="s">
        <v>932</v>
      </c>
      <c r="W22" s="28">
        <v>3.19</v>
      </c>
      <c r="X22" s="28" t="s">
        <v>932</v>
      </c>
      <c r="Y22" s="28">
        <v>0.08</v>
      </c>
      <c r="Z22" s="28" t="s">
        <v>934</v>
      </c>
      <c r="AA22" s="28" t="s">
        <v>934</v>
      </c>
      <c r="AB22" s="28">
        <v>0.49</v>
      </c>
    </row>
    <row r="23" spans="1:28" ht="14.5" x14ac:dyDescent="0.35">
      <c r="A23" s="28" t="s">
        <v>1013</v>
      </c>
      <c r="B23" s="28" t="s">
        <v>881</v>
      </c>
      <c r="C23" s="28">
        <v>0.98599999999999999</v>
      </c>
      <c r="D23" s="28"/>
      <c r="E23" s="28">
        <v>2E-3</v>
      </c>
      <c r="F23" s="28">
        <v>4.0000000000000001E-3</v>
      </c>
      <c r="G23" s="28">
        <v>0.45</v>
      </c>
      <c r="H23" s="28">
        <v>0.55000000000000004</v>
      </c>
      <c r="I23" s="28">
        <v>3</v>
      </c>
      <c r="J23" s="28">
        <v>6.0000000000000001E-3</v>
      </c>
      <c r="K23" s="28" t="s">
        <v>934</v>
      </c>
      <c r="L23" s="28" t="s">
        <v>932</v>
      </c>
      <c r="M23" s="28">
        <v>1.86</v>
      </c>
      <c r="N23" s="28" t="s">
        <v>932</v>
      </c>
      <c r="O23" s="28">
        <v>2.1000000000000001E-2</v>
      </c>
      <c r="P23" s="28">
        <v>2E-3</v>
      </c>
      <c r="Q23" s="28">
        <v>2E-3</v>
      </c>
      <c r="R23" s="28" t="s">
        <v>932</v>
      </c>
      <c r="S23" s="28">
        <v>0.26</v>
      </c>
      <c r="T23" s="28">
        <v>0.12</v>
      </c>
      <c r="U23" s="28">
        <v>0.01</v>
      </c>
      <c r="V23" s="28" t="s">
        <v>932</v>
      </c>
      <c r="W23" s="28">
        <v>3.19</v>
      </c>
      <c r="X23" s="28" t="s">
        <v>932</v>
      </c>
      <c r="Y23" s="28">
        <v>0.08</v>
      </c>
      <c r="Z23" s="28" t="s">
        <v>934</v>
      </c>
      <c r="AA23" s="28" t="s">
        <v>934</v>
      </c>
      <c r="AB23" s="28">
        <v>0.49</v>
      </c>
    </row>
    <row r="24" spans="1:28" ht="14.5" x14ac:dyDescent="0.35">
      <c r="A24" s="29" t="s">
        <v>348</v>
      </c>
      <c r="B24" s="29" t="s">
        <v>881</v>
      </c>
      <c r="C24" s="29">
        <v>1.0069999999999999</v>
      </c>
      <c r="D24" s="29">
        <v>153</v>
      </c>
      <c r="E24" s="29">
        <v>2E-3</v>
      </c>
      <c r="F24" s="29">
        <v>7.0000000000000001E-3</v>
      </c>
      <c r="G24" s="29" t="s">
        <v>932</v>
      </c>
      <c r="H24" s="29" t="s">
        <v>932</v>
      </c>
      <c r="I24" s="29" t="s">
        <v>933</v>
      </c>
      <c r="J24" s="29">
        <v>7.0000000000000001E-3</v>
      </c>
      <c r="K24" s="29" t="s">
        <v>934</v>
      </c>
      <c r="L24" s="29">
        <v>0.1</v>
      </c>
      <c r="M24" s="29">
        <v>4.05</v>
      </c>
      <c r="N24" s="29" t="s">
        <v>932</v>
      </c>
      <c r="O24" s="29">
        <v>3.6999999999999998E-2</v>
      </c>
      <c r="P24" s="29" t="s">
        <v>934</v>
      </c>
      <c r="Q24" s="29">
        <v>2E-3</v>
      </c>
      <c r="R24" s="29" t="s">
        <v>932</v>
      </c>
      <c r="S24" s="29">
        <v>0.66</v>
      </c>
      <c r="T24" s="29">
        <v>0.123</v>
      </c>
      <c r="U24" s="29">
        <v>2E-3</v>
      </c>
      <c r="V24" s="29">
        <v>0.18</v>
      </c>
      <c r="W24" s="29">
        <v>2.06</v>
      </c>
      <c r="X24" s="29" t="s">
        <v>932</v>
      </c>
      <c r="Y24" s="29">
        <v>0.16</v>
      </c>
      <c r="Z24" s="29" t="s">
        <v>934</v>
      </c>
      <c r="AA24" s="29" t="s">
        <v>934</v>
      </c>
      <c r="AB24" s="29">
        <v>3.52</v>
      </c>
    </row>
    <row r="25" spans="1:28" ht="14.5" x14ac:dyDescent="0.35">
      <c r="A25" s="29" t="s">
        <v>1014</v>
      </c>
      <c r="B25" s="29" t="s">
        <v>881</v>
      </c>
      <c r="C25" s="29">
        <v>1.0189999999999999</v>
      </c>
      <c r="D25" s="29"/>
      <c r="E25" s="29">
        <v>2E-3</v>
      </c>
      <c r="F25" s="29">
        <v>7.0000000000000001E-3</v>
      </c>
      <c r="G25" s="29">
        <v>0.01</v>
      </c>
      <c r="H25" s="29" t="s">
        <v>932</v>
      </c>
      <c r="I25" s="29" t="s">
        <v>933</v>
      </c>
      <c r="J25" s="29">
        <v>7.0000000000000001E-3</v>
      </c>
      <c r="K25" s="29" t="s">
        <v>934</v>
      </c>
      <c r="L25" s="29">
        <v>0.1</v>
      </c>
      <c r="M25" s="29">
        <v>4.1900000000000004</v>
      </c>
      <c r="N25" s="29" t="s">
        <v>932</v>
      </c>
      <c r="O25" s="29">
        <v>3.7999999999999999E-2</v>
      </c>
      <c r="P25" s="29" t="s">
        <v>934</v>
      </c>
      <c r="Q25" s="29">
        <v>2E-3</v>
      </c>
      <c r="R25" s="29" t="s">
        <v>932</v>
      </c>
      <c r="S25" s="29">
        <v>0.63</v>
      </c>
      <c r="T25" s="29">
        <v>0.121</v>
      </c>
      <c r="U25" s="29">
        <v>2E-3</v>
      </c>
      <c r="V25" s="29">
        <v>0.17</v>
      </c>
      <c r="W25" s="29">
        <v>1.98</v>
      </c>
      <c r="X25" s="29" t="s">
        <v>932</v>
      </c>
      <c r="Y25" s="29">
        <v>0.15</v>
      </c>
      <c r="Z25" s="29" t="s">
        <v>934</v>
      </c>
      <c r="AA25" s="29" t="s">
        <v>934</v>
      </c>
      <c r="AB25" s="29">
        <v>3.75</v>
      </c>
    </row>
    <row r="26" spans="1:28" ht="14.5" x14ac:dyDescent="0.35">
      <c r="A26" s="30" t="s">
        <v>363</v>
      </c>
      <c r="B26" s="30" t="s">
        <v>882</v>
      </c>
      <c r="C26" s="30">
        <v>1.036</v>
      </c>
      <c r="D26" s="30">
        <v>1</v>
      </c>
      <c r="E26" s="30">
        <v>1E-3</v>
      </c>
      <c r="F26" s="30">
        <v>4.0000000000000001E-3</v>
      </c>
      <c r="G26" s="30" t="s">
        <v>932</v>
      </c>
      <c r="H26" s="30">
        <v>0.03</v>
      </c>
      <c r="I26" s="30" t="s">
        <v>933</v>
      </c>
      <c r="J26" s="30">
        <v>6.0000000000000001E-3</v>
      </c>
      <c r="K26" s="30" t="s">
        <v>934</v>
      </c>
      <c r="L26" s="30">
        <v>0.01</v>
      </c>
      <c r="M26" s="30">
        <v>2.29</v>
      </c>
      <c r="N26" s="30" t="s">
        <v>932</v>
      </c>
      <c r="O26" s="30">
        <v>7.0000000000000001E-3</v>
      </c>
      <c r="P26" s="30" t="s">
        <v>934</v>
      </c>
      <c r="Q26" s="30">
        <v>1E-3</v>
      </c>
      <c r="R26" s="30" t="s">
        <v>932</v>
      </c>
      <c r="S26" s="30">
        <v>0.83</v>
      </c>
      <c r="T26" s="30">
        <v>0.14499999999999999</v>
      </c>
      <c r="U26" s="30">
        <v>2E-3</v>
      </c>
      <c r="V26" s="30">
        <v>0.26</v>
      </c>
      <c r="W26" s="30">
        <v>2.11</v>
      </c>
      <c r="X26" s="30" t="s">
        <v>932</v>
      </c>
      <c r="Y26" s="30">
        <v>0.12</v>
      </c>
      <c r="Z26" s="30" t="s">
        <v>934</v>
      </c>
      <c r="AA26" s="30" t="s">
        <v>934</v>
      </c>
      <c r="AB26" s="30">
        <v>1.21</v>
      </c>
    </row>
    <row r="27" spans="1:28" ht="14.5" x14ac:dyDescent="0.35">
      <c r="A27" s="30" t="s">
        <v>1015</v>
      </c>
      <c r="B27" s="30" t="s">
        <v>882</v>
      </c>
      <c r="C27" s="30">
        <v>0.96899999999999997</v>
      </c>
      <c r="D27" s="30"/>
      <c r="E27" s="30">
        <v>1E-3</v>
      </c>
      <c r="F27" s="30">
        <v>4.0000000000000001E-3</v>
      </c>
      <c r="G27" s="30" t="s">
        <v>932</v>
      </c>
      <c r="H27" s="30">
        <v>0.03</v>
      </c>
      <c r="I27" s="30" t="s">
        <v>933</v>
      </c>
      <c r="J27" s="30">
        <v>6.0000000000000001E-3</v>
      </c>
      <c r="K27" s="30" t="s">
        <v>934</v>
      </c>
      <c r="L27" s="30">
        <v>0.02</v>
      </c>
      <c r="M27" s="30">
        <v>2.39</v>
      </c>
      <c r="N27" s="30" t="s">
        <v>932</v>
      </c>
      <c r="O27" s="30">
        <v>8.0000000000000002E-3</v>
      </c>
      <c r="P27" s="30" t="s">
        <v>934</v>
      </c>
      <c r="Q27" s="30" t="s">
        <v>934</v>
      </c>
      <c r="R27" s="30" t="s">
        <v>932</v>
      </c>
      <c r="S27" s="30">
        <v>0.86</v>
      </c>
      <c r="T27" s="30">
        <v>0.14099999999999999</v>
      </c>
      <c r="U27" s="30">
        <v>3.0000000000000001E-3</v>
      </c>
      <c r="V27" s="30">
        <v>0.28000000000000003</v>
      </c>
      <c r="W27" s="30">
        <v>2.09</v>
      </c>
      <c r="X27" s="30" t="s">
        <v>932</v>
      </c>
      <c r="Y27" s="30">
        <v>0.13</v>
      </c>
      <c r="Z27" s="30" t="s">
        <v>934</v>
      </c>
      <c r="AA27" s="30" t="s">
        <v>934</v>
      </c>
      <c r="AB27" s="30">
        <v>1.31</v>
      </c>
    </row>
    <row r="28" spans="1:28" ht="14.5" x14ac:dyDescent="0.35">
      <c r="A28" s="31" t="s">
        <v>371</v>
      </c>
      <c r="B28" s="31" t="s">
        <v>882</v>
      </c>
      <c r="C28" s="31">
        <v>0.998</v>
      </c>
      <c r="D28" s="31">
        <v>9</v>
      </c>
      <c r="E28" s="31" t="s">
        <v>934</v>
      </c>
      <c r="F28" s="31">
        <v>4.0000000000000001E-3</v>
      </c>
      <c r="G28" s="31" t="s">
        <v>932</v>
      </c>
      <c r="H28" s="31" t="s">
        <v>932</v>
      </c>
      <c r="I28" s="31" t="s">
        <v>933</v>
      </c>
      <c r="J28" s="31">
        <v>1.4E-2</v>
      </c>
      <c r="K28" s="31">
        <v>3.0000000000000001E-3</v>
      </c>
      <c r="L28" s="31">
        <v>0.04</v>
      </c>
      <c r="M28" s="31">
        <v>4.1900000000000004</v>
      </c>
      <c r="N28" s="31" t="s">
        <v>932</v>
      </c>
      <c r="O28" s="31">
        <v>7.0000000000000001E-3</v>
      </c>
      <c r="P28" s="31" t="s">
        <v>934</v>
      </c>
      <c r="Q28" s="31" t="s">
        <v>934</v>
      </c>
      <c r="R28" s="31" t="s">
        <v>932</v>
      </c>
      <c r="S28" s="31">
        <v>1</v>
      </c>
      <c r="T28" s="31">
        <v>0.115</v>
      </c>
      <c r="U28" s="31">
        <v>2E-3</v>
      </c>
      <c r="V28" s="31">
        <v>2.2200000000000002</v>
      </c>
      <c r="W28" s="31">
        <v>1.04</v>
      </c>
      <c r="X28" s="31">
        <v>0.26</v>
      </c>
      <c r="Y28" s="31">
        <v>0.04</v>
      </c>
      <c r="Z28" s="31">
        <v>1E-3</v>
      </c>
      <c r="AA28" s="31" t="s">
        <v>934</v>
      </c>
      <c r="AB28" s="31" t="s">
        <v>936</v>
      </c>
    </row>
    <row r="29" spans="1:28" ht="14.5" x14ac:dyDescent="0.35">
      <c r="A29" s="31" t="s">
        <v>1016</v>
      </c>
      <c r="B29" s="31" t="s">
        <v>882</v>
      </c>
      <c r="C29" s="31">
        <v>0.98399999999999999</v>
      </c>
      <c r="D29" s="31"/>
      <c r="E29" s="31" t="s">
        <v>934</v>
      </c>
      <c r="F29" s="31">
        <v>3.0000000000000001E-3</v>
      </c>
      <c r="G29" s="31" t="s">
        <v>932</v>
      </c>
      <c r="H29" s="31" t="s">
        <v>932</v>
      </c>
      <c r="I29" s="31" t="s">
        <v>933</v>
      </c>
      <c r="J29" s="31">
        <v>1.2999999999999999E-2</v>
      </c>
      <c r="K29" s="31">
        <v>3.0000000000000001E-3</v>
      </c>
      <c r="L29" s="31">
        <v>0.04</v>
      </c>
      <c r="M29" s="31">
        <v>4.1900000000000004</v>
      </c>
      <c r="N29" s="31" t="s">
        <v>932</v>
      </c>
      <c r="O29" s="31">
        <v>7.0000000000000001E-3</v>
      </c>
      <c r="P29" s="31" t="s">
        <v>934</v>
      </c>
      <c r="Q29" s="31" t="s">
        <v>934</v>
      </c>
      <c r="R29" s="31" t="s">
        <v>932</v>
      </c>
      <c r="S29" s="31">
        <v>1.01</v>
      </c>
      <c r="T29" s="31">
        <v>0.115</v>
      </c>
      <c r="U29" s="31">
        <v>2E-3</v>
      </c>
      <c r="V29" s="31">
        <v>2.21</v>
      </c>
      <c r="W29" s="31">
        <v>1.07</v>
      </c>
      <c r="X29" s="31">
        <v>0.27</v>
      </c>
      <c r="Y29" s="31">
        <v>0.04</v>
      </c>
      <c r="Z29" s="31" t="s">
        <v>934</v>
      </c>
      <c r="AA29" s="31" t="s">
        <v>934</v>
      </c>
      <c r="AB29" s="31" t="s">
        <v>936</v>
      </c>
    </row>
    <row r="30" spans="1:28" ht="14.5" x14ac:dyDescent="0.35">
      <c r="A30" s="32" t="s">
        <v>400</v>
      </c>
      <c r="B30" s="32" t="s">
        <v>882</v>
      </c>
      <c r="C30" s="32">
        <v>0.97399999999999998</v>
      </c>
      <c r="D30" s="32">
        <v>36</v>
      </c>
      <c r="E30" s="32" t="s">
        <v>934</v>
      </c>
      <c r="F30" s="32" t="s">
        <v>934</v>
      </c>
      <c r="G30" s="32">
        <v>0.48</v>
      </c>
      <c r="H30" s="32">
        <v>2.2200000000000002</v>
      </c>
      <c r="I30" s="32" t="s">
        <v>933</v>
      </c>
      <c r="J30" s="32" t="s">
        <v>934</v>
      </c>
      <c r="K30" s="32" t="s">
        <v>934</v>
      </c>
      <c r="L30" s="32">
        <v>0.09</v>
      </c>
      <c r="M30" s="32">
        <v>1.38</v>
      </c>
      <c r="N30" s="32" t="s">
        <v>932</v>
      </c>
      <c r="O30" s="32">
        <v>7.9000000000000001E-2</v>
      </c>
      <c r="P30" s="32">
        <v>5.0000000000000001E-3</v>
      </c>
      <c r="Q30" s="32" t="s">
        <v>934</v>
      </c>
      <c r="R30" s="32" t="s">
        <v>932</v>
      </c>
      <c r="S30" s="32">
        <v>12.13</v>
      </c>
      <c r="T30" s="32">
        <v>1.4E-2</v>
      </c>
      <c r="U30" s="32" t="s">
        <v>934</v>
      </c>
      <c r="V30" s="32">
        <v>1.18</v>
      </c>
      <c r="W30" s="32">
        <v>7.0000000000000007E-2</v>
      </c>
      <c r="X30" s="32" t="s">
        <v>932</v>
      </c>
      <c r="Y30" s="32">
        <v>0.03</v>
      </c>
      <c r="Z30" s="32" t="s">
        <v>934</v>
      </c>
      <c r="AA30" s="32" t="s">
        <v>934</v>
      </c>
      <c r="AB30" s="32">
        <v>1.27</v>
      </c>
    </row>
    <row r="31" spans="1:28" ht="14.5" x14ac:dyDescent="0.35">
      <c r="A31" s="32" t="s">
        <v>1017</v>
      </c>
      <c r="B31" s="32" t="s">
        <v>882</v>
      </c>
      <c r="C31" s="32">
        <v>1.022</v>
      </c>
      <c r="D31" s="32"/>
      <c r="E31" s="32" t="s">
        <v>934</v>
      </c>
      <c r="F31" s="32" t="s">
        <v>934</v>
      </c>
      <c r="G31" s="32">
        <v>0.45</v>
      </c>
      <c r="H31" s="32">
        <v>2.5</v>
      </c>
      <c r="I31" s="32" t="s">
        <v>933</v>
      </c>
      <c r="J31" s="32" t="s">
        <v>934</v>
      </c>
      <c r="K31" s="32" t="s">
        <v>934</v>
      </c>
      <c r="L31" s="32">
        <v>0.09</v>
      </c>
      <c r="M31" s="32">
        <v>1.47</v>
      </c>
      <c r="N31" s="32" t="s">
        <v>932</v>
      </c>
      <c r="O31" s="32">
        <v>7.4999999999999997E-2</v>
      </c>
      <c r="P31" s="32">
        <v>6.0000000000000001E-3</v>
      </c>
      <c r="Q31" s="32" t="s">
        <v>934</v>
      </c>
      <c r="R31" s="32" t="s">
        <v>932</v>
      </c>
      <c r="S31" s="32">
        <v>11.79</v>
      </c>
      <c r="T31" s="32">
        <v>1.4E-2</v>
      </c>
      <c r="U31" s="32">
        <v>1E-3</v>
      </c>
      <c r="V31" s="32">
        <v>1.25</v>
      </c>
      <c r="W31" s="32">
        <v>7.0000000000000007E-2</v>
      </c>
      <c r="X31" s="32" t="s">
        <v>932</v>
      </c>
      <c r="Y31" s="32">
        <v>0.03</v>
      </c>
      <c r="Z31" s="32" t="s">
        <v>934</v>
      </c>
      <c r="AA31" s="32" t="s">
        <v>934</v>
      </c>
      <c r="AB31" s="32">
        <v>1.53</v>
      </c>
    </row>
    <row r="32" spans="1:28" ht="14.5" x14ac:dyDescent="0.35">
      <c r="A32" s="33" t="s">
        <v>426</v>
      </c>
      <c r="B32" s="33" t="s">
        <v>882</v>
      </c>
      <c r="C32" s="33">
        <v>0.997</v>
      </c>
      <c r="D32" s="33">
        <v>61</v>
      </c>
      <c r="E32" s="33">
        <v>1E-3</v>
      </c>
      <c r="F32" s="33">
        <v>7.0000000000000001E-3</v>
      </c>
      <c r="G32" s="33">
        <v>0.24</v>
      </c>
      <c r="H32" s="33">
        <v>2.62</v>
      </c>
      <c r="I32" s="33" t="s">
        <v>933</v>
      </c>
      <c r="J32" s="33">
        <v>5.0000000000000001E-3</v>
      </c>
      <c r="K32" s="33" t="s">
        <v>934</v>
      </c>
      <c r="L32" s="33">
        <v>0.1</v>
      </c>
      <c r="M32" s="33">
        <v>1.81</v>
      </c>
      <c r="N32" s="33" t="s">
        <v>932</v>
      </c>
      <c r="O32" s="33">
        <v>0.16</v>
      </c>
      <c r="P32" s="33">
        <v>5.0000000000000001E-3</v>
      </c>
      <c r="Q32" s="33" t="s">
        <v>934</v>
      </c>
      <c r="R32" s="33" t="s">
        <v>932</v>
      </c>
      <c r="S32" s="33">
        <v>0.48</v>
      </c>
      <c r="T32" s="33">
        <v>8.8999999999999996E-2</v>
      </c>
      <c r="U32" s="33">
        <v>0.01</v>
      </c>
      <c r="V32" s="33">
        <v>0.89</v>
      </c>
      <c r="W32" s="33">
        <v>2.63</v>
      </c>
      <c r="X32" s="33" t="s">
        <v>932</v>
      </c>
      <c r="Y32" s="33">
        <v>0.08</v>
      </c>
      <c r="Z32" s="33" t="s">
        <v>934</v>
      </c>
      <c r="AA32" s="33" t="s">
        <v>934</v>
      </c>
      <c r="AB32" s="33">
        <v>0.74</v>
      </c>
    </row>
    <row r="33" spans="1:28" ht="14.5" x14ac:dyDescent="0.35">
      <c r="A33" s="33" t="s">
        <v>1018</v>
      </c>
      <c r="B33" s="33" t="s">
        <v>882</v>
      </c>
      <c r="C33" s="33">
        <v>0.97699999999999998</v>
      </c>
      <c r="D33" s="33"/>
      <c r="E33" s="33">
        <v>1E-3</v>
      </c>
      <c r="F33" s="33">
        <v>7.0000000000000001E-3</v>
      </c>
      <c r="G33" s="33">
        <v>0.24</v>
      </c>
      <c r="H33" s="33">
        <v>2.66</v>
      </c>
      <c r="I33" s="33" t="s">
        <v>933</v>
      </c>
      <c r="J33" s="33">
        <v>5.0000000000000001E-3</v>
      </c>
      <c r="K33" s="33" t="s">
        <v>934</v>
      </c>
      <c r="L33" s="33">
        <v>0.1</v>
      </c>
      <c r="M33" s="33">
        <v>1.84</v>
      </c>
      <c r="N33" s="33" t="s">
        <v>932</v>
      </c>
      <c r="O33" s="33">
        <v>0.17299999999999999</v>
      </c>
      <c r="P33" s="33">
        <v>5.0000000000000001E-3</v>
      </c>
      <c r="Q33" s="33" t="s">
        <v>934</v>
      </c>
      <c r="R33" s="33" t="s">
        <v>932</v>
      </c>
      <c r="S33" s="33">
        <v>0.48</v>
      </c>
      <c r="T33" s="33">
        <v>0.09</v>
      </c>
      <c r="U33" s="33">
        <v>0.01</v>
      </c>
      <c r="V33" s="33">
        <v>0.9</v>
      </c>
      <c r="W33" s="33">
        <v>2.65</v>
      </c>
      <c r="X33" s="33" t="s">
        <v>932</v>
      </c>
      <c r="Y33" s="33">
        <v>0.08</v>
      </c>
      <c r="Z33" s="33" t="s">
        <v>934</v>
      </c>
      <c r="AA33" s="33" t="s">
        <v>934</v>
      </c>
      <c r="AB33" s="33">
        <v>0.76</v>
      </c>
    </row>
    <row r="34" spans="1:28" ht="14.5" x14ac:dyDescent="0.35">
      <c r="A34" s="34" t="s">
        <v>437</v>
      </c>
      <c r="B34" s="34" t="s">
        <v>882</v>
      </c>
      <c r="C34" s="34">
        <v>1.03</v>
      </c>
      <c r="D34" s="34">
        <v>71</v>
      </c>
      <c r="E34" s="34">
        <v>1E-3</v>
      </c>
      <c r="F34" s="34">
        <v>6.0000000000000001E-3</v>
      </c>
      <c r="G34" s="34">
        <v>0.01</v>
      </c>
      <c r="H34" s="34" t="s">
        <v>932</v>
      </c>
      <c r="I34" s="34" t="s">
        <v>933</v>
      </c>
      <c r="J34" s="34">
        <v>5.0000000000000001E-3</v>
      </c>
      <c r="K34" s="34" t="s">
        <v>934</v>
      </c>
      <c r="L34" s="34">
        <v>0.19</v>
      </c>
      <c r="M34" s="34">
        <v>5.91</v>
      </c>
      <c r="N34" s="34" t="s">
        <v>932</v>
      </c>
      <c r="O34" s="34">
        <v>0.05</v>
      </c>
      <c r="P34" s="34" t="s">
        <v>934</v>
      </c>
      <c r="Q34" s="34">
        <v>2E-3</v>
      </c>
      <c r="R34" s="34" t="s">
        <v>932</v>
      </c>
      <c r="S34" s="34">
        <v>1.34</v>
      </c>
      <c r="T34" s="34">
        <v>0.113</v>
      </c>
      <c r="U34" s="34">
        <v>2E-3</v>
      </c>
      <c r="V34" s="34">
        <v>0.53</v>
      </c>
      <c r="W34" s="34">
        <v>1.51</v>
      </c>
      <c r="X34" s="34" t="s">
        <v>932</v>
      </c>
      <c r="Y34" s="34">
        <v>0.11</v>
      </c>
      <c r="Z34" s="34" t="s">
        <v>934</v>
      </c>
      <c r="AA34" s="34" t="s">
        <v>934</v>
      </c>
      <c r="AB34" s="34">
        <v>5.88</v>
      </c>
    </row>
    <row r="35" spans="1:28" ht="14.5" x14ac:dyDescent="0.35">
      <c r="A35" s="34" t="s">
        <v>1019</v>
      </c>
      <c r="B35" s="34" t="s">
        <v>882</v>
      </c>
      <c r="C35" s="34">
        <v>0.99</v>
      </c>
      <c r="D35" s="34"/>
      <c r="E35" s="34" t="s">
        <v>934</v>
      </c>
      <c r="F35" s="34">
        <v>7.0000000000000001E-3</v>
      </c>
      <c r="G35" s="34">
        <v>0.01</v>
      </c>
      <c r="H35" s="34" t="s">
        <v>932</v>
      </c>
      <c r="I35" s="34" t="s">
        <v>933</v>
      </c>
      <c r="J35" s="34">
        <v>5.0000000000000001E-3</v>
      </c>
      <c r="K35" s="34" t="s">
        <v>934</v>
      </c>
      <c r="L35" s="34">
        <v>0.31</v>
      </c>
      <c r="M35" s="34">
        <v>7.9</v>
      </c>
      <c r="N35" s="34" t="s">
        <v>932</v>
      </c>
      <c r="O35" s="34">
        <v>7.8E-2</v>
      </c>
      <c r="P35" s="34" t="s">
        <v>934</v>
      </c>
      <c r="Q35" s="34">
        <v>2E-3</v>
      </c>
      <c r="R35" s="34" t="s">
        <v>932</v>
      </c>
      <c r="S35" s="34">
        <v>2.0299999999999998</v>
      </c>
      <c r="T35" s="34">
        <v>0.104</v>
      </c>
      <c r="U35" s="34">
        <v>2E-3</v>
      </c>
      <c r="V35" s="34">
        <v>0.9</v>
      </c>
      <c r="W35" s="34">
        <v>1.28</v>
      </c>
      <c r="X35" s="34" t="s">
        <v>932</v>
      </c>
      <c r="Y35" s="34">
        <v>0.1</v>
      </c>
      <c r="Z35" s="34" t="s">
        <v>934</v>
      </c>
      <c r="AA35" s="34" t="s">
        <v>934</v>
      </c>
      <c r="AB35" s="34">
        <v>8.26</v>
      </c>
    </row>
    <row r="36" spans="1:28" ht="14.5" x14ac:dyDescent="0.35">
      <c r="A36" s="35" t="s">
        <v>440</v>
      </c>
      <c r="B36" s="35" t="s">
        <v>882</v>
      </c>
      <c r="C36" s="35">
        <v>0.999</v>
      </c>
      <c r="D36" s="35">
        <v>74</v>
      </c>
      <c r="E36" s="35">
        <v>2E-3</v>
      </c>
      <c r="F36" s="35">
        <v>7.0000000000000001E-3</v>
      </c>
      <c r="G36" s="35">
        <v>0.01</v>
      </c>
      <c r="H36" s="35">
        <v>0.02</v>
      </c>
      <c r="I36" s="35" t="s">
        <v>933</v>
      </c>
      <c r="J36" s="35">
        <v>8.0000000000000002E-3</v>
      </c>
      <c r="K36" s="35" t="s">
        <v>934</v>
      </c>
      <c r="L36" s="35">
        <v>0.02</v>
      </c>
      <c r="M36" s="35">
        <v>3.42</v>
      </c>
      <c r="N36" s="35" t="s">
        <v>932</v>
      </c>
      <c r="O36" s="35">
        <v>1.9E-2</v>
      </c>
      <c r="P36" s="35" t="s">
        <v>934</v>
      </c>
      <c r="Q36" s="35">
        <v>2E-3</v>
      </c>
      <c r="R36" s="35" t="s">
        <v>932</v>
      </c>
      <c r="S36" s="35">
        <v>0.33</v>
      </c>
      <c r="T36" s="35">
        <v>0.14199999999999999</v>
      </c>
      <c r="U36" s="35">
        <v>2E-3</v>
      </c>
      <c r="V36" s="35">
        <v>0.02</v>
      </c>
      <c r="W36" s="35">
        <v>1.81</v>
      </c>
      <c r="X36" s="35" t="s">
        <v>932</v>
      </c>
      <c r="Y36" s="35">
        <v>0.17</v>
      </c>
      <c r="Z36" s="35" t="s">
        <v>934</v>
      </c>
      <c r="AA36" s="35" t="s">
        <v>934</v>
      </c>
      <c r="AB36" s="35">
        <v>2.8</v>
      </c>
    </row>
    <row r="37" spans="1:28" ht="14.5" x14ac:dyDescent="0.35">
      <c r="A37" s="35" t="s">
        <v>1020</v>
      </c>
      <c r="B37" s="35" t="s">
        <v>882</v>
      </c>
      <c r="C37" s="35">
        <v>0.997</v>
      </c>
      <c r="D37" s="35"/>
      <c r="E37" s="35">
        <v>2E-3</v>
      </c>
      <c r="F37" s="35">
        <v>8.9999999999999993E-3</v>
      </c>
      <c r="G37" s="35">
        <v>0.01</v>
      </c>
      <c r="H37" s="35">
        <v>0.02</v>
      </c>
      <c r="I37" s="35">
        <v>2</v>
      </c>
      <c r="J37" s="35">
        <v>8.0000000000000002E-3</v>
      </c>
      <c r="K37" s="35" t="s">
        <v>934</v>
      </c>
      <c r="L37" s="35">
        <v>0.02</v>
      </c>
      <c r="M37" s="35">
        <v>3.43</v>
      </c>
      <c r="N37" s="35" t="s">
        <v>932</v>
      </c>
      <c r="O37" s="35">
        <v>0.02</v>
      </c>
      <c r="P37" s="35" t="s">
        <v>934</v>
      </c>
      <c r="Q37" s="35">
        <v>2E-3</v>
      </c>
      <c r="R37" s="35" t="s">
        <v>932</v>
      </c>
      <c r="S37" s="35">
        <v>0.33</v>
      </c>
      <c r="T37" s="35">
        <v>0.14199999999999999</v>
      </c>
      <c r="U37" s="35">
        <v>2E-3</v>
      </c>
      <c r="V37" s="35">
        <v>0.03</v>
      </c>
      <c r="W37" s="35">
        <v>1.86</v>
      </c>
      <c r="X37" s="35" t="s">
        <v>932</v>
      </c>
      <c r="Y37" s="35">
        <v>0.18</v>
      </c>
      <c r="Z37" s="35" t="s">
        <v>934</v>
      </c>
      <c r="AA37" s="35" t="s">
        <v>934</v>
      </c>
      <c r="AB37" s="35">
        <v>2.81</v>
      </c>
    </row>
    <row r="38" spans="1:28" ht="14.5" x14ac:dyDescent="0.35">
      <c r="A38" s="36" t="s">
        <v>478</v>
      </c>
      <c r="B38" s="36" t="s">
        <v>882</v>
      </c>
      <c r="C38" s="36">
        <v>1.002</v>
      </c>
      <c r="D38" s="36">
        <v>106</v>
      </c>
      <c r="E38" s="36">
        <v>1E-3</v>
      </c>
      <c r="F38" s="36">
        <v>5.0000000000000001E-3</v>
      </c>
      <c r="G38" s="36">
        <v>0.26</v>
      </c>
      <c r="H38" s="36">
        <v>3.4</v>
      </c>
      <c r="I38" s="36" t="s">
        <v>933</v>
      </c>
      <c r="J38" s="36">
        <v>5.0000000000000001E-3</v>
      </c>
      <c r="K38" s="36" t="s">
        <v>934</v>
      </c>
      <c r="L38" s="36">
        <v>0.01</v>
      </c>
      <c r="M38" s="36">
        <v>1.67</v>
      </c>
      <c r="N38" s="36" t="s">
        <v>932</v>
      </c>
      <c r="O38" s="36">
        <v>7.0000000000000001E-3</v>
      </c>
      <c r="P38" s="36" t="s">
        <v>934</v>
      </c>
      <c r="Q38" s="36">
        <v>1E-3</v>
      </c>
      <c r="R38" s="36" t="s">
        <v>932</v>
      </c>
      <c r="S38" s="36">
        <v>0.37</v>
      </c>
      <c r="T38" s="36">
        <v>0.122</v>
      </c>
      <c r="U38" s="36">
        <v>0.01</v>
      </c>
      <c r="V38" s="36">
        <v>0.15</v>
      </c>
      <c r="W38" s="36">
        <v>1.86</v>
      </c>
      <c r="X38" s="36" t="s">
        <v>932</v>
      </c>
      <c r="Y38" s="36">
        <v>0.04</v>
      </c>
      <c r="Z38" s="36" t="s">
        <v>934</v>
      </c>
      <c r="AA38" s="36" t="s">
        <v>934</v>
      </c>
      <c r="AB38" s="36">
        <v>2.27</v>
      </c>
    </row>
    <row r="39" spans="1:28" ht="14.5" x14ac:dyDescent="0.35">
      <c r="A39" s="36" t="s">
        <v>1021</v>
      </c>
      <c r="B39" s="36" t="s">
        <v>882</v>
      </c>
      <c r="C39" s="36">
        <v>1.006</v>
      </c>
      <c r="D39" s="36"/>
      <c r="E39" s="36">
        <v>1E-3</v>
      </c>
      <c r="F39" s="36">
        <v>5.0000000000000001E-3</v>
      </c>
      <c r="G39" s="36">
        <v>0.26</v>
      </c>
      <c r="H39" s="36">
        <v>2.68</v>
      </c>
      <c r="I39" s="36" t="s">
        <v>933</v>
      </c>
      <c r="J39" s="36">
        <v>5.0000000000000001E-3</v>
      </c>
      <c r="K39" s="36" t="s">
        <v>934</v>
      </c>
      <c r="L39" s="36">
        <v>0.02</v>
      </c>
      <c r="M39" s="36">
        <v>1.83</v>
      </c>
      <c r="N39" s="36" t="s">
        <v>932</v>
      </c>
      <c r="O39" s="36">
        <v>8.0000000000000002E-3</v>
      </c>
      <c r="P39" s="36" t="s">
        <v>934</v>
      </c>
      <c r="Q39" s="36">
        <v>1E-3</v>
      </c>
      <c r="R39" s="36" t="s">
        <v>932</v>
      </c>
      <c r="S39" s="36">
        <v>0.45</v>
      </c>
      <c r="T39" s="36">
        <v>0.13700000000000001</v>
      </c>
      <c r="U39" s="36">
        <v>0.01</v>
      </c>
      <c r="V39" s="36">
        <v>0.16</v>
      </c>
      <c r="W39" s="36">
        <v>1.88</v>
      </c>
      <c r="X39" s="36" t="s">
        <v>932</v>
      </c>
      <c r="Y39" s="36">
        <v>0.04</v>
      </c>
      <c r="Z39" s="36" t="s">
        <v>934</v>
      </c>
      <c r="AA39" s="36" t="s">
        <v>934</v>
      </c>
      <c r="AB39" s="36">
        <v>1.99</v>
      </c>
    </row>
    <row r="40" spans="1:28" ht="14.5" x14ac:dyDescent="0.35">
      <c r="A40" s="37" t="s">
        <v>483</v>
      </c>
      <c r="B40" s="37" t="s">
        <v>882</v>
      </c>
      <c r="C40" s="37">
        <v>0.999</v>
      </c>
      <c r="D40" s="37">
        <v>110</v>
      </c>
      <c r="E40" s="37" t="s">
        <v>934</v>
      </c>
      <c r="F40" s="37">
        <v>6.0000000000000001E-3</v>
      </c>
      <c r="G40" s="37">
        <v>0.4</v>
      </c>
      <c r="H40" s="37">
        <v>4.84</v>
      </c>
      <c r="I40" s="37" t="s">
        <v>933</v>
      </c>
      <c r="J40" s="37">
        <v>2E-3</v>
      </c>
      <c r="K40" s="37" t="s">
        <v>934</v>
      </c>
      <c r="L40" s="37" t="s">
        <v>932</v>
      </c>
      <c r="M40" s="37">
        <v>0.82</v>
      </c>
      <c r="N40" s="37" t="s">
        <v>932</v>
      </c>
      <c r="O40" s="37">
        <v>0.13500000000000001</v>
      </c>
      <c r="P40" s="37" t="s">
        <v>934</v>
      </c>
      <c r="Q40" s="37" t="s">
        <v>934</v>
      </c>
      <c r="R40" s="37" t="s">
        <v>932</v>
      </c>
      <c r="S40" s="37">
        <v>0.18</v>
      </c>
      <c r="T40" s="37">
        <v>4.4999999999999998E-2</v>
      </c>
      <c r="U40" s="37">
        <v>7.0000000000000001E-3</v>
      </c>
      <c r="V40" s="37">
        <v>0.06</v>
      </c>
      <c r="W40" s="37">
        <v>1</v>
      </c>
      <c r="X40" s="37" t="s">
        <v>932</v>
      </c>
      <c r="Y40" s="37">
        <v>0.13</v>
      </c>
      <c r="Z40" s="37" t="s">
        <v>934</v>
      </c>
      <c r="AA40" s="37" t="s">
        <v>934</v>
      </c>
      <c r="AB40" s="37">
        <v>0.18</v>
      </c>
    </row>
    <row r="41" spans="1:28" ht="14.5" x14ac:dyDescent="0.35">
      <c r="A41" s="37" t="s">
        <v>1022</v>
      </c>
      <c r="B41" s="37" t="s">
        <v>882</v>
      </c>
      <c r="C41" s="37">
        <v>0.996</v>
      </c>
      <c r="D41" s="37"/>
      <c r="E41" s="37" t="s">
        <v>934</v>
      </c>
      <c r="F41" s="37">
        <v>6.0000000000000001E-3</v>
      </c>
      <c r="G41" s="37">
        <v>0.4</v>
      </c>
      <c r="H41" s="37">
        <v>4.83</v>
      </c>
      <c r="I41" s="37" t="s">
        <v>933</v>
      </c>
      <c r="J41" s="37">
        <v>2E-3</v>
      </c>
      <c r="K41" s="37" t="s">
        <v>934</v>
      </c>
      <c r="L41" s="37" t="s">
        <v>932</v>
      </c>
      <c r="M41" s="37">
        <v>0.81</v>
      </c>
      <c r="N41" s="37" t="s">
        <v>932</v>
      </c>
      <c r="O41" s="37">
        <v>0.13800000000000001</v>
      </c>
      <c r="P41" s="37" t="s">
        <v>934</v>
      </c>
      <c r="Q41" s="37" t="s">
        <v>934</v>
      </c>
      <c r="R41" s="37" t="s">
        <v>932</v>
      </c>
      <c r="S41" s="37">
        <v>0.18</v>
      </c>
      <c r="T41" s="37">
        <v>4.2999999999999997E-2</v>
      </c>
      <c r="U41" s="37">
        <v>6.0000000000000001E-3</v>
      </c>
      <c r="V41" s="37">
        <v>0.06</v>
      </c>
      <c r="W41" s="37">
        <v>0.99</v>
      </c>
      <c r="X41" s="37" t="s">
        <v>932</v>
      </c>
      <c r="Y41" s="37">
        <v>0.13</v>
      </c>
      <c r="Z41" s="37" t="s">
        <v>934</v>
      </c>
      <c r="AA41" s="37" t="s">
        <v>934</v>
      </c>
      <c r="AB41" s="37">
        <v>0.17</v>
      </c>
    </row>
    <row r="42" spans="1:28" ht="14.5" x14ac:dyDescent="0.35">
      <c r="A42" s="38" t="s">
        <v>511</v>
      </c>
      <c r="B42" s="38" t="s">
        <v>883</v>
      </c>
      <c r="C42" s="38">
        <v>1.0289999999999999</v>
      </c>
      <c r="D42" s="38">
        <v>4</v>
      </c>
      <c r="E42" s="38">
        <v>1E-3</v>
      </c>
      <c r="F42" s="38">
        <v>4.0000000000000001E-3</v>
      </c>
      <c r="G42" s="38">
        <v>0.09</v>
      </c>
      <c r="H42" s="38">
        <v>0.64</v>
      </c>
      <c r="I42" s="38" t="s">
        <v>933</v>
      </c>
      <c r="J42" s="38">
        <v>6.0000000000000001E-3</v>
      </c>
      <c r="K42" s="38" t="s">
        <v>934</v>
      </c>
      <c r="L42" s="38">
        <v>0.04</v>
      </c>
      <c r="M42" s="38">
        <v>2.64</v>
      </c>
      <c r="N42" s="38" t="s">
        <v>932</v>
      </c>
      <c r="O42" s="38">
        <v>0.03</v>
      </c>
      <c r="P42" s="38" t="s">
        <v>934</v>
      </c>
      <c r="Q42" s="38" t="s">
        <v>934</v>
      </c>
      <c r="R42" s="38" t="s">
        <v>932</v>
      </c>
      <c r="S42" s="38">
        <v>1.07</v>
      </c>
      <c r="T42" s="38">
        <v>0.124</v>
      </c>
      <c r="U42" s="38">
        <v>3.0000000000000001E-3</v>
      </c>
      <c r="V42" s="38">
        <v>0.45</v>
      </c>
      <c r="W42" s="38">
        <v>2.75</v>
      </c>
      <c r="X42" s="38" t="s">
        <v>932</v>
      </c>
      <c r="Y42" s="38">
        <v>0.1</v>
      </c>
      <c r="Z42" s="38" t="s">
        <v>934</v>
      </c>
      <c r="AA42" s="38" t="s">
        <v>934</v>
      </c>
      <c r="AB42" s="38">
        <v>1.58</v>
      </c>
    </row>
    <row r="43" spans="1:28" ht="14.5" x14ac:dyDescent="0.35">
      <c r="A43" s="38" t="s">
        <v>1023</v>
      </c>
      <c r="B43" s="38" t="s">
        <v>883</v>
      </c>
      <c r="C43" s="38">
        <v>0.98399999999999999</v>
      </c>
      <c r="D43" s="38"/>
      <c r="E43" s="38">
        <v>1E-3</v>
      </c>
      <c r="F43" s="38">
        <v>4.0000000000000001E-3</v>
      </c>
      <c r="G43" s="38">
        <v>0.09</v>
      </c>
      <c r="H43" s="38">
        <v>0.66</v>
      </c>
      <c r="I43" s="38" t="s">
        <v>933</v>
      </c>
      <c r="J43" s="38">
        <v>6.0000000000000001E-3</v>
      </c>
      <c r="K43" s="38" t="s">
        <v>934</v>
      </c>
      <c r="L43" s="38">
        <v>0.04</v>
      </c>
      <c r="M43" s="38">
        <v>2.65</v>
      </c>
      <c r="N43" s="38" t="s">
        <v>932</v>
      </c>
      <c r="O43" s="38">
        <v>0.03</v>
      </c>
      <c r="P43" s="38">
        <v>1E-3</v>
      </c>
      <c r="Q43" s="38" t="s">
        <v>934</v>
      </c>
      <c r="R43" s="38" t="s">
        <v>932</v>
      </c>
      <c r="S43" s="38">
        <v>1.0900000000000001</v>
      </c>
      <c r="T43" s="38">
        <v>0.126</v>
      </c>
      <c r="U43" s="38">
        <v>3.0000000000000001E-3</v>
      </c>
      <c r="V43" s="38">
        <v>0.46</v>
      </c>
      <c r="W43" s="38">
        <v>2.79</v>
      </c>
      <c r="X43" s="38" t="s">
        <v>932</v>
      </c>
      <c r="Y43" s="38">
        <v>0.09</v>
      </c>
      <c r="Z43" s="38" t="s">
        <v>934</v>
      </c>
      <c r="AA43" s="38" t="s">
        <v>934</v>
      </c>
      <c r="AB43" s="38">
        <v>1.6</v>
      </c>
    </row>
    <row r="44" spans="1:28" ht="14.5" x14ac:dyDescent="0.35">
      <c r="A44" s="39" t="s">
        <v>513</v>
      </c>
      <c r="B44" s="39" t="s">
        <v>883</v>
      </c>
      <c r="C44" s="39">
        <v>1.0409999999999999</v>
      </c>
      <c r="D44" s="39">
        <v>6</v>
      </c>
      <c r="E44" s="39">
        <v>2E-3</v>
      </c>
      <c r="F44" s="39">
        <v>4.0000000000000001E-3</v>
      </c>
      <c r="G44" s="39">
        <v>0.56000000000000005</v>
      </c>
      <c r="H44" s="39">
        <v>0.24</v>
      </c>
      <c r="I44" s="39" t="s">
        <v>933</v>
      </c>
      <c r="J44" s="39">
        <v>5.0000000000000001E-3</v>
      </c>
      <c r="K44" s="39" t="s">
        <v>934</v>
      </c>
      <c r="L44" s="39">
        <v>0.03</v>
      </c>
      <c r="M44" s="39">
        <v>1.82</v>
      </c>
      <c r="N44" s="39" t="s">
        <v>932</v>
      </c>
      <c r="O44" s="39">
        <v>2.5000000000000001E-2</v>
      </c>
      <c r="P44" s="39" t="s">
        <v>934</v>
      </c>
      <c r="Q44" s="39" t="s">
        <v>934</v>
      </c>
      <c r="R44" s="39" t="s">
        <v>932</v>
      </c>
      <c r="S44" s="39">
        <v>0.8</v>
      </c>
      <c r="T44" s="39">
        <v>0.105</v>
      </c>
      <c r="U44" s="39">
        <v>2E-3</v>
      </c>
      <c r="V44" s="39">
        <v>0.28999999999999998</v>
      </c>
      <c r="W44" s="39">
        <v>2.71</v>
      </c>
      <c r="X44" s="39" t="s">
        <v>932</v>
      </c>
      <c r="Y44" s="39">
        <v>0.09</v>
      </c>
      <c r="Z44" s="39" t="s">
        <v>934</v>
      </c>
      <c r="AA44" s="39" t="s">
        <v>934</v>
      </c>
      <c r="AB44" s="39">
        <v>0.65</v>
      </c>
    </row>
    <row r="45" spans="1:28" ht="14.5" x14ac:dyDescent="0.35">
      <c r="A45" s="39" t="s">
        <v>1024</v>
      </c>
      <c r="B45" s="39" t="s">
        <v>883</v>
      </c>
      <c r="C45" s="39">
        <v>1</v>
      </c>
      <c r="D45" s="39"/>
      <c r="E45" s="39">
        <v>2E-3</v>
      </c>
      <c r="F45" s="39">
        <v>4.0000000000000001E-3</v>
      </c>
      <c r="G45" s="39">
        <v>0.56999999999999995</v>
      </c>
      <c r="H45" s="39">
        <v>0.25</v>
      </c>
      <c r="I45" s="39" t="s">
        <v>933</v>
      </c>
      <c r="J45" s="39">
        <v>5.0000000000000001E-3</v>
      </c>
      <c r="K45" s="39" t="s">
        <v>934</v>
      </c>
      <c r="L45" s="39">
        <v>0.03</v>
      </c>
      <c r="M45" s="39">
        <v>1.86</v>
      </c>
      <c r="N45" s="39" t="s">
        <v>932</v>
      </c>
      <c r="O45" s="39">
        <v>2.4E-2</v>
      </c>
      <c r="P45" s="39" t="s">
        <v>934</v>
      </c>
      <c r="Q45" s="39" t="s">
        <v>934</v>
      </c>
      <c r="R45" s="39" t="s">
        <v>932</v>
      </c>
      <c r="S45" s="39">
        <v>0.81</v>
      </c>
      <c r="T45" s="39">
        <v>0.107</v>
      </c>
      <c r="U45" s="39">
        <v>2E-3</v>
      </c>
      <c r="V45" s="39">
        <v>0.28999999999999998</v>
      </c>
      <c r="W45" s="39">
        <v>2.77</v>
      </c>
      <c r="X45" s="39" t="s">
        <v>932</v>
      </c>
      <c r="Y45" s="39">
        <v>0.1</v>
      </c>
      <c r="Z45" s="39" t="s">
        <v>934</v>
      </c>
      <c r="AA45" s="39" t="s">
        <v>934</v>
      </c>
      <c r="AB45" s="39">
        <v>0.66</v>
      </c>
    </row>
    <row r="46" spans="1:28" ht="14.5" x14ac:dyDescent="0.35">
      <c r="A46" s="40" t="s">
        <v>654</v>
      </c>
      <c r="B46" s="40" t="s">
        <v>883</v>
      </c>
      <c r="C46" s="40">
        <v>1.0349999999999999</v>
      </c>
      <c r="D46" s="40">
        <v>74</v>
      </c>
      <c r="E46" s="40">
        <v>2E-3</v>
      </c>
      <c r="F46" s="40">
        <v>6.0000000000000001E-3</v>
      </c>
      <c r="G46" s="40">
        <v>0.26</v>
      </c>
      <c r="H46" s="40">
        <v>10.76</v>
      </c>
      <c r="I46" s="40" t="s">
        <v>933</v>
      </c>
      <c r="J46" s="40">
        <v>4.0000000000000001E-3</v>
      </c>
      <c r="K46" s="40" t="s">
        <v>934</v>
      </c>
      <c r="L46" s="40">
        <v>0.02</v>
      </c>
      <c r="M46" s="40">
        <v>1.18</v>
      </c>
      <c r="N46" s="40" t="s">
        <v>932</v>
      </c>
      <c r="O46" s="40">
        <v>0.16400000000000001</v>
      </c>
      <c r="P46" s="40">
        <v>2E-3</v>
      </c>
      <c r="Q46" s="40" t="s">
        <v>934</v>
      </c>
      <c r="R46" s="40" t="s">
        <v>932</v>
      </c>
      <c r="S46" s="40">
        <v>1.2</v>
      </c>
      <c r="T46" s="40">
        <v>9.0999999999999998E-2</v>
      </c>
      <c r="U46" s="40">
        <v>8.9999999999999993E-3</v>
      </c>
      <c r="V46" s="40">
        <v>0.13</v>
      </c>
      <c r="W46" s="40">
        <v>2.69</v>
      </c>
      <c r="X46" s="40" t="s">
        <v>932</v>
      </c>
      <c r="Y46" s="40">
        <v>0.04</v>
      </c>
      <c r="Z46" s="40" t="s">
        <v>939</v>
      </c>
      <c r="AA46" s="40">
        <v>5.0000000000000001E-3</v>
      </c>
      <c r="AB46" s="40">
        <v>3.92</v>
      </c>
    </row>
    <row r="47" spans="1:28" ht="14.5" x14ac:dyDescent="0.35">
      <c r="A47" s="40" t="s">
        <v>1025</v>
      </c>
      <c r="B47" s="40" t="s">
        <v>883</v>
      </c>
      <c r="C47" s="40">
        <v>1.0109999999999999</v>
      </c>
      <c r="D47" s="40"/>
      <c r="E47" s="40">
        <v>1E-3</v>
      </c>
      <c r="F47" s="40">
        <v>6.0000000000000001E-3</v>
      </c>
      <c r="G47" s="40">
        <v>0.25</v>
      </c>
      <c r="H47" s="40">
        <v>10.94</v>
      </c>
      <c r="I47" s="40" t="s">
        <v>933</v>
      </c>
      <c r="J47" s="40">
        <v>4.0000000000000001E-3</v>
      </c>
      <c r="K47" s="40" t="s">
        <v>934</v>
      </c>
      <c r="L47" s="40">
        <v>0.02</v>
      </c>
      <c r="M47" s="40">
        <v>1.1599999999999999</v>
      </c>
      <c r="N47" s="40" t="s">
        <v>932</v>
      </c>
      <c r="O47" s="40">
        <v>0.17399999999999999</v>
      </c>
      <c r="P47" s="40">
        <v>2E-3</v>
      </c>
      <c r="Q47" s="40" t="s">
        <v>934</v>
      </c>
      <c r="R47" s="40" t="s">
        <v>932</v>
      </c>
      <c r="S47" s="40">
        <v>1.25</v>
      </c>
      <c r="T47" s="40">
        <v>0.09</v>
      </c>
      <c r="U47" s="40">
        <v>8.9999999999999993E-3</v>
      </c>
      <c r="V47" s="40">
        <v>0.14000000000000001</v>
      </c>
      <c r="W47" s="40">
        <v>2.69</v>
      </c>
      <c r="X47" s="40" t="s">
        <v>932</v>
      </c>
      <c r="Y47" s="40">
        <v>0.04</v>
      </c>
      <c r="Z47" s="40" t="s">
        <v>939</v>
      </c>
      <c r="AA47" s="40">
        <v>5.0000000000000001E-3</v>
      </c>
      <c r="AB47" s="40">
        <v>4.0199999999999996</v>
      </c>
    </row>
    <row r="48" spans="1:28" ht="14.5" x14ac:dyDescent="0.35">
      <c r="A48" s="41" t="s">
        <v>657</v>
      </c>
      <c r="B48" s="41" t="s">
        <v>883</v>
      </c>
      <c r="C48" s="41">
        <v>1.008</v>
      </c>
      <c r="D48" s="41">
        <v>77</v>
      </c>
      <c r="E48" s="41">
        <v>2E-3</v>
      </c>
      <c r="F48" s="41">
        <v>5.0000000000000001E-3</v>
      </c>
      <c r="G48" s="41">
        <v>0.21</v>
      </c>
      <c r="H48" s="41">
        <v>2.67</v>
      </c>
      <c r="I48" s="41" t="s">
        <v>933</v>
      </c>
      <c r="J48" s="41">
        <v>6.0000000000000001E-3</v>
      </c>
      <c r="K48" s="41" t="s">
        <v>934</v>
      </c>
      <c r="L48" s="41" t="s">
        <v>932</v>
      </c>
      <c r="M48" s="41">
        <v>2.2200000000000002</v>
      </c>
      <c r="N48" s="41" t="s">
        <v>932</v>
      </c>
      <c r="O48" s="41">
        <v>1.9E-2</v>
      </c>
      <c r="P48" s="41">
        <v>1E-3</v>
      </c>
      <c r="Q48" s="41" t="s">
        <v>934</v>
      </c>
      <c r="R48" s="41" t="s">
        <v>932</v>
      </c>
      <c r="S48" s="41">
        <v>0.44</v>
      </c>
      <c r="T48" s="41">
        <v>0.115</v>
      </c>
      <c r="U48" s="41">
        <v>0.01</v>
      </c>
      <c r="V48" s="41">
        <v>0.03</v>
      </c>
      <c r="W48" s="41">
        <v>3.43</v>
      </c>
      <c r="X48" s="41" t="s">
        <v>932</v>
      </c>
      <c r="Y48" s="41">
        <v>0.04</v>
      </c>
      <c r="Z48" s="41">
        <v>4.0000000000000001E-3</v>
      </c>
      <c r="AA48" s="41">
        <v>1E-3</v>
      </c>
      <c r="AB48" s="41">
        <v>1.47</v>
      </c>
    </row>
    <row r="49" spans="1:28" ht="14.5" x14ac:dyDescent="0.35">
      <c r="A49" s="41" t="s">
        <v>1026</v>
      </c>
      <c r="B49" s="41" t="s">
        <v>883</v>
      </c>
      <c r="C49" s="41">
        <v>1.004</v>
      </c>
      <c r="D49" s="41"/>
      <c r="E49" s="41">
        <v>2E-3</v>
      </c>
      <c r="F49" s="41">
        <v>5.0000000000000001E-3</v>
      </c>
      <c r="G49" s="41">
        <v>0.21</v>
      </c>
      <c r="H49" s="41">
        <v>2.67</v>
      </c>
      <c r="I49" s="41" t="s">
        <v>933</v>
      </c>
      <c r="J49" s="41">
        <v>6.0000000000000001E-3</v>
      </c>
      <c r="K49" s="41" t="s">
        <v>934</v>
      </c>
      <c r="L49" s="41" t="s">
        <v>932</v>
      </c>
      <c r="M49" s="41">
        <v>2.1800000000000002</v>
      </c>
      <c r="N49" s="41" t="s">
        <v>932</v>
      </c>
      <c r="O49" s="41">
        <v>1.7999999999999999E-2</v>
      </c>
      <c r="P49" s="41">
        <v>1E-3</v>
      </c>
      <c r="Q49" s="41" t="s">
        <v>934</v>
      </c>
      <c r="R49" s="41" t="s">
        <v>932</v>
      </c>
      <c r="S49" s="41">
        <v>0.44</v>
      </c>
      <c r="T49" s="41">
        <v>0.112</v>
      </c>
      <c r="U49" s="41">
        <v>0.01</v>
      </c>
      <c r="V49" s="41">
        <v>0.03</v>
      </c>
      <c r="W49" s="41">
        <v>3.44</v>
      </c>
      <c r="X49" s="41" t="s">
        <v>932</v>
      </c>
      <c r="Y49" s="41">
        <v>0.04</v>
      </c>
      <c r="Z49" s="41">
        <v>4.0000000000000001E-3</v>
      </c>
      <c r="AA49" s="41">
        <v>1E-3</v>
      </c>
      <c r="AB49" s="41">
        <v>1.45</v>
      </c>
    </row>
    <row r="50" spans="1:28" ht="14.5" x14ac:dyDescent="0.35">
      <c r="A50" s="42" t="s">
        <v>563</v>
      </c>
      <c r="B50" s="42" t="s">
        <v>883</v>
      </c>
      <c r="C50" s="42">
        <v>0.95699999999999996</v>
      </c>
      <c r="D50" s="42">
        <v>130</v>
      </c>
      <c r="E50" s="42" t="s">
        <v>934</v>
      </c>
      <c r="F50" s="42">
        <v>1E-3</v>
      </c>
      <c r="G50" s="42">
        <v>1.19</v>
      </c>
      <c r="H50" s="42">
        <v>3.79</v>
      </c>
      <c r="I50" s="42" t="s">
        <v>933</v>
      </c>
      <c r="J50" s="42">
        <v>1E-3</v>
      </c>
      <c r="K50" s="42" t="s">
        <v>934</v>
      </c>
      <c r="L50" s="42" t="s">
        <v>932</v>
      </c>
      <c r="M50" s="42">
        <v>0.44</v>
      </c>
      <c r="N50" s="42" t="s">
        <v>932</v>
      </c>
      <c r="O50" s="42">
        <v>5.0000000000000001E-3</v>
      </c>
      <c r="P50" s="42">
        <v>8.9999999999999993E-3</v>
      </c>
      <c r="Q50" s="42" t="s">
        <v>934</v>
      </c>
      <c r="R50" s="42" t="s">
        <v>932</v>
      </c>
      <c r="S50" s="42">
        <v>0.05</v>
      </c>
      <c r="T50" s="42">
        <v>2.1999999999999999E-2</v>
      </c>
      <c r="U50" s="42">
        <v>3.0000000000000001E-3</v>
      </c>
      <c r="V50" s="42" t="s">
        <v>932</v>
      </c>
      <c r="W50" s="42">
        <v>0.13</v>
      </c>
      <c r="X50" s="42" t="s">
        <v>932</v>
      </c>
      <c r="Y50" s="42" t="s">
        <v>932</v>
      </c>
      <c r="Z50" s="42">
        <v>6.0000000000000001E-3</v>
      </c>
      <c r="AA50" s="42" t="s">
        <v>934</v>
      </c>
      <c r="AB50" s="42">
        <v>2.4300000000000002</v>
      </c>
    </row>
    <row r="51" spans="1:28" ht="14.5" x14ac:dyDescent="0.35">
      <c r="A51" s="42" t="s">
        <v>1027</v>
      </c>
      <c r="B51" s="42" t="s">
        <v>883</v>
      </c>
      <c r="C51" s="42">
        <v>1.0289999999999999</v>
      </c>
      <c r="D51" s="42"/>
      <c r="E51" s="42" t="s">
        <v>934</v>
      </c>
      <c r="F51" s="42">
        <v>1E-3</v>
      </c>
      <c r="G51" s="42">
        <v>1.19</v>
      </c>
      <c r="H51" s="42">
        <v>3.85</v>
      </c>
      <c r="I51" s="42" t="s">
        <v>933</v>
      </c>
      <c r="J51" s="42">
        <v>1E-3</v>
      </c>
      <c r="K51" s="42" t="s">
        <v>934</v>
      </c>
      <c r="L51" s="42" t="s">
        <v>932</v>
      </c>
      <c r="M51" s="42">
        <v>0.44</v>
      </c>
      <c r="N51" s="42" t="s">
        <v>932</v>
      </c>
      <c r="O51" s="42">
        <v>5.0000000000000001E-3</v>
      </c>
      <c r="P51" s="42">
        <v>8.9999999999999993E-3</v>
      </c>
      <c r="Q51" s="42" t="s">
        <v>934</v>
      </c>
      <c r="R51" s="42" t="s">
        <v>932</v>
      </c>
      <c r="S51" s="42">
        <v>0.05</v>
      </c>
      <c r="T51" s="42">
        <v>2.1999999999999999E-2</v>
      </c>
      <c r="U51" s="42">
        <v>3.0000000000000001E-3</v>
      </c>
      <c r="V51" s="42" t="s">
        <v>932</v>
      </c>
      <c r="W51" s="42">
        <v>0.13</v>
      </c>
      <c r="X51" s="42" t="s">
        <v>932</v>
      </c>
      <c r="Y51" s="42" t="s">
        <v>932</v>
      </c>
      <c r="Z51" s="42">
        <v>5.0000000000000001E-3</v>
      </c>
      <c r="AA51" s="42" t="s">
        <v>934</v>
      </c>
      <c r="AB51" s="42">
        <v>2.44</v>
      </c>
    </row>
    <row r="52" spans="1:28" ht="14.5" x14ac:dyDescent="0.35">
      <c r="A52" s="43" t="s">
        <v>573</v>
      </c>
      <c r="B52" s="43" t="s">
        <v>884</v>
      </c>
      <c r="C52" s="43">
        <v>0.96399999999999997</v>
      </c>
      <c r="D52" s="43">
        <v>3</v>
      </c>
      <c r="E52" s="43">
        <v>2E-3</v>
      </c>
      <c r="F52" s="43">
        <v>4.0000000000000001E-3</v>
      </c>
      <c r="G52" s="43">
        <v>0.23</v>
      </c>
      <c r="H52" s="43">
        <v>1.18</v>
      </c>
      <c r="I52" s="43" t="s">
        <v>933</v>
      </c>
      <c r="J52" s="43">
        <v>6.0000000000000001E-3</v>
      </c>
      <c r="K52" s="43" t="s">
        <v>934</v>
      </c>
      <c r="L52" s="43">
        <v>0.03</v>
      </c>
      <c r="M52" s="43">
        <v>1.91</v>
      </c>
      <c r="N52" s="43" t="s">
        <v>932</v>
      </c>
      <c r="O52" s="43">
        <v>0.01</v>
      </c>
      <c r="P52" s="43">
        <v>1E-3</v>
      </c>
      <c r="Q52" s="43" t="s">
        <v>934</v>
      </c>
      <c r="R52" s="43" t="s">
        <v>932</v>
      </c>
      <c r="S52" s="43">
        <v>0.21</v>
      </c>
      <c r="T52" s="43">
        <v>9.7000000000000003E-2</v>
      </c>
      <c r="U52" s="43">
        <v>1.0999999999999999E-2</v>
      </c>
      <c r="V52" s="43">
        <v>0.02</v>
      </c>
      <c r="W52" s="43">
        <v>2.34</v>
      </c>
      <c r="X52" s="43" t="s">
        <v>932</v>
      </c>
      <c r="Y52" s="43">
        <v>0.03</v>
      </c>
      <c r="Z52" s="43" t="s">
        <v>934</v>
      </c>
      <c r="AA52" s="43" t="s">
        <v>934</v>
      </c>
      <c r="AB52" s="43">
        <v>0.81</v>
      </c>
    </row>
    <row r="53" spans="1:28" ht="14.5" x14ac:dyDescent="0.35">
      <c r="A53" s="43" t="s">
        <v>1028</v>
      </c>
      <c r="B53" s="43" t="s">
        <v>884</v>
      </c>
      <c r="C53" s="43">
        <v>1.0229999999999999</v>
      </c>
      <c r="D53" s="43"/>
      <c r="E53" s="43">
        <v>2E-3</v>
      </c>
      <c r="F53" s="43">
        <v>4.0000000000000001E-3</v>
      </c>
      <c r="G53" s="43">
        <v>0.25</v>
      </c>
      <c r="H53" s="43">
        <v>1.3</v>
      </c>
      <c r="I53" s="43" t="s">
        <v>933</v>
      </c>
      <c r="J53" s="43">
        <v>6.0000000000000001E-3</v>
      </c>
      <c r="K53" s="43" t="s">
        <v>934</v>
      </c>
      <c r="L53" s="43">
        <v>0.03</v>
      </c>
      <c r="M53" s="43">
        <v>1.93</v>
      </c>
      <c r="N53" s="43" t="s">
        <v>932</v>
      </c>
      <c r="O53" s="43">
        <v>0.01</v>
      </c>
      <c r="P53" s="43">
        <v>2E-3</v>
      </c>
      <c r="Q53" s="43">
        <v>2E-3</v>
      </c>
      <c r="R53" s="43" t="s">
        <v>932</v>
      </c>
      <c r="S53" s="43">
        <v>0.21</v>
      </c>
      <c r="T53" s="43">
        <v>9.7000000000000003E-2</v>
      </c>
      <c r="U53" s="43">
        <v>1.0999999999999999E-2</v>
      </c>
      <c r="V53" s="43">
        <v>0.02</v>
      </c>
      <c r="W53" s="43">
        <v>2.31</v>
      </c>
      <c r="X53" s="43" t="s">
        <v>932</v>
      </c>
      <c r="Y53" s="43">
        <v>0.03</v>
      </c>
      <c r="Z53" s="43" t="s">
        <v>934</v>
      </c>
      <c r="AA53" s="43" t="s">
        <v>934</v>
      </c>
      <c r="AB53" s="43">
        <v>0.87</v>
      </c>
    </row>
    <row r="54" spans="1:28" ht="14.5" x14ac:dyDescent="0.35">
      <c r="A54" s="44" t="s">
        <v>683</v>
      </c>
      <c r="B54" s="44" t="s">
        <v>884</v>
      </c>
      <c r="C54" s="44">
        <v>0.98</v>
      </c>
      <c r="D54" s="44">
        <v>22</v>
      </c>
      <c r="E54" s="44">
        <v>1E-3</v>
      </c>
      <c r="F54" s="44">
        <v>5.0000000000000001E-3</v>
      </c>
      <c r="G54" s="44">
        <v>0.31</v>
      </c>
      <c r="H54" s="44">
        <v>11.81</v>
      </c>
      <c r="I54" s="44" t="s">
        <v>933</v>
      </c>
      <c r="J54" s="44">
        <v>3.0000000000000001E-3</v>
      </c>
      <c r="K54" s="44" t="s">
        <v>934</v>
      </c>
      <c r="L54" s="44">
        <v>0.03</v>
      </c>
      <c r="M54" s="44">
        <v>1.23</v>
      </c>
      <c r="N54" s="44" t="s">
        <v>932</v>
      </c>
      <c r="O54" s="44">
        <v>3.1E-2</v>
      </c>
      <c r="P54" s="44">
        <v>5.0000000000000001E-3</v>
      </c>
      <c r="Q54" s="44">
        <v>3.0000000000000001E-3</v>
      </c>
      <c r="R54" s="44" t="s">
        <v>932</v>
      </c>
      <c r="S54" s="44">
        <v>1.47</v>
      </c>
      <c r="T54" s="44">
        <v>0.06</v>
      </c>
      <c r="U54" s="44">
        <v>7.0000000000000001E-3</v>
      </c>
      <c r="V54" s="44">
        <v>0.81</v>
      </c>
      <c r="W54" s="44">
        <v>1.93</v>
      </c>
      <c r="X54" s="44" t="s">
        <v>932</v>
      </c>
      <c r="Y54" s="44">
        <v>0.04</v>
      </c>
      <c r="Z54" s="44" t="s">
        <v>934</v>
      </c>
      <c r="AA54" s="44" t="s">
        <v>934</v>
      </c>
      <c r="AB54" s="44">
        <v>5.68</v>
      </c>
    </row>
    <row r="55" spans="1:28" ht="14.5" x14ac:dyDescent="0.35">
      <c r="A55" s="44" t="s">
        <v>1029</v>
      </c>
      <c r="B55" s="44" t="s">
        <v>884</v>
      </c>
      <c r="C55" s="44">
        <v>1.0069999999999999</v>
      </c>
      <c r="D55" s="44"/>
      <c r="E55" s="44">
        <v>1E-3</v>
      </c>
      <c r="F55" s="44">
        <v>5.0000000000000001E-3</v>
      </c>
      <c r="G55" s="44">
        <v>0.31</v>
      </c>
      <c r="H55" s="44">
        <v>11.8</v>
      </c>
      <c r="I55" s="44" t="s">
        <v>933</v>
      </c>
      <c r="J55" s="44">
        <v>3.0000000000000001E-3</v>
      </c>
      <c r="K55" s="44" t="s">
        <v>934</v>
      </c>
      <c r="L55" s="44">
        <v>0.03</v>
      </c>
      <c r="M55" s="44">
        <v>1.23</v>
      </c>
      <c r="N55" s="44" t="s">
        <v>932</v>
      </c>
      <c r="O55" s="44">
        <v>3.2000000000000001E-2</v>
      </c>
      <c r="P55" s="44">
        <v>5.0000000000000001E-3</v>
      </c>
      <c r="Q55" s="44">
        <v>3.0000000000000001E-3</v>
      </c>
      <c r="R55" s="44" t="s">
        <v>932</v>
      </c>
      <c r="S55" s="44">
        <v>1.47</v>
      </c>
      <c r="T55" s="44">
        <v>0.06</v>
      </c>
      <c r="U55" s="44">
        <v>7.0000000000000001E-3</v>
      </c>
      <c r="V55" s="44">
        <v>0.81</v>
      </c>
      <c r="W55" s="44">
        <v>1.93</v>
      </c>
      <c r="X55" s="44" t="s">
        <v>932</v>
      </c>
      <c r="Y55" s="44">
        <v>0.04</v>
      </c>
      <c r="Z55" s="44" t="s">
        <v>934</v>
      </c>
      <c r="AA55" s="44" t="s">
        <v>934</v>
      </c>
      <c r="AB55" s="44">
        <v>5.67</v>
      </c>
    </row>
    <row r="56" spans="1:28" ht="14.5" x14ac:dyDescent="0.35">
      <c r="A56" s="45" t="s">
        <v>730</v>
      </c>
      <c r="B56" s="45" t="s">
        <v>884</v>
      </c>
      <c r="C56" s="45">
        <v>1.004</v>
      </c>
      <c r="D56" s="45">
        <v>68</v>
      </c>
      <c r="E56" s="45" t="s">
        <v>934</v>
      </c>
      <c r="F56" s="45">
        <v>3.0000000000000001E-3</v>
      </c>
      <c r="G56" s="45" t="s">
        <v>932</v>
      </c>
      <c r="H56" s="45">
        <v>0.01</v>
      </c>
      <c r="I56" s="45" t="s">
        <v>933</v>
      </c>
      <c r="J56" s="45">
        <v>1.2999999999999999E-2</v>
      </c>
      <c r="K56" s="45">
        <v>3.0000000000000001E-3</v>
      </c>
      <c r="L56" s="45">
        <v>0.05</v>
      </c>
      <c r="M56" s="45">
        <v>4.45</v>
      </c>
      <c r="N56" s="45" t="s">
        <v>932</v>
      </c>
      <c r="O56" s="45">
        <v>7.0000000000000001E-3</v>
      </c>
      <c r="P56" s="45" t="s">
        <v>934</v>
      </c>
      <c r="Q56" s="45" t="s">
        <v>934</v>
      </c>
      <c r="R56" s="45" t="s">
        <v>932</v>
      </c>
      <c r="S56" s="45">
        <v>0.98</v>
      </c>
      <c r="T56" s="45">
        <v>0.11799999999999999</v>
      </c>
      <c r="U56" s="45">
        <v>3.0000000000000001E-3</v>
      </c>
      <c r="V56" s="45">
        <v>2.34</v>
      </c>
      <c r="W56" s="45">
        <v>0.89</v>
      </c>
      <c r="X56" s="45">
        <v>0.21</v>
      </c>
      <c r="Y56" s="45">
        <v>0.04</v>
      </c>
      <c r="Z56" s="45" t="s">
        <v>934</v>
      </c>
      <c r="AA56" s="45" t="s">
        <v>934</v>
      </c>
      <c r="AB56" s="45" t="s">
        <v>936</v>
      </c>
    </row>
    <row r="57" spans="1:28" ht="14.5" x14ac:dyDescent="0.35">
      <c r="A57" s="45" t="s">
        <v>1030</v>
      </c>
      <c r="B57" s="45" t="s">
        <v>884</v>
      </c>
      <c r="C57" s="45">
        <v>0.95599999999999996</v>
      </c>
      <c r="D57" s="45"/>
      <c r="E57" s="45" t="s">
        <v>934</v>
      </c>
      <c r="F57" s="45">
        <v>3.0000000000000001E-3</v>
      </c>
      <c r="G57" s="45" t="s">
        <v>932</v>
      </c>
      <c r="H57" s="45">
        <v>0.01</v>
      </c>
      <c r="I57" s="45" t="s">
        <v>933</v>
      </c>
      <c r="J57" s="45">
        <v>1.2999999999999999E-2</v>
      </c>
      <c r="K57" s="45">
        <v>3.0000000000000001E-3</v>
      </c>
      <c r="L57" s="45">
        <v>0.05</v>
      </c>
      <c r="M57" s="45">
        <v>4.4800000000000004</v>
      </c>
      <c r="N57" s="45" t="s">
        <v>932</v>
      </c>
      <c r="O57" s="45">
        <v>7.0000000000000001E-3</v>
      </c>
      <c r="P57" s="45" t="s">
        <v>934</v>
      </c>
      <c r="Q57" s="45" t="s">
        <v>934</v>
      </c>
      <c r="R57" s="45" t="s">
        <v>932</v>
      </c>
      <c r="S57" s="45">
        <v>0.99</v>
      </c>
      <c r="T57" s="45">
        <v>0.11799999999999999</v>
      </c>
      <c r="U57" s="45">
        <v>3.0000000000000001E-3</v>
      </c>
      <c r="V57" s="45">
        <v>2.36</v>
      </c>
      <c r="W57" s="45">
        <v>0.9</v>
      </c>
      <c r="X57" s="45">
        <v>0.21</v>
      </c>
      <c r="Y57" s="45">
        <v>0.04</v>
      </c>
      <c r="Z57" s="45" t="s">
        <v>934</v>
      </c>
      <c r="AA57" s="45" t="s">
        <v>934</v>
      </c>
      <c r="AB57" s="45" t="s">
        <v>936</v>
      </c>
    </row>
    <row r="58" spans="1:28" ht="14.5" x14ac:dyDescent="0.35">
      <c r="A58" s="46" t="s">
        <v>735</v>
      </c>
      <c r="B58" s="46" t="s">
        <v>884</v>
      </c>
      <c r="C58" s="46">
        <v>1.0149999999999999</v>
      </c>
      <c r="D58" s="46">
        <v>73</v>
      </c>
      <c r="E58" s="46">
        <v>1E-3</v>
      </c>
      <c r="F58" s="46">
        <v>2E-3</v>
      </c>
      <c r="G58" s="46">
        <v>2.08</v>
      </c>
      <c r="H58" s="46">
        <v>4.96</v>
      </c>
      <c r="I58" s="46" t="s">
        <v>933</v>
      </c>
      <c r="J58" s="46">
        <v>2E-3</v>
      </c>
      <c r="K58" s="46">
        <v>2E-3</v>
      </c>
      <c r="L58" s="46" t="s">
        <v>932</v>
      </c>
      <c r="M58" s="46">
        <v>0.93</v>
      </c>
      <c r="N58" s="46" t="s">
        <v>932</v>
      </c>
      <c r="O58" s="46">
        <v>6.8000000000000005E-2</v>
      </c>
      <c r="P58" s="46">
        <v>1.6E-2</v>
      </c>
      <c r="Q58" s="46">
        <v>1E-3</v>
      </c>
      <c r="R58" s="46" t="s">
        <v>932</v>
      </c>
      <c r="S58" s="46">
        <v>0.14000000000000001</v>
      </c>
      <c r="T58" s="46">
        <v>1.7000000000000001E-2</v>
      </c>
      <c r="U58" s="46">
        <v>3.0000000000000001E-3</v>
      </c>
      <c r="V58" s="46">
        <v>0.03</v>
      </c>
      <c r="W58" s="46">
        <v>0.41</v>
      </c>
      <c r="X58" s="46" t="s">
        <v>932</v>
      </c>
      <c r="Y58" s="46">
        <v>0.06</v>
      </c>
      <c r="Z58" s="46" t="s">
        <v>934</v>
      </c>
      <c r="AA58" s="46" t="s">
        <v>934</v>
      </c>
      <c r="AB58" s="46">
        <v>1.97</v>
      </c>
    </row>
    <row r="59" spans="1:28" ht="14.5" x14ac:dyDescent="0.35">
      <c r="A59" s="46" t="s">
        <v>1031</v>
      </c>
      <c r="B59" s="46" t="s">
        <v>884</v>
      </c>
      <c r="C59" s="46">
        <v>1.0249999999999999</v>
      </c>
      <c r="D59" s="46"/>
      <c r="E59" s="46" t="s">
        <v>934</v>
      </c>
      <c r="F59" s="46">
        <v>2E-3</v>
      </c>
      <c r="G59" s="46">
        <v>2.46</v>
      </c>
      <c r="H59" s="46">
        <v>4.49</v>
      </c>
      <c r="I59" s="46" t="s">
        <v>933</v>
      </c>
      <c r="J59" s="46">
        <v>2E-3</v>
      </c>
      <c r="K59" s="46">
        <v>2E-3</v>
      </c>
      <c r="L59" s="46" t="s">
        <v>932</v>
      </c>
      <c r="M59" s="46">
        <v>0.78</v>
      </c>
      <c r="N59" s="46" t="s">
        <v>932</v>
      </c>
      <c r="O59" s="46">
        <v>6.7000000000000004E-2</v>
      </c>
      <c r="P59" s="46">
        <v>1.4999999999999999E-2</v>
      </c>
      <c r="Q59" s="46">
        <v>1E-3</v>
      </c>
      <c r="R59" s="46" t="s">
        <v>932</v>
      </c>
      <c r="S59" s="46">
        <v>0.13</v>
      </c>
      <c r="T59" s="46">
        <v>1.7000000000000001E-2</v>
      </c>
      <c r="U59" s="46">
        <v>3.0000000000000001E-3</v>
      </c>
      <c r="V59" s="46">
        <v>0.03</v>
      </c>
      <c r="W59" s="46">
        <v>0.4</v>
      </c>
      <c r="X59" s="46" t="s">
        <v>932</v>
      </c>
      <c r="Y59" s="46">
        <v>0.06</v>
      </c>
      <c r="Z59" s="46" t="s">
        <v>934</v>
      </c>
      <c r="AA59" s="46" t="s">
        <v>934</v>
      </c>
      <c r="AB59" s="46">
        <v>1.68</v>
      </c>
    </row>
    <row r="60" spans="1:28" ht="14.5" x14ac:dyDescent="0.35">
      <c r="A60" s="47" t="s">
        <v>756</v>
      </c>
      <c r="B60" s="47" t="s">
        <v>884</v>
      </c>
      <c r="C60" s="47">
        <v>1.0029999999999999</v>
      </c>
      <c r="D60" s="47">
        <v>89</v>
      </c>
      <c r="E60" s="47">
        <v>1E-3</v>
      </c>
      <c r="F60" s="47">
        <v>4.0000000000000001E-3</v>
      </c>
      <c r="G60" s="47">
        <v>0.01</v>
      </c>
      <c r="H60" s="47" t="s">
        <v>932</v>
      </c>
      <c r="I60" s="47" t="s">
        <v>933</v>
      </c>
      <c r="J60" s="47">
        <v>5.0000000000000001E-3</v>
      </c>
      <c r="K60" s="47" t="s">
        <v>934</v>
      </c>
      <c r="L60" s="47">
        <v>0.02</v>
      </c>
      <c r="M60" s="47">
        <v>2.2999999999999998</v>
      </c>
      <c r="N60" s="47" t="s">
        <v>932</v>
      </c>
      <c r="O60" s="47">
        <v>1.4E-2</v>
      </c>
      <c r="P60" s="47" t="s">
        <v>934</v>
      </c>
      <c r="Q60" s="47">
        <v>1E-3</v>
      </c>
      <c r="R60" s="47" t="s">
        <v>932</v>
      </c>
      <c r="S60" s="47">
        <v>1.24</v>
      </c>
      <c r="T60" s="47">
        <v>0.105</v>
      </c>
      <c r="U60" s="47">
        <v>5.0000000000000001E-3</v>
      </c>
      <c r="V60" s="47">
        <v>0.56999999999999995</v>
      </c>
      <c r="W60" s="47">
        <v>2.99</v>
      </c>
      <c r="X60" s="47" t="s">
        <v>932</v>
      </c>
      <c r="Y60" s="47">
        <v>0.11</v>
      </c>
      <c r="Z60" s="47" t="s">
        <v>934</v>
      </c>
      <c r="AA60" s="47" t="s">
        <v>934</v>
      </c>
      <c r="AB60" s="47">
        <v>0.83</v>
      </c>
    </row>
    <row r="61" spans="1:28" ht="14.5" x14ac:dyDescent="0.35">
      <c r="A61" s="47" t="s">
        <v>1032</v>
      </c>
      <c r="B61" s="47" t="s">
        <v>884</v>
      </c>
      <c r="C61" s="47">
        <v>0.99399999999999999</v>
      </c>
      <c r="D61" s="47"/>
      <c r="E61" s="47">
        <v>1E-3</v>
      </c>
      <c r="F61" s="47">
        <v>4.0000000000000001E-3</v>
      </c>
      <c r="G61" s="47">
        <v>0.01</v>
      </c>
      <c r="H61" s="47" t="s">
        <v>932</v>
      </c>
      <c r="I61" s="47" t="s">
        <v>933</v>
      </c>
      <c r="J61" s="47">
        <v>6.0000000000000001E-3</v>
      </c>
      <c r="K61" s="47" t="s">
        <v>934</v>
      </c>
      <c r="L61" s="47">
        <v>0.02</v>
      </c>
      <c r="M61" s="47">
        <v>2.33</v>
      </c>
      <c r="N61" s="47" t="s">
        <v>932</v>
      </c>
      <c r="O61" s="47">
        <v>1.2999999999999999E-2</v>
      </c>
      <c r="P61" s="47" t="s">
        <v>934</v>
      </c>
      <c r="Q61" s="47">
        <v>2E-3</v>
      </c>
      <c r="R61" s="47" t="s">
        <v>932</v>
      </c>
      <c r="S61" s="47">
        <v>1.24</v>
      </c>
      <c r="T61" s="47">
        <v>0.105</v>
      </c>
      <c r="U61" s="47">
        <v>5.0000000000000001E-3</v>
      </c>
      <c r="V61" s="47">
        <v>0.57999999999999996</v>
      </c>
      <c r="W61" s="47">
        <v>2.97</v>
      </c>
      <c r="X61" s="47" t="s">
        <v>932</v>
      </c>
      <c r="Y61" s="47">
        <v>0.11</v>
      </c>
      <c r="Z61" s="47" t="s">
        <v>934</v>
      </c>
      <c r="AA61" s="47" t="s">
        <v>934</v>
      </c>
      <c r="AB61" s="47">
        <v>0.84</v>
      </c>
    </row>
    <row r="62" spans="1:28" ht="14.5" x14ac:dyDescent="0.35">
      <c r="A62" s="48" t="s">
        <v>775</v>
      </c>
      <c r="B62" s="48" t="s">
        <v>884</v>
      </c>
      <c r="C62" s="48">
        <v>1.0049999999999999</v>
      </c>
      <c r="D62" s="48">
        <v>108</v>
      </c>
      <c r="E62" s="48" t="s">
        <v>934</v>
      </c>
      <c r="F62" s="48">
        <v>2E-3</v>
      </c>
      <c r="G62" s="48">
        <v>0.55000000000000004</v>
      </c>
      <c r="H62" s="48">
        <v>2.99</v>
      </c>
      <c r="I62" s="48" t="s">
        <v>933</v>
      </c>
      <c r="J62" s="48" t="s">
        <v>934</v>
      </c>
      <c r="K62" s="48" t="s">
        <v>934</v>
      </c>
      <c r="L62" s="48">
        <v>0.03</v>
      </c>
      <c r="M62" s="48">
        <v>0.59</v>
      </c>
      <c r="N62" s="48" t="s">
        <v>932</v>
      </c>
      <c r="O62" s="48">
        <v>0.45900000000000002</v>
      </c>
      <c r="P62" s="48">
        <v>4.0000000000000001E-3</v>
      </c>
      <c r="Q62" s="48" t="s">
        <v>934</v>
      </c>
      <c r="R62" s="48" t="s">
        <v>932</v>
      </c>
      <c r="S62" s="48">
        <v>9</v>
      </c>
      <c r="T62" s="48">
        <v>1.2E-2</v>
      </c>
      <c r="U62" s="48">
        <v>2E-3</v>
      </c>
      <c r="V62" s="48">
        <v>0.62</v>
      </c>
      <c r="W62" s="48">
        <v>0.23</v>
      </c>
      <c r="X62" s="48" t="s">
        <v>932</v>
      </c>
      <c r="Y62" s="48" t="s">
        <v>932</v>
      </c>
      <c r="Z62" s="48" t="s">
        <v>934</v>
      </c>
      <c r="AA62" s="48" t="s">
        <v>934</v>
      </c>
      <c r="AB62" s="48">
        <v>7.0000000000000007E-2</v>
      </c>
    </row>
    <row r="63" spans="1:28" ht="14.5" x14ac:dyDescent="0.35">
      <c r="A63" s="48" t="s">
        <v>1033</v>
      </c>
      <c r="B63" s="48" t="s">
        <v>884</v>
      </c>
      <c r="C63" s="48">
        <v>1.0009999999999999</v>
      </c>
      <c r="D63" s="48"/>
      <c r="E63" s="48" t="s">
        <v>934</v>
      </c>
      <c r="F63" s="48">
        <v>2E-3</v>
      </c>
      <c r="G63" s="48">
        <v>0.63</v>
      </c>
      <c r="H63" s="48">
        <v>3.26</v>
      </c>
      <c r="I63" s="48" t="s">
        <v>933</v>
      </c>
      <c r="J63" s="48" t="s">
        <v>934</v>
      </c>
      <c r="K63" s="48" t="s">
        <v>934</v>
      </c>
      <c r="L63" s="48">
        <v>0.03</v>
      </c>
      <c r="M63" s="48">
        <v>0.69</v>
      </c>
      <c r="N63" s="48" t="s">
        <v>932</v>
      </c>
      <c r="O63" s="48">
        <v>0.38300000000000001</v>
      </c>
      <c r="P63" s="48">
        <v>4.0000000000000001E-3</v>
      </c>
      <c r="Q63" s="48" t="s">
        <v>934</v>
      </c>
      <c r="R63" s="48" t="s">
        <v>932</v>
      </c>
      <c r="S63" s="48">
        <v>8.84</v>
      </c>
      <c r="T63" s="48">
        <v>1.9E-2</v>
      </c>
      <c r="U63" s="48">
        <v>3.0000000000000001E-3</v>
      </c>
      <c r="V63" s="48">
        <v>0.62</v>
      </c>
      <c r="W63" s="48">
        <v>0.42</v>
      </c>
      <c r="X63" s="48" t="s">
        <v>932</v>
      </c>
      <c r="Y63" s="48">
        <v>0.01</v>
      </c>
      <c r="Z63" s="48" t="s">
        <v>934</v>
      </c>
      <c r="AA63" s="48" t="s">
        <v>934</v>
      </c>
      <c r="AB63" s="48">
        <v>0.08</v>
      </c>
    </row>
    <row r="64" spans="1:28" ht="14.5" x14ac:dyDescent="0.35">
      <c r="A64" s="49" t="s">
        <v>798</v>
      </c>
      <c r="B64" s="49" t="s">
        <v>884</v>
      </c>
      <c r="C64" s="49">
        <v>1.0269999999999999</v>
      </c>
      <c r="D64" s="49">
        <v>131</v>
      </c>
      <c r="E64" s="49">
        <v>2E-3</v>
      </c>
      <c r="F64" s="49">
        <v>3.0000000000000001E-3</v>
      </c>
      <c r="G64" s="49">
        <v>0.13</v>
      </c>
      <c r="H64" s="49">
        <v>3.89</v>
      </c>
      <c r="I64" s="49" t="s">
        <v>933</v>
      </c>
      <c r="J64" s="49">
        <v>3.0000000000000001E-3</v>
      </c>
      <c r="K64" s="49" t="s">
        <v>934</v>
      </c>
      <c r="L64" s="49" t="s">
        <v>932</v>
      </c>
      <c r="M64" s="49">
        <v>0.91</v>
      </c>
      <c r="N64" s="49" t="s">
        <v>932</v>
      </c>
      <c r="O64" s="49">
        <v>0.26</v>
      </c>
      <c r="P64" s="49" t="s">
        <v>934</v>
      </c>
      <c r="Q64" s="49">
        <v>2E-3</v>
      </c>
      <c r="R64" s="49" t="s">
        <v>932</v>
      </c>
      <c r="S64" s="49">
        <v>0.23</v>
      </c>
      <c r="T64" s="49">
        <v>5.1999999999999998E-2</v>
      </c>
      <c r="U64" s="49">
        <v>6.0000000000000001E-3</v>
      </c>
      <c r="V64" s="49">
        <v>0.06</v>
      </c>
      <c r="W64" s="49">
        <v>1.54</v>
      </c>
      <c r="X64" s="49" t="s">
        <v>932</v>
      </c>
      <c r="Y64" s="49">
        <v>0.15</v>
      </c>
      <c r="Z64" s="49" t="s">
        <v>934</v>
      </c>
      <c r="AA64" s="49" t="s">
        <v>934</v>
      </c>
      <c r="AB64" s="49">
        <v>0.11</v>
      </c>
    </row>
    <row r="65" spans="1:28" ht="14.5" x14ac:dyDescent="0.35">
      <c r="A65" s="49" t="s">
        <v>1034</v>
      </c>
      <c r="B65" s="49" t="s">
        <v>884</v>
      </c>
      <c r="C65" s="49">
        <v>1.01</v>
      </c>
      <c r="D65" s="49"/>
      <c r="E65" s="49">
        <v>2E-3</v>
      </c>
      <c r="F65" s="49">
        <v>3.0000000000000001E-3</v>
      </c>
      <c r="G65" s="49">
        <v>0.14000000000000001</v>
      </c>
      <c r="H65" s="49">
        <v>3.89</v>
      </c>
      <c r="I65" s="49" t="s">
        <v>933</v>
      </c>
      <c r="J65" s="49">
        <v>3.0000000000000001E-3</v>
      </c>
      <c r="K65" s="49" t="s">
        <v>934</v>
      </c>
      <c r="L65" s="49" t="s">
        <v>932</v>
      </c>
      <c r="M65" s="49">
        <v>0.91</v>
      </c>
      <c r="N65" s="49" t="s">
        <v>932</v>
      </c>
      <c r="O65" s="49">
        <v>0.26100000000000001</v>
      </c>
      <c r="P65" s="49" t="s">
        <v>934</v>
      </c>
      <c r="Q65" s="49" t="s">
        <v>934</v>
      </c>
      <c r="R65" s="49" t="s">
        <v>932</v>
      </c>
      <c r="S65" s="49">
        <v>0.23</v>
      </c>
      <c r="T65" s="49">
        <v>5.2999999999999999E-2</v>
      </c>
      <c r="U65" s="49">
        <v>6.0000000000000001E-3</v>
      </c>
      <c r="V65" s="49">
        <v>0.06</v>
      </c>
      <c r="W65" s="49">
        <v>1.54</v>
      </c>
      <c r="X65" s="49" t="s">
        <v>932</v>
      </c>
      <c r="Y65" s="49">
        <v>0.15</v>
      </c>
      <c r="Z65" s="49" t="s">
        <v>934</v>
      </c>
      <c r="AA65" s="49" t="s">
        <v>934</v>
      </c>
      <c r="AB65" s="49">
        <v>0.12</v>
      </c>
    </row>
    <row r="66" spans="1:28" ht="14.5" x14ac:dyDescent="0.35">
      <c r="A66" s="50" t="s">
        <v>821</v>
      </c>
      <c r="B66" s="50" t="s">
        <v>885</v>
      </c>
      <c r="C66" s="50">
        <v>1.0329999999999999</v>
      </c>
      <c r="D66" s="50">
        <v>17</v>
      </c>
      <c r="E66" s="50" t="s">
        <v>934</v>
      </c>
      <c r="F66" s="50">
        <v>2E-3</v>
      </c>
      <c r="G66" s="50">
        <v>0.25</v>
      </c>
      <c r="H66" s="50">
        <v>5.57</v>
      </c>
      <c r="I66" s="50" t="s">
        <v>933</v>
      </c>
      <c r="J66" s="50">
        <v>2E-3</v>
      </c>
      <c r="K66" s="50" t="s">
        <v>934</v>
      </c>
      <c r="L66" s="50" t="s">
        <v>932</v>
      </c>
      <c r="M66" s="50">
        <v>0.81</v>
      </c>
      <c r="N66" s="50" t="s">
        <v>932</v>
      </c>
      <c r="O66" s="50">
        <v>3.0000000000000001E-3</v>
      </c>
      <c r="P66" s="50" t="s">
        <v>934</v>
      </c>
      <c r="Q66" s="50" t="s">
        <v>934</v>
      </c>
      <c r="R66" s="50" t="s">
        <v>932</v>
      </c>
      <c r="S66" s="50">
        <v>0.13</v>
      </c>
      <c r="T66" s="50">
        <v>5.8999999999999997E-2</v>
      </c>
      <c r="U66" s="50">
        <v>6.0000000000000001E-3</v>
      </c>
      <c r="V66" s="50" t="s">
        <v>932</v>
      </c>
      <c r="W66" s="50">
        <v>1.0900000000000001</v>
      </c>
      <c r="X66" s="50" t="s">
        <v>932</v>
      </c>
      <c r="Y66" s="50">
        <v>0.13</v>
      </c>
      <c r="Z66" s="50">
        <v>2E-3</v>
      </c>
      <c r="AA66" s="50" t="s">
        <v>934</v>
      </c>
      <c r="AB66" s="50">
        <v>3.07</v>
      </c>
    </row>
    <row r="67" spans="1:28" ht="14.5" x14ac:dyDescent="0.35">
      <c r="A67" s="50" t="s">
        <v>1035</v>
      </c>
      <c r="B67" s="50" t="s">
        <v>885</v>
      </c>
      <c r="C67" s="50">
        <v>0.95599999999999996</v>
      </c>
      <c r="D67" s="50"/>
      <c r="E67" s="50" t="s">
        <v>934</v>
      </c>
      <c r="F67" s="50">
        <v>2E-3</v>
      </c>
      <c r="G67" s="50">
        <v>0.26</v>
      </c>
      <c r="H67" s="50">
        <v>5.61</v>
      </c>
      <c r="I67" s="50" t="s">
        <v>933</v>
      </c>
      <c r="J67" s="50">
        <v>2E-3</v>
      </c>
      <c r="K67" s="50" t="s">
        <v>934</v>
      </c>
      <c r="L67" s="50" t="s">
        <v>932</v>
      </c>
      <c r="M67" s="50">
        <v>0.86</v>
      </c>
      <c r="N67" s="50" t="s">
        <v>932</v>
      </c>
      <c r="O67" s="50">
        <v>3.0000000000000001E-3</v>
      </c>
      <c r="P67" s="50" t="s">
        <v>934</v>
      </c>
      <c r="Q67" s="50" t="s">
        <v>934</v>
      </c>
      <c r="R67" s="50" t="s">
        <v>932</v>
      </c>
      <c r="S67" s="50">
        <v>0.13</v>
      </c>
      <c r="T67" s="50">
        <v>5.8999999999999997E-2</v>
      </c>
      <c r="U67" s="50">
        <v>7.0000000000000001E-3</v>
      </c>
      <c r="V67" s="50" t="s">
        <v>932</v>
      </c>
      <c r="W67" s="50">
        <v>1.06</v>
      </c>
      <c r="X67" s="50" t="s">
        <v>932</v>
      </c>
      <c r="Y67" s="50">
        <v>0.13</v>
      </c>
      <c r="Z67" s="50">
        <v>3.0000000000000001E-3</v>
      </c>
      <c r="AA67" s="50" t="s">
        <v>934</v>
      </c>
      <c r="AB67" s="50">
        <v>3.09</v>
      </c>
    </row>
    <row r="68" spans="1:28" ht="14.5" x14ac:dyDescent="0.35">
      <c r="A68" s="51" t="s">
        <v>833</v>
      </c>
      <c r="B68" s="51" t="s">
        <v>885</v>
      </c>
      <c r="C68" s="51">
        <v>0.98699999999999999</v>
      </c>
      <c r="D68" s="51">
        <v>29</v>
      </c>
      <c r="E68" s="51" t="s">
        <v>934</v>
      </c>
      <c r="F68" s="51">
        <v>2E-3</v>
      </c>
      <c r="G68" s="51">
        <v>0.9</v>
      </c>
      <c r="H68" s="51">
        <v>5.92</v>
      </c>
      <c r="I68" s="51" t="s">
        <v>933</v>
      </c>
      <c r="J68" s="51">
        <v>1E-3</v>
      </c>
      <c r="K68" s="51" t="s">
        <v>934</v>
      </c>
      <c r="L68" s="51" t="s">
        <v>932</v>
      </c>
      <c r="M68" s="51">
        <v>0.4</v>
      </c>
      <c r="N68" s="51" t="s">
        <v>932</v>
      </c>
      <c r="O68" s="51">
        <v>3.0000000000000001E-3</v>
      </c>
      <c r="P68" s="51" t="s">
        <v>934</v>
      </c>
      <c r="Q68" s="51" t="s">
        <v>934</v>
      </c>
      <c r="R68" s="51" t="s">
        <v>932</v>
      </c>
      <c r="S68" s="51">
        <v>0.05</v>
      </c>
      <c r="T68" s="51">
        <v>2.1999999999999999E-2</v>
      </c>
      <c r="U68" s="51">
        <v>3.0000000000000001E-3</v>
      </c>
      <c r="V68" s="51" t="s">
        <v>932</v>
      </c>
      <c r="W68" s="51">
        <v>0.24</v>
      </c>
      <c r="X68" s="51" t="s">
        <v>932</v>
      </c>
      <c r="Y68" s="51">
        <v>0.04</v>
      </c>
      <c r="Z68" s="51">
        <v>3.0000000000000001E-3</v>
      </c>
      <c r="AA68" s="51" t="s">
        <v>934</v>
      </c>
      <c r="AB68" s="51">
        <v>3.32</v>
      </c>
    </row>
    <row r="69" spans="1:28" ht="14.5" x14ac:dyDescent="0.35">
      <c r="A69" s="51" t="s">
        <v>1036</v>
      </c>
      <c r="B69" s="51" t="s">
        <v>885</v>
      </c>
      <c r="C69" s="51">
        <v>1.002</v>
      </c>
      <c r="D69" s="51"/>
      <c r="E69" s="51" t="s">
        <v>934</v>
      </c>
      <c r="F69" s="51">
        <v>2E-3</v>
      </c>
      <c r="G69" s="51">
        <v>0.9</v>
      </c>
      <c r="H69" s="51">
        <v>5.9</v>
      </c>
      <c r="I69" s="51" t="s">
        <v>933</v>
      </c>
      <c r="J69" s="51" t="s">
        <v>934</v>
      </c>
      <c r="K69" s="51" t="s">
        <v>934</v>
      </c>
      <c r="L69" s="51" t="s">
        <v>932</v>
      </c>
      <c r="M69" s="51">
        <v>0.4</v>
      </c>
      <c r="N69" s="51" t="s">
        <v>932</v>
      </c>
      <c r="O69" s="51">
        <v>2E-3</v>
      </c>
      <c r="P69" s="51" t="s">
        <v>934</v>
      </c>
      <c r="Q69" s="51" t="s">
        <v>934</v>
      </c>
      <c r="R69" s="51" t="s">
        <v>932</v>
      </c>
      <c r="S69" s="51">
        <v>0.05</v>
      </c>
      <c r="T69" s="51">
        <v>2.1999999999999999E-2</v>
      </c>
      <c r="U69" s="51">
        <v>3.0000000000000001E-3</v>
      </c>
      <c r="V69" s="51" t="s">
        <v>932</v>
      </c>
      <c r="W69" s="51">
        <v>0.24</v>
      </c>
      <c r="X69" s="51" t="s">
        <v>932</v>
      </c>
      <c r="Y69" s="51">
        <v>0.04</v>
      </c>
      <c r="Z69" s="51">
        <v>6.0000000000000001E-3</v>
      </c>
      <c r="AA69" s="51" t="s">
        <v>934</v>
      </c>
      <c r="AB69" s="51">
        <v>3.29</v>
      </c>
    </row>
    <row r="70" spans="1:28" ht="14.5" x14ac:dyDescent="0.35">
      <c r="A70" s="52" t="s">
        <v>847</v>
      </c>
      <c r="B70" s="52" t="s">
        <v>885</v>
      </c>
      <c r="C70" s="52">
        <v>0.995</v>
      </c>
      <c r="D70" s="52">
        <v>43</v>
      </c>
      <c r="E70" s="52">
        <v>1E-3</v>
      </c>
      <c r="F70" s="52">
        <v>4.0000000000000001E-3</v>
      </c>
      <c r="G70" s="52">
        <v>1.95</v>
      </c>
      <c r="H70" s="52">
        <v>0.49</v>
      </c>
      <c r="I70" s="52">
        <v>4</v>
      </c>
      <c r="J70" s="52">
        <v>5.0000000000000001E-3</v>
      </c>
      <c r="K70" s="52" t="s">
        <v>934</v>
      </c>
      <c r="L70" s="52">
        <v>0.02</v>
      </c>
      <c r="M70" s="52">
        <v>1.44</v>
      </c>
      <c r="N70" s="52" t="s">
        <v>932</v>
      </c>
      <c r="O70" s="52">
        <v>1.7999999999999999E-2</v>
      </c>
      <c r="P70" s="52" t="s">
        <v>934</v>
      </c>
      <c r="Q70" s="52">
        <v>1E-3</v>
      </c>
      <c r="R70" s="52" t="s">
        <v>932</v>
      </c>
      <c r="S70" s="52">
        <v>0.55000000000000004</v>
      </c>
      <c r="T70" s="52">
        <v>0.10100000000000001</v>
      </c>
      <c r="U70" s="52">
        <v>1.2E-2</v>
      </c>
      <c r="V70" s="52">
        <v>0.18</v>
      </c>
      <c r="W70" s="52">
        <v>3.15</v>
      </c>
      <c r="X70" s="52" t="s">
        <v>932</v>
      </c>
      <c r="Y70" s="52">
        <v>0.03</v>
      </c>
      <c r="Z70" s="52">
        <v>8.9999999999999993E-3</v>
      </c>
      <c r="AA70" s="52" t="s">
        <v>934</v>
      </c>
      <c r="AB70" s="52">
        <v>0.31</v>
      </c>
    </row>
    <row r="71" spans="1:28" ht="14.5" x14ac:dyDescent="0.35">
      <c r="A71" s="52" t="s">
        <v>1037</v>
      </c>
      <c r="B71" s="52" t="s">
        <v>885</v>
      </c>
      <c r="C71" s="52">
        <v>0.998</v>
      </c>
      <c r="D71" s="52"/>
      <c r="E71" s="52">
        <v>2E-3</v>
      </c>
      <c r="F71" s="52">
        <v>4.0000000000000001E-3</v>
      </c>
      <c r="G71" s="52">
        <v>1.96</v>
      </c>
      <c r="H71" s="52">
        <v>0.49</v>
      </c>
      <c r="I71" s="52">
        <v>3</v>
      </c>
      <c r="J71" s="52">
        <v>5.0000000000000001E-3</v>
      </c>
      <c r="K71" s="52" t="s">
        <v>934</v>
      </c>
      <c r="L71" s="52">
        <v>0.02</v>
      </c>
      <c r="M71" s="52">
        <v>1.46</v>
      </c>
      <c r="N71" s="52" t="s">
        <v>932</v>
      </c>
      <c r="O71" s="52">
        <v>1.7999999999999999E-2</v>
      </c>
      <c r="P71" s="52" t="s">
        <v>934</v>
      </c>
      <c r="Q71" s="52">
        <v>3.0000000000000001E-3</v>
      </c>
      <c r="R71" s="52" t="s">
        <v>932</v>
      </c>
      <c r="S71" s="52">
        <v>0.55000000000000004</v>
      </c>
      <c r="T71" s="52">
        <v>0.106</v>
      </c>
      <c r="U71" s="52">
        <v>1.2E-2</v>
      </c>
      <c r="V71" s="52">
        <v>0.18</v>
      </c>
      <c r="W71" s="52">
        <v>3.17</v>
      </c>
      <c r="X71" s="52" t="s">
        <v>932</v>
      </c>
      <c r="Y71" s="52">
        <v>0.03</v>
      </c>
      <c r="Z71" s="52">
        <v>8.9999999999999993E-3</v>
      </c>
      <c r="AA71" s="52" t="s">
        <v>934</v>
      </c>
      <c r="AB71" s="52">
        <v>0.3</v>
      </c>
    </row>
    <row r="72" spans="1:28" ht="14.5" x14ac:dyDescent="0.35">
      <c r="A72" s="53" t="s">
        <v>856</v>
      </c>
      <c r="B72" s="53" t="s">
        <v>885</v>
      </c>
      <c r="C72" s="53">
        <v>1</v>
      </c>
      <c r="D72" s="53">
        <v>52</v>
      </c>
      <c r="E72" s="53">
        <v>2E-3</v>
      </c>
      <c r="F72" s="53">
        <v>8.0000000000000002E-3</v>
      </c>
      <c r="G72" s="53">
        <v>0.09</v>
      </c>
      <c r="H72" s="53">
        <v>1.77</v>
      </c>
      <c r="I72" s="53" t="s">
        <v>933</v>
      </c>
      <c r="J72" s="53">
        <v>8.0000000000000002E-3</v>
      </c>
      <c r="K72" s="53" t="s">
        <v>934</v>
      </c>
      <c r="L72" s="53">
        <v>0.02</v>
      </c>
      <c r="M72" s="53">
        <v>4.3600000000000003</v>
      </c>
      <c r="N72" s="53">
        <v>0.01</v>
      </c>
      <c r="O72" s="53">
        <v>1.9E-2</v>
      </c>
      <c r="P72" s="53">
        <v>4.0000000000000001E-3</v>
      </c>
      <c r="Q72" s="53" t="s">
        <v>934</v>
      </c>
      <c r="R72" s="53" t="s">
        <v>932</v>
      </c>
      <c r="S72" s="53">
        <v>0.52</v>
      </c>
      <c r="T72" s="53">
        <v>0.12</v>
      </c>
      <c r="U72" s="53">
        <v>5.0000000000000001E-3</v>
      </c>
      <c r="V72" s="53">
        <v>0.13</v>
      </c>
      <c r="W72" s="53">
        <v>2.83</v>
      </c>
      <c r="X72" s="53" t="s">
        <v>932</v>
      </c>
      <c r="Y72" s="53">
        <v>0.15</v>
      </c>
      <c r="Z72" s="53">
        <v>3.1E-2</v>
      </c>
      <c r="AA72" s="53">
        <v>1E-3</v>
      </c>
      <c r="AB72" s="53">
        <v>4.24</v>
      </c>
    </row>
    <row r="73" spans="1:28" ht="14.5" x14ac:dyDescent="0.35">
      <c r="A73" s="53" t="s">
        <v>1038</v>
      </c>
      <c r="B73" s="53" t="s">
        <v>885</v>
      </c>
      <c r="C73" s="53">
        <v>1.0149999999999999</v>
      </c>
      <c r="D73" s="53"/>
      <c r="E73" s="53">
        <v>2E-3</v>
      </c>
      <c r="F73" s="53">
        <v>7.0000000000000001E-3</v>
      </c>
      <c r="G73" s="53">
        <v>0.08</v>
      </c>
      <c r="H73" s="53">
        <v>1.49</v>
      </c>
      <c r="I73" s="53" t="s">
        <v>933</v>
      </c>
      <c r="J73" s="53">
        <v>8.0000000000000002E-3</v>
      </c>
      <c r="K73" s="53" t="s">
        <v>934</v>
      </c>
      <c r="L73" s="53">
        <v>0.03</v>
      </c>
      <c r="M73" s="53">
        <v>4.4000000000000004</v>
      </c>
      <c r="N73" s="53">
        <v>0.01</v>
      </c>
      <c r="O73" s="53">
        <v>1.7000000000000001E-2</v>
      </c>
      <c r="P73" s="53">
        <v>3.0000000000000001E-3</v>
      </c>
      <c r="Q73" s="53">
        <v>2E-3</v>
      </c>
      <c r="R73" s="53" t="s">
        <v>932</v>
      </c>
      <c r="S73" s="53">
        <v>0.54</v>
      </c>
      <c r="T73" s="53">
        <v>0.11799999999999999</v>
      </c>
      <c r="U73" s="53">
        <v>5.0000000000000001E-3</v>
      </c>
      <c r="V73" s="53">
        <v>0.15</v>
      </c>
      <c r="W73" s="53">
        <v>2.8</v>
      </c>
      <c r="X73" s="53" t="s">
        <v>932</v>
      </c>
      <c r="Y73" s="53">
        <v>0.14000000000000001</v>
      </c>
      <c r="Z73" s="53">
        <v>2.5999999999999999E-2</v>
      </c>
      <c r="AA73" s="53" t="s">
        <v>934</v>
      </c>
      <c r="AB73" s="53">
        <v>4.12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pane ySplit="1" topLeftCell="A2" activePane="bottomLeft" state="frozen"/>
      <selection pane="bottomLeft" activeCell="M2" sqref="M2:M28"/>
    </sheetView>
  </sheetViews>
  <sheetFormatPr defaultRowHeight="12.5" x14ac:dyDescent="0.25"/>
  <cols>
    <col min="1" max="1" width="27.81640625" customWidth="1"/>
    <col min="2" max="2" width="16.7265625" customWidth="1"/>
  </cols>
  <sheetData>
    <row r="1" spans="1:32" x14ac:dyDescent="0.25">
      <c r="A1" s="4" t="s">
        <v>902</v>
      </c>
      <c r="E1" t="s">
        <v>951</v>
      </c>
      <c r="F1" t="s">
        <v>952</v>
      </c>
      <c r="G1" t="s">
        <v>1000</v>
      </c>
      <c r="H1" t="s">
        <v>1001</v>
      </c>
      <c r="I1" t="s">
        <v>1002</v>
      </c>
      <c r="J1" t="s">
        <v>953</v>
      </c>
      <c r="K1" t="s">
        <v>954</v>
      </c>
      <c r="L1" t="s">
        <v>955</v>
      </c>
      <c r="M1" t="s">
        <v>956</v>
      </c>
      <c r="N1" t="s">
        <v>957</v>
      </c>
      <c r="O1" t="s">
        <v>958</v>
      </c>
      <c r="P1" t="s">
        <v>959</v>
      </c>
      <c r="Q1" t="s">
        <v>960</v>
      </c>
      <c r="R1" t="s">
        <v>961</v>
      </c>
      <c r="S1" t="s">
        <v>962</v>
      </c>
      <c r="T1" t="s">
        <v>963</v>
      </c>
      <c r="U1" t="s">
        <v>964</v>
      </c>
      <c r="V1" t="s">
        <v>965</v>
      </c>
      <c r="W1" t="s">
        <v>966</v>
      </c>
      <c r="X1" t="s">
        <v>967</v>
      </c>
      <c r="Y1" t="s">
        <v>968</v>
      </c>
      <c r="Z1" t="s">
        <v>969</v>
      </c>
      <c r="AA1" t="s">
        <v>970</v>
      </c>
      <c r="AB1" t="s">
        <v>971</v>
      </c>
      <c r="AC1" s="1"/>
      <c r="AD1" s="1"/>
      <c r="AE1" s="1"/>
      <c r="AF1" s="1"/>
    </row>
    <row r="2" spans="1:32" x14ac:dyDescent="0.25">
      <c r="A2" t="s">
        <v>1057</v>
      </c>
      <c r="B2" t="s">
        <v>880</v>
      </c>
      <c r="C2">
        <v>1.0089999999999999</v>
      </c>
      <c r="D2" t="s">
        <v>1058</v>
      </c>
      <c r="E2" t="s">
        <v>934</v>
      </c>
      <c r="F2">
        <v>2.1000000000000001E-2</v>
      </c>
      <c r="G2">
        <v>1.8</v>
      </c>
      <c r="H2">
        <v>2.95</v>
      </c>
      <c r="I2">
        <v>36</v>
      </c>
      <c r="J2">
        <v>2E-3</v>
      </c>
      <c r="K2">
        <v>2E-3</v>
      </c>
      <c r="L2">
        <v>0.18</v>
      </c>
      <c r="M2">
        <v>5.5</v>
      </c>
      <c r="N2" t="s">
        <v>932</v>
      </c>
      <c r="O2">
        <v>2E-3</v>
      </c>
      <c r="P2">
        <v>8.0000000000000002E-3</v>
      </c>
      <c r="Q2">
        <v>5.0000000000000001E-3</v>
      </c>
      <c r="R2" t="s">
        <v>932</v>
      </c>
      <c r="S2">
        <v>5.32</v>
      </c>
      <c r="T2">
        <v>5.0999999999999997E-2</v>
      </c>
      <c r="U2">
        <v>1E-3</v>
      </c>
      <c r="V2">
        <v>2.84</v>
      </c>
      <c r="W2">
        <v>1.05</v>
      </c>
      <c r="X2">
        <v>0.01</v>
      </c>
      <c r="Y2">
        <v>0.74</v>
      </c>
      <c r="Z2" t="s">
        <v>934</v>
      </c>
      <c r="AA2" t="s">
        <v>934</v>
      </c>
      <c r="AB2">
        <v>5.03</v>
      </c>
    </row>
    <row r="3" spans="1:32" x14ac:dyDescent="0.25">
      <c r="A3" t="s">
        <v>1057</v>
      </c>
      <c r="B3" t="s">
        <v>880</v>
      </c>
      <c r="C3">
        <v>0.97199999999999998</v>
      </c>
      <c r="D3" t="s">
        <v>1059</v>
      </c>
      <c r="E3" t="s">
        <v>934</v>
      </c>
      <c r="F3">
        <v>2.1000000000000001E-2</v>
      </c>
      <c r="G3">
        <v>1.83</v>
      </c>
      <c r="H3">
        <v>2.88</v>
      </c>
      <c r="I3">
        <v>33</v>
      </c>
      <c r="J3">
        <v>2E-3</v>
      </c>
      <c r="K3">
        <v>2E-3</v>
      </c>
      <c r="L3">
        <v>0.18</v>
      </c>
      <c r="M3">
        <v>5.39</v>
      </c>
      <c r="N3" t="s">
        <v>932</v>
      </c>
      <c r="O3">
        <v>2E-3</v>
      </c>
      <c r="P3">
        <v>8.9999999999999993E-3</v>
      </c>
      <c r="Q3">
        <v>5.0000000000000001E-3</v>
      </c>
      <c r="R3" t="s">
        <v>932</v>
      </c>
      <c r="S3">
        <v>4.96</v>
      </c>
      <c r="T3">
        <v>5.0999999999999997E-2</v>
      </c>
      <c r="U3">
        <v>2E-3</v>
      </c>
      <c r="V3">
        <v>2.88</v>
      </c>
      <c r="W3">
        <v>1.1100000000000001</v>
      </c>
      <c r="X3">
        <v>0.01</v>
      </c>
      <c r="Y3">
        <v>0.72</v>
      </c>
      <c r="Z3" t="s">
        <v>934</v>
      </c>
      <c r="AA3" t="s">
        <v>934</v>
      </c>
      <c r="AB3">
        <v>4.87</v>
      </c>
    </row>
    <row r="4" spans="1:32" x14ac:dyDescent="0.25">
      <c r="A4" t="s">
        <v>1057</v>
      </c>
      <c r="B4" t="s">
        <v>880</v>
      </c>
      <c r="C4">
        <v>0.999</v>
      </c>
      <c r="D4" t="s">
        <v>1053</v>
      </c>
      <c r="E4" t="s">
        <v>934</v>
      </c>
      <c r="F4">
        <v>0.02</v>
      </c>
      <c r="G4">
        <v>1.76</v>
      </c>
      <c r="H4">
        <v>3.02</v>
      </c>
      <c r="I4">
        <v>33</v>
      </c>
      <c r="J4">
        <v>2E-3</v>
      </c>
      <c r="K4">
        <v>2E-3</v>
      </c>
      <c r="L4">
        <v>0.18</v>
      </c>
      <c r="M4">
        <v>5.58</v>
      </c>
      <c r="N4" t="s">
        <v>932</v>
      </c>
      <c r="O4">
        <v>2E-3</v>
      </c>
      <c r="P4">
        <v>8.9999999999999993E-3</v>
      </c>
      <c r="Q4">
        <v>5.0000000000000001E-3</v>
      </c>
      <c r="R4" t="s">
        <v>932</v>
      </c>
      <c r="S4">
        <v>5.27</v>
      </c>
      <c r="T4">
        <v>5.0999999999999997E-2</v>
      </c>
      <c r="U4">
        <v>1E-3</v>
      </c>
      <c r="V4">
        <v>2.91</v>
      </c>
      <c r="W4">
        <v>1.02</v>
      </c>
      <c r="X4">
        <v>0.01</v>
      </c>
      <c r="Y4">
        <v>0.73</v>
      </c>
      <c r="Z4" t="s">
        <v>934</v>
      </c>
      <c r="AA4" t="s">
        <v>934</v>
      </c>
      <c r="AB4">
        <v>5.05</v>
      </c>
    </row>
    <row r="5" spans="1:32" x14ac:dyDescent="0.25">
      <c r="A5" t="s">
        <v>1057</v>
      </c>
      <c r="B5" t="s">
        <v>880</v>
      </c>
      <c r="C5">
        <v>1.0049999999999999</v>
      </c>
      <c r="D5" t="s">
        <v>1060</v>
      </c>
      <c r="E5" t="s">
        <v>934</v>
      </c>
      <c r="F5">
        <v>2.1000000000000001E-2</v>
      </c>
      <c r="G5">
        <v>1.8</v>
      </c>
      <c r="H5">
        <v>3.01</v>
      </c>
      <c r="I5">
        <v>33</v>
      </c>
      <c r="J5">
        <v>2E-3</v>
      </c>
      <c r="K5">
        <v>2E-3</v>
      </c>
      <c r="L5">
        <v>0.18</v>
      </c>
      <c r="M5">
        <v>5.63</v>
      </c>
      <c r="N5" t="s">
        <v>932</v>
      </c>
      <c r="O5">
        <v>2E-3</v>
      </c>
      <c r="P5">
        <v>8.9999999999999993E-3</v>
      </c>
      <c r="Q5">
        <v>6.0000000000000001E-3</v>
      </c>
      <c r="R5" t="s">
        <v>932</v>
      </c>
      <c r="S5">
        <v>5.39</v>
      </c>
      <c r="T5">
        <v>0.05</v>
      </c>
      <c r="U5">
        <v>1E-3</v>
      </c>
      <c r="V5">
        <v>2.89</v>
      </c>
      <c r="W5">
        <v>0.99</v>
      </c>
      <c r="X5">
        <v>0.01</v>
      </c>
      <c r="Y5">
        <v>0.73</v>
      </c>
      <c r="Z5" t="s">
        <v>934</v>
      </c>
      <c r="AA5" t="s">
        <v>934</v>
      </c>
      <c r="AB5">
        <v>5.09</v>
      </c>
    </row>
    <row r="6" spans="1:32" x14ac:dyDescent="0.25">
      <c r="A6" t="s">
        <v>1057</v>
      </c>
      <c r="B6" t="s">
        <v>881</v>
      </c>
      <c r="C6">
        <v>0.97899999999999998</v>
      </c>
      <c r="D6" t="s">
        <v>1061</v>
      </c>
      <c r="E6" t="s">
        <v>934</v>
      </c>
      <c r="F6">
        <v>2.1999999999999999E-2</v>
      </c>
      <c r="G6">
        <v>1.68</v>
      </c>
      <c r="H6">
        <v>2.93</v>
      </c>
      <c r="I6">
        <v>34</v>
      </c>
      <c r="J6">
        <v>2E-3</v>
      </c>
      <c r="K6">
        <v>2E-3</v>
      </c>
      <c r="L6">
        <v>0.18</v>
      </c>
      <c r="M6">
        <v>5.4</v>
      </c>
      <c r="N6" t="s">
        <v>932</v>
      </c>
      <c r="O6">
        <v>2E-3</v>
      </c>
      <c r="P6">
        <v>8.9999999999999993E-3</v>
      </c>
      <c r="Q6">
        <v>5.0000000000000001E-3</v>
      </c>
      <c r="R6" t="s">
        <v>932</v>
      </c>
      <c r="S6">
        <v>5.08</v>
      </c>
      <c r="T6">
        <v>5.2999999999999999E-2</v>
      </c>
      <c r="U6">
        <v>1E-3</v>
      </c>
      <c r="V6">
        <v>2.79</v>
      </c>
      <c r="W6">
        <v>0.97</v>
      </c>
      <c r="X6">
        <v>0.01</v>
      </c>
      <c r="Y6">
        <v>0.72</v>
      </c>
      <c r="Z6" t="s">
        <v>934</v>
      </c>
      <c r="AA6" t="s">
        <v>934</v>
      </c>
      <c r="AB6">
        <v>4.9400000000000004</v>
      </c>
    </row>
    <row r="7" spans="1:32" x14ac:dyDescent="0.25">
      <c r="A7" t="s">
        <v>1057</v>
      </c>
      <c r="B7" t="s">
        <v>881</v>
      </c>
      <c r="C7">
        <v>1.0169999999999999</v>
      </c>
      <c r="D7" t="s">
        <v>1062</v>
      </c>
      <c r="E7" t="s">
        <v>934</v>
      </c>
      <c r="F7">
        <v>2.1999999999999999E-2</v>
      </c>
      <c r="G7">
        <v>1.76</v>
      </c>
      <c r="H7">
        <v>3.14</v>
      </c>
      <c r="I7">
        <v>35</v>
      </c>
      <c r="J7">
        <v>2E-3</v>
      </c>
      <c r="K7">
        <v>2E-3</v>
      </c>
      <c r="L7">
        <v>0.18</v>
      </c>
      <c r="M7">
        <v>5.82</v>
      </c>
      <c r="N7" t="s">
        <v>932</v>
      </c>
      <c r="O7">
        <v>2E-3</v>
      </c>
      <c r="P7">
        <v>8.9999999999999993E-3</v>
      </c>
      <c r="Q7">
        <v>3.0000000000000001E-3</v>
      </c>
      <c r="R7" t="s">
        <v>932</v>
      </c>
      <c r="S7">
        <v>5.31</v>
      </c>
      <c r="T7">
        <v>5.2999999999999999E-2</v>
      </c>
      <c r="U7">
        <v>2E-3</v>
      </c>
      <c r="V7">
        <v>2.85</v>
      </c>
      <c r="W7">
        <v>1.04</v>
      </c>
      <c r="X7">
        <v>0.01</v>
      </c>
      <c r="Y7">
        <v>0.74</v>
      </c>
      <c r="Z7" t="s">
        <v>934</v>
      </c>
      <c r="AA7" t="s">
        <v>934</v>
      </c>
      <c r="AB7">
        <v>5.18</v>
      </c>
    </row>
    <row r="8" spans="1:32" x14ac:dyDescent="0.25">
      <c r="A8" t="s">
        <v>1057</v>
      </c>
      <c r="B8" t="s">
        <v>881</v>
      </c>
      <c r="C8">
        <v>1.022</v>
      </c>
      <c r="D8" t="s">
        <v>1040</v>
      </c>
      <c r="E8" t="s">
        <v>934</v>
      </c>
      <c r="F8">
        <v>2.1999999999999999E-2</v>
      </c>
      <c r="G8">
        <v>1.79</v>
      </c>
      <c r="H8">
        <v>2.94</v>
      </c>
      <c r="I8">
        <v>35</v>
      </c>
      <c r="J8">
        <v>2E-3</v>
      </c>
      <c r="K8">
        <v>2E-3</v>
      </c>
      <c r="L8">
        <v>0.18</v>
      </c>
      <c r="M8">
        <v>5.51</v>
      </c>
      <c r="N8" t="s">
        <v>932</v>
      </c>
      <c r="O8">
        <v>2E-3</v>
      </c>
      <c r="P8">
        <v>8.9999999999999993E-3</v>
      </c>
      <c r="Q8">
        <v>6.0000000000000001E-3</v>
      </c>
      <c r="R8" t="s">
        <v>932</v>
      </c>
      <c r="S8">
        <v>5.17</v>
      </c>
      <c r="T8">
        <v>5.3999999999999999E-2</v>
      </c>
      <c r="U8">
        <v>1E-3</v>
      </c>
      <c r="V8">
        <v>2.87</v>
      </c>
      <c r="W8">
        <v>0.99</v>
      </c>
      <c r="X8">
        <v>0.01</v>
      </c>
      <c r="Y8">
        <v>0.75</v>
      </c>
      <c r="Z8" t="s">
        <v>934</v>
      </c>
      <c r="AA8" t="s">
        <v>934</v>
      </c>
      <c r="AB8">
        <v>5.05</v>
      </c>
    </row>
    <row r="9" spans="1:32" x14ac:dyDescent="0.25">
      <c r="A9" t="s">
        <v>1057</v>
      </c>
      <c r="B9" t="s">
        <v>881</v>
      </c>
      <c r="C9">
        <v>1.018</v>
      </c>
      <c r="D9" t="s">
        <v>1060</v>
      </c>
      <c r="E9" t="s">
        <v>934</v>
      </c>
      <c r="F9">
        <v>2.1000000000000001E-2</v>
      </c>
      <c r="G9">
        <v>1.77</v>
      </c>
      <c r="H9">
        <v>3.06</v>
      </c>
      <c r="I9">
        <v>34</v>
      </c>
      <c r="J9">
        <v>3.0000000000000001E-3</v>
      </c>
      <c r="K9">
        <v>2E-3</v>
      </c>
      <c r="L9">
        <v>0.18</v>
      </c>
      <c r="M9">
        <v>5.59</v>
      </c>
      <c r="N9" t="s">
        <v>932</v>
      </c>
      <c r="O9">
        <v>2E-3</v>
      </c>
      <c r="P9">
        <v>8.9999999999999993E-3</v>
      </c>
      <c r="Q9">
        <v>5.0000000000000001E-3</v>
      </c>
      <c r="R9" t="s">
        <v>932</v>
      </c>
      <c r="S9">
        <v>5.31</v>
      </c>
      <c r="T9">
        <v>5.5E-2</v>
      </c>
      <c r="U9">
        <v>2E-3</v>
      </c>
      <c r="V9">
        <v>2.89</v>
      </c>
      <c r="W9">
        <v>1</v>
      </c>
      <c r="X9">
        <v>0.01</v>
      </c>
      <c r="Y9">
        <v>0.73</v>
      </c>
      <c r="Z9" t="s">
        <v>934</v>
      </c>
      <c r="AA9" t="s">
        <v>934</v>
      </c>
      <c r="AB9">
        <v>5.03</v>
      </c>
    </row>
    <row r="10" spans="1:32" x14ac:dyDescent="0.25">
      <c r="A10" t="s">
        <v>1057</v>
      </c>
      <c r="B10" t="s">
        <v>881</v>
      </c>
      <c r="C10">
        <v>1.0109999999999999</v>
      </c>
      <c r="D10" t="s">
        <v>1063</v>
      </c>
      <c r="E10" t="s">
        <v>934</v>
      </c>
      <c r="F10">
        <v>2.1000000000000001E-2</v>
      </c>
      <c r="G10">
        <v>1.72</v>
      </c>
      <c r="H10">
        <v>3.05</v>
      </c>
      <c r="I10">
        <v>34</v>
      </c>
      <c r="J10">
        <v>2E-3</v>
      </c>
      <c r="K10">
        <v>2E-3</v>
      </c>
      <c r="L10">
        <v>0.18</v>
      </c>
      <c r="M10">
        <v>5.62</v>
      </c>
      <c r="N10" t="s">
        <v>932</v>
      </c>
      <c r="O10">
        <v>2E-3</v>
      </c>
      <c r="P10">
        <v>8.9999999999999993E-3</v>
      </c>
      <c r="Q10">
        <v>5.0000000000000001E-3</v>
      </c>
      <c r="R10" t="s">
        <v>932</v>
      </c>
      <c r="S10">
        <v>5.35</v>
      </c>
      <c r="T10">
        <v>5.2999999999999999E-2</v>
      </c>
      <c r="U10">
        <v>2E-3</v>
      </c>
      <c r="V10">
        <v>2.88</v>
      </c>
      <c r="W10">
        <v>0.95</v>
      </c>
      <c r="X10">
        <v>0.01</v>
      </c>
      <c r="Y10">
        <v>0.69</v>
      </c>
      <c r="Z10" t="s">
        <v>934</v>
      </c>
      <c r="AA10" t="s">
        <v>934</v>
      </c>
      <c r="AB10">
        <v>5.05</v>
      </c>
    </row>
    <row r="11" spans="1:32" x14ac:dyDescent="0.25">
      <c r="A11" t="s">
        <v>1057</v>
      </c>
      <c r="B11" t="s">
        <v>882</v>
      </c>
      <c r="C11">
        <v>0.97099999999999997</v>
      </c>
      <c r="D11" t="s">
        <v>1043</v>
      </c>
      <c r="E11" t="s">
        <v>934</v>
      </c>
      <c r="F11">
        <v>2.1000000000000001E-2</v>
      </c>
      <c r="G11">
        <v>1.76</v>
      </c>
      <c r="H11">
        <v>3.02</v>
      </c>
      <c r="I11">
        <v>34</v>
      </c>
      <c r="J11">
        <v>2E-3</v>
      </c>
      <c r="K11">
        <v>2E-3</v>
      </c>
      <c r="L11">
        <v>0.18</v>
      </c>
      <c r="M11">
        <v>5.53</v>
      </c>
      <c r="N11" t="s">
        <v>932</v>
      </c>
      <c r="O11">
        <v>2E-3</v>
      </c>
      <c r="P11">
        <v>8.9999999999999993E-3</v>
      </c>
      <c r="Q11">
        <v>3.0000000000000001E-3</v>
      </c>
      <c r="R11" t="s">
        <v>932</v>
      </c>
      <c r="S11">
        <v>5.27</v>
      </c>
      <c r="T11">
        <v>5.0999999999999997E-2</v>
      </c>
      <c r="U11">
        <v>1E-3</v>
      </c>
      <c r="V11">
        <v>2.88</v>
      </c>
      <c r="W11">
        <v>1.04</v>
      </c>
      <c r="X11">
        <v>0.02</v>
      </c>
      <c r="Y11">
        <v>0.74</v>
      </c>
      <c r="Z11" t="s">
        <v>934</v>
      </c>
      <c r="AA11" t="s">
        <v>934</v>
      </c>
      <c r="AB11">
        <v>4.9800000000000004</v>
      </c>
    </row>
    <row r="12" spans="1:32" x14ac:dyDescent="0.25">
      <c r="A12" t="s">
        <v>1057</v>
      </c>
      <c r="B12" t="s">
        <v>882</v>
      </c>
      <c r="C12">
        <v>0.96599999999999997</v>
      </c>
      <c r="D12" t="s">
        <v>1062</v>
      </c>
      <c r="E12" t="s">
        <v>934</v>
      </c>
      <c r="F12">
        <v>2.1999999999999999E-2</v>
      </c>
      <c r="G12">
        <v>1.83</v>
      </c>
      <c r="H12">
        <v>3.05</v>
      </c>
      <c r="I12">
        <v>34</v>
      </c>
      <c r="J12">
        <v>3.0000000000000001E-3</v>
      </c>
      <c r="K12">
        <v>2E-3</v>
      </c>
      <c r="L12">
        <v>0.18</v>
      </c>
      <c r="M12">
        <v>5.67</v>
      </c>
      <c r="N12" t="s">
        <v>932</v>
      </c>
      <c r="O12">
        <v>2E-3</v>
      </c>
      <c r="P12">
        <v>8.0000000000000002E-3</v>
      </c>
      <c r="Q12">
        <v>5.0000000000000001E-3</v>
      </c>
      <c r="R12" t="s">
        <v>932</v>
      </c>
      <c r="S12">
        <v>5.22</v>
      </c>
      <c r="T12">
        <v>5.1999999999999998E-2</v>
      </c>
      <c r="U12">
        <v>1E-3</v>
      </c>
      <c r="V12">
        <v>2.96</v>
      </c>
      <c r="W12">
        <v>1.03</v>
      </c>
      <c r="X12">
        <v>0.01</v>
      </c>
      <c r="Y12">
        <v>0.75</v>
      </c>
      <c r="Z12" t="s">
        <v>934</v>
      </c>
      <c r="AA12" t="s">
        <v>934</v>
      </c>
      <c r="AB12">
        <v>5.15</v>
      </c>
    </row>
    <row r="13" spans="1:32" x14ac:dyDescent="0.25">
      <c r="A13" t="s">
        <v>1057</v>
      </c>
      <c r="B13" t="s">
        <v>882</v>
      </c>
      <c r="C13">
        <v>1.0069999999999999</v>
      </c>
      <c r="D13" t="s">
        <v>1040</v>
      </c>
      <c r="E13" t="s">
        <v>934</v>
      </c>
      <c r="F13">
        <v>2.1999999999999999E-2</v>
      </c>
      <c r="G13">
        <v>1.83</v>
      </c>
      <c r="H13">
        <v>3.12</v>
      </c>
      <c r="I13">
        <v>35</v>
      </c>
      <c r="J13">
        <v>3.0000000000000001E-3</v>
      </c>
      <c r="K13">
        <v>2E-3</v>
      </c>
      <c r="L13">
        <v>0.19</v>
      </c>
      <c r="M13">
        <v>5.65</v>
      </c>
      <c r="N13" t="s">
        <v>932</v>
      </c>
      <c r="O13">
        <v>2E-3</v>
      </c>
      <c r="P13">
        <v>8.9999999999999993E-3</v>
      </c>
      <c r="Q13">
        <v>5.0000000000000001E-3</v>
      </c>
      <c r="R13" t="s">
        <v>932</v>
      </c>
      <c r="S13">
        <v>5.33</v>
      </c>
      <c r="T13">
        <v>5.3999999999999999E-2</v>
      </c>
      <c r="U13">
        <v>2E-3</v>
      </c>
      <c r="V13">
        <v>2.94</v>
      </c>
      <c r="W13">
        <v>1.03</v>
      </c>
      <c r="X13">
        <v>0.01</v>
      </c>
      <c r="Y13">
        <v>0.76</v>
      </c>
      <c r="Z13" t="s">
        <v>934</v>
      </c>
      <c r="AA13" t="s">
        <v>934</v>
      </c>
      <c r="AB13">
        <v>5.14</v>
      </c>
    </row>
    <row r="14" spans="1:32" x14ac:dyDescent="0.25">
      <c r="A14" t="s">
        <v>1057</v>
      </c>
      <c r="B14" t="s">
        <v>882</v>
      </c>
      <c r="C14">
        <v>0.99</v>
      </c>
      <c r="D14" t="s">
        <v>1063</v>
      </c>
      <c r="E14" t="s">
        <v>934</v>
      </c>
      <c r="F14">
        <v>2.1000000000000001E-2</v>
      </c>
      <c r="G14">
        <v>1.75</v>
      </c>
      <c r="H14">
        <v>3.06</v>
      </c>
      <c r="I14">
        <v>34</v>
      </c>
      <c r="J14">
        <v>2E-3</v>
      </c>
      <c r="K14">
        <v>2E-3</v>
      </c>
      <c r="L14">
        <v>0.18</v>
      </c>
      <c r="M14">
        <v>5.56</v>
      </c>
      <c r="N14" t="s">
        <v>932</v>
      </c>
      <c r="O14">
        <v>2E-3</v>
      </c>
      <c r="P14">
        <v>8.9999999999999993E-3</v>
      </c>
      <c r="Q14">
        <v>5.0000000000000001E-3</v>
      </c>
      <c r="R14" t="s">
        <v>932</v>
      </c>
      <c r="S14">
        <v>5.27</v>
      </c>
      <c r="T14">
        <v>5.3999999999999999E-2</v>
      </c>
      <c r="U14">
        <v>2E-3</v>
      </c>
      <c r="V14">
        <v>2.87</v>
      </c>
      <c r="W14">
        <v>0.99</v>
      </c>
      <c r="X14">
        <v>0.01</v>
      </c>
      <c r="Y14">
        <v>0.72</v>
      </c>
      <c r="Z14" t="s">
        <v>934</v>
      </c>
      <c r="AA14" t="s">
        <v>934</v>
      </c>
      <c r="AB14">
        <v>5.0199999999999996</v>
      </c>
    </row>
    <row r="15" spans="1:32" x14ac:dyDescent="0.25">
      <c r="A15" t="s">
        <v>1057</v>
      </c>
      <c r="B15" t="s">
        <v>882</v>
      </c>
      <c r="C15">
        <v>0.96</v>
      </c>
      <c r="D15" t="s">
        <v>1064</v>
      </c>
      <c r="E15" t="s">
        <v>934</v>
      </c>
      <c r="F15">
        <v>2.1000000000000001E-2</v>
      </c>
      <c r="G15">
        <v>1.76</v>
      </c>
      <c r="H15">
        <v>2.97</v>
      </c>
      <c r="I15">
        <v>33</v>
      </c>
      <c r="J15">
        <v>2E-3</v>
      </c>
      <c r="K15">
        <v>2E-3</v>
      </c>
      <c r="L15">
        <v>0.18</v>
      </c>
      <c r="M15">
        <v>5.33</v>
      </c>
      <c r="N15" t="s">
        <v>932</v>
      </c>
      <c r="O15">
        <v>2E-3</v>
      </c>
      <c r="P15">
        <v>8.0000000000000002E-3</v>
      </c>
      <c r="Q15">
        <v>6.0000000000000001E-3</v>
      </c>
      <c r="R15" t="s">
        <v>932</v>
      </c>
      <c r="S15">
        <v>5.12</v>
      </c>
      <c r="T15">
        <v>5.0999999999999997E-2</v>
      </c>
      <c r="U15">
        <v>1E-3</v>
      </c>
      <c r="V15">
        <v>2.86</v>
      </c>
      <c r="W15">
        <v>0.98</v>
      </c>
      <c r="X15">
        <v>0.01</v>
      </c>
      <c r="Y15">
        <v>0.69</v>
      </c>
      <c r="Z15" t="s">
        <v>934</v>
      </c>
      <c r="AA15" t="s">
        <v>934</v>
      </c>
      <c r="AB15">
        <v>5.0999999999999996</v>
      </c>
    </row>
    <row r="16" spans="1:32" x14ac:dyDescent="0.25">
      <c r="A16" t="s">
        <v>1057</v>
      </c>
      <c r="B16" t="s">
        <v>883</v>
      </c>
      <c r="C16">
        <v>1.0029999999999999</v>
      </c>
      <c r="D16" t="s">
        <v>1065</v>
      </c>
      <c r="E16" t="s">
        <v>934</v>
      </c>
      <c r="F16">
        <v>2.1000000000000001E-2</v>
      </c>
      <c r="G16">
        <v>1.83</v>
      </c>
      <c r="H16">
        <v>3.16</v>
      </c>
      <c r="I16">
        <v>37</v>
      </c>
      <c r="J16">
        <v>2E-3</v>
      </c>
      <c r="K16">
        <v>2E-3</v>
      </c>
      <c r="L16">
        <v>0.19</v>
      </c>
      <c r="M16">
        <v>5.73</v>
      </c>
      <c r="N16" t="s">
        <v>932</v>
      </c>
      <c r="O16">
        <v>2E-3</v>
      </c>
      <c r="P16">
        <v>8.9999999999999993E-3</v>
      </c>
      <c r="Q16">
        <v>3.0000000000000001E-3</v>
      </c>
      <c r="R16" t="s">
        <v>932</v>
      </c>
      <c r="S16">
        <v>5.45</v>
      </c>
      <c r="T16">
        <v>5.5E-2</v>
      </c>
      <c r="U16">
        <v>2E-3</v>
      </c>
      <c r="V16">
        <v>3.01</v>
      </c>
      <c r="W16">
        <v>1.04</v>
      </c>
      <c r="X16">
        <v>0.01</v>
      </c>
      <c r="Y16">
        <v>0.73</v>
      </c>
      <c r="Z16">
        <v>5.0000000000000001E-3</v>
      </c>
      <c r="AA16" t="s">
        <v>934</v>
      </c>
      <c r="AB16">
        <v>5.28</v>
      </c>
    </row>
    <row r="17" spans="1:28" x14ac:dyDescent="0.25">
      <c r="A17" t="s">
        <v>1057</v>
      </c>
      <c r="B17" t="s">
        <v>883</v>
      </c>
      <c r="C17">
        <v>1.012</v>
      </c>
      <c r="D17" t="s">
        <v>1043</v>
      </c>
      <c r="E17" t="s">
        <v>934</v>
      </c>
      <c r="F17">
        <v>2.1000000000000001E-2</v>
      </c>
      <c r="G17">
        <v>1.87</v>
      </c>
      <c r="H17">
        <v>3.12</v>
      </c>
      <c r="I17">
        <v>36</v>
      </c>
      <c r="J17">
        <v>2E-3</v>
      </c>
      <c r="K17">
        <v>2E-3</v>
      </c>
      <c r="L17">
        <v>0.19</v>
      </c>
      <c r="M17">
        <v>5.53</v>
      </c>
      <c r="N17" t="s">
        <v>932</v>
      </c>
      <c r="O17">
        <v>2E-3</v>
      </c>
      <c r="P17">
        <v>8.9999999999999993E-3</v>
      </c>
      <c r="Q17">
        <v>3.0000000000000001E-3</v>
      </c>
      <c r="R17" t="s">
        <v>932</v>
      </c>
      <c r="S17">
        <v>5.35</v>
      </c>
      <c r="T17">
        <v>5.2999999999999999E-2</v>
      </c>
      <c r="U17">
        <v>2E-3</v>
      </c>
      <c r="V17">
        <v>2.94</v>
      </c>
      <c r="W17">
        <v>1.03</v>
      </c>
      <c r="X17">
        <v>0.01</v>
      </c>
      <c r="Y17">
        <v>0.7</v>
      </c>
      <c r="Z17">
        <v>5.0000000000000001E-3</v>
      </c>
      <c r="AA17" t="s">
        <v>934</v>
      </c>
      <c r="AB17">
        <v>5.13</v>
      </c>
    </row>
    <row r="18" spans="1:28" x14ac:dyDescent="0.25">
      <c r="A18" t="s">
        <v>1057</v>
      </c>
      <c r="B18" t="s">
        <v>883</v>
      </c>
      <c r="C18">
        <v>1.0089999999999999</v>
      </c>
      <c r="D18" t="s">
        <v>1066</v>
      </c>
      <c r="E18" t="s">
        <v>934</v>
      </c>
      <c r="F18">
        <v>2.1000000000000001E-2</v>
      </c>
      <c r="G18">
        <v>1.82</v>
      </c>
      <c r="H18">
        <v>2.97</v>
      </c>
      <c r="I18">
        <v>33</v>
      </c>
      <c r="J18">
        <v>2E-3</v>
      </c>
      <c r="K18">
        <v>2E-3</v>
      </c>
      <c r="L18">
        <v>0.18</v>
      </c>
      <c r="M18">
        <v>5.63</v>
      </c>
      <c r="N18" t="s">
        <v>932</v>
      </c>
      <c r="O18">
        <v>2E-3</v>
      </c>
      <c r="P18">
        <v>8.9999999999999993E-3</v>
      </c>
      <c r="Q18">
        <v>5.0000000000000001E-3</v>
      </c>
      <c r="R18" t="s">
        <v>932</v>
      </c>
      <c r="S18">
        <v>5.15</v>
      </c>
      <c r="T18">
        <v>5.0999999999999997E-2</v>
      </c>
      <c r="U18">
        <v>1E-3</v>
      </c>
      <c r="V18">
        <v>2.91</v>
      </c>
      <c r="W18">
        <v>1</v>
      </c>
      <c r="X18">
        <v>0.01</v>
      </c>
      <c r="Y18">
        <v>0.72</v>
      </c>
      <c r="Z18" t="s">
        <v>934</v>
      </c>
      <c r="AA18" t="s">
        <v>934</v>
      </c>
      <c r="AB18">
        <v>5.04</v>
      </c>
    </row>
    <row r="19" spans="1:28" x14ac:dyDescent="0.25">
      <c r="A19" t="s">
        <v>1057</v>
      </c>
      <c r="B19" t="s">
        <v>883</v>
      </c>
      <c r="C19">
        <v>0.98699999999999999</v>
      </c>
      <c r="D19" t="s">
        <v>1067</v>
      </c>
      <c r="E19" t="s">
        <v>934</v>
      </c>
      <c r="F19">
        <v>2.1999999999999999E-2</v>
      </c>
      <c r="G19">
        <v>1.84</v>
      </c>
      <c r="H19">
        <v>3.16</v>
      </c>
      <c r="I19">
        <v>36</v>
      </c>
      <c r="J19">
        <v>2E-3</v>
      </c>
      <c r="K19">
        <v>2E-3</v>
      </c>
      <c r="L19">
        <v>0.19</v>
      </c>
      <c r="M19">
        <v>5.63</v>
      </c>
      <c r="N19" t="s">
        <v>932</v>
      </c>
      <c r="O19">
        <v>2E-3</v>
      </c>
      <c r="P19">
        <v>8.9999999999999993E-3</v>
      </c>
      <c r="Q19">
        <v>4.0000000000000001E-3</v>
      </c>
      <c r="R19" t="s">
        <v>932</v>
      </c>
      <c r="S19">
        <v>5.44</v>
      </c>
      <c r="T19">
        <v>5.3999999999999999E-2</v>
      </c>
      <c r="U19">
        <v>2E-3</v>
      </c>
      <c r="V19">
        <v>2.98</v>
      </c>
      <c r="W19">
        <v>1.06</v>
      </c>
      <c r="X19">
        <v>0.01</v>
      </c>
      <c r="Y19">
        <v>0.72</v>
      </c>
      <c r="Z19">
        <v>5.0000000000000001E-3</v>
      </c>
      <c r="AA19" t="s">
        <v>934</v>
      </c>
      <c r="AB19">
        <v>5.31</v>
      </c>
    </row>
    <row r="20" spans="1:28" x14ac:dyDescent="0.25">
      <c r="A20" t="s">
        <v>1057</v>
      </c>
      <c r="B20" t="s">
        <v>883</v>
      </c>
      <c r="C20">
        <v>0.96599999999999997</v>
      </c>
      <c r="D20" t="s">
        <v>1055</v>
      </c>
      <c r="E20" t="s">
        <v>934</v>
      </c>
      <c r="F20">
        <v>2.1000000000000001E-2</v>
      </c>
      <c r="G20">
        <v>1.81</v>
      </c>
      <c r="H20">
        <v>3</v>
      </c>
      <c r="I20">
        <v>34</v>
      </c>
      <c r="J20">
        <v>2E-3</v>
      </c>
      <c r="K20">
        <v>2E-3</v>
      </c>
      <c r="L20">
        <v>0.18</v>
      </c>
      <c r="M20">
        <v>5.62</v>
      </c>
      <c r="N20" t="s">
        <v>932</v>
      </c>
      <c r="O20">
        <v>2E-3</v>
      </c>
      <c r="P20">
        <v>8.0000000000000002E-3</v>
      </c>
      <c r="Q20">
        <v>6.0000000000000001E-3</v>
      </c>
      <c r="R20" t="s">
        <v>932</v>
      </c>
      <c r="S20">
        <v>5.26</v>
      </c>
      <c r="T20">
        <v>5.3999999999999999E-2</v>
      </c>
      <c r="U20">
        <v>1E-3</v>
      </c>
      <c r="V20">
        <v>2.9</v>
      </c>
      <c r="W20">
        <v>1.02</v>
      </c>
      <c r="X20">
        <v>0.01</v>
      </c>
      <c r="Y20">
        <v>0.75</v>
      </c>
      <c r="Z20" t="s">
        <v>934</v>
      </c>
      <c r="AA20" t="s">
        <v>934</v>
      </c>
      <c r="AB20">
        <v>5.09</v>
      </c>
    </row>
    <row r="21" spans="1:28" x14ac:dyDescent="0.25">
      <c r="A21" t="s">
        <v>1057</v>
      </c>
      <c r="B21" t="s">
        <v>884</v>
      </c>
      <c r="C21">
        <v>1.0089999999999999</v>
      </c>
      <c r="D21" t="s">
        <v>1068</v>
      </c>
      <c r="E21" t="s">
        <v>934</v>
      </c>
      <c r="F21">
        <v>2.1000000000000001E-2</v>
      </c>
      <c r="G21">
        <v>1.82</v>
      </c>
      <c r="H21">
        <v>2.97</v>
      </c>
      <c r="I21">
        <v>33</v>
      </c>
      <c r="J21">
        <v>2E-3</v>
      </c>
      <c r="K21">
        <v>2E-3</v>
      </c>
      <c r="L21">
        <v>0.18</v>
      </c>
      <c r="M21">
        <v>5.63</v>
      </c>
      <c r="N21" t="s">
        <v>932</v>
      </c>
      <c r="O21">
        <v>2E-3</v>
      </c>
      <c r="P21">
        <v>8.9999999999999993E-3</v>
      </c>
      <c r="Q21">
        <v>5.0000000000000001E-3</v>
      </c>
      <c r="R21" t="s">
        <v>932</v>
      </c>
      <c r="S21">
        <v>5.15</v>
      </c>
      <c r="T21">
        <v>5.0999999999999997E-2</v>
      </c>
      <c r="U21">
        <v>1E-3</v>
      </c>
      <c r="V21">
        <v>2.91</v>
      </c>
      <c r="W21">
        <v>1</v>
      </c>
      <c r="X21">
        <v>0.01</v>
      </c>
      <c r="Y21">
        <v>0.72</v>
      </c>
      <c r="Z21" t="s">
        <v>934</v>
      </c>
      <c r="AA21" t="s">
        <v>934</v>
      </c>
      <c r="AB21">
        <v>5.04</v>
      </c>
    </row>
    <row r="22" spans="1:28" x14ac:dyDescent="0.25">
      <c r="A22" t="s">
        <v>1057</v>
      </c>
      <c r="B22" t="s">
        <v>884</v>
      </c>
      <c r="C22">
        <v>1.022</v>
      </c>
      <c r="D22" t="s">
        <v>1069</v>
      </c>
      <c r="E22" t="s">
        <v>934</v>
      </c>
      <c r="F22">
        <v>2.1000000000000001E-2</v>
      </c>
      <c r="G22">
        <v>1.82</v>
      </c>
      <c r="H22">
        <v>3.13</v>
      </c>
      <c r="I22">
        <v>36</v>
      </c>
      <c r="J22">
        <v>2E-3</v>
      </c>
      <c r="K22">
        <v>2E-3</v>
      </c>
      <c r="L22">
        <v>0.19</v>
      </c>
      <c r="M22">
        <v>5.72</v>
      </c>
      <c r="N22" t="s">
        <v>932</v>
      </c>
      <c r="O22">
        <v>2E-3</v>
      </c>
      <c r="P22">
        <v>8.9999999999999993E-3</v>
      </c>
      <c r="Q22">
        <v>4.0000000000000001E-3</v>
      </c>
      <c r="R22" t="s">
        <v>932</v>
      </c>
      <c r="S22">
        <v>5.44</v>
      </c>
      <c r="T22">
        <v>5.1999999999999998E-2</v>
      </c>
      <c r="U22">
        <v>2E-3</v>
      </c>
      <c r="V22">
        <v>2.98</v>
      </c>
      <c r="W22">
        <v>1.07</v>
      </c>
      <c r="X22">
        <v>0.01</v>
      </c>
      <c r="Y22">
        <v>0.73</v>
      </c>
      <c r="Z22" t="s">
        <v>934</v>
      </c>
      <c r="AA22" t="s">
        <v>934</v>
      </c>
      <c r="AB22">
        <v>5.24</v>
      </c>
    </row>
    <row r="23" spans="1:28" x14ac:dyDescent="0.25">
      <c r="A23" t="s">
        <v>1057</v>
      </c>
      <c r="B23" t="s">
        <v>884</v>
      </c>
      <c r="C23">
        <v>0.99</v>
      </c>
      <c r="D23" t="s">
        <v>1059</v>
      </c>
      <c r="E23" t="s">
        <v>934</v>
      </c>
      <c r="F23">
        <v>2.1000000000000001E-2</v>
      </c>
      <c r="G23">
        <v>1.76</v>
      </c>
      <c r="H23">
        <v>3.13</v>
      </c>
      <c r="I23">
        <v>34</v>
      </c>
      <c r="J23">
        <v>2E-3</v>
      </c>
      <c r="K23">
        <v>2E-3</v>
      </c>
      <c r="L23">
        <v>0.19</v>
      </c>
      <c r="M23">
        <v>5.77</v>
      </c>
      <c r="N23" t="s">
        <v>932</v>
      </c>
      <c r="O23">
        <v>2E-3</v>
      </c>
      <c r="P23">
        <v>8.9999999999999993E-3</v>
      </c>
      <c r="Q23">
        <v>5.0000000000000001E-3</v>
      </c>
      <c r="R23" t="s">
        <v>932</v>
      </c>
      <c r="S23">
        <v>5.5</v>
      </c>
      <c r="T23">
        <v>5.5E-2</v>
      </c>
      <c r="U23">
        <v>2E-3</v>
      </c>
      <c r="V23">
        <v>2.99</v>
      </c>
      <c r="W23">
        <v>1.05</v>
      </c>
      <c r="X23">
        <v>0.01</v>
      </c>
      <c r="Y23">
        <v>0.76</v>
      </c>
      <c r="Z23" t="s">
        <v>934</v>
      </c>
      <c r="AA23" t="s">
        <v>934</v>
      </c>
      <c r="AB23">
        <v>5.26</v>
      </c>
    </row>
    <row r="24" spans="1:28" x14ac:dyDescent="0.25">
      <c r="A24" t="s">
        <v>1057</v>
      </c>
      <c r="B24" t="s">
        <v>884</v>
      </c>
      <c r="C24">
        <v>0.999</v>
      </c>
      <c r="D24" t="s">
        <v>1070</v>
      </c>
      <c r="E24" t="s">
        <v>934</v>
      </c>
      <c r="F24">
        <v>2.1000000000000001E-2</v>
      </c>
      <c r="G24">
        <v>1.81</v>
      </c>
      <c r="H24">
        <v>3.04</v>
      </c>
      <c r="I24">
        <v>34</v>
      </c>
      <c r="J24">
        <v>2E-3</v>
      </c>
      <c r="K24">
        <v>2E-3</v>
      </c>
      <c r="L24">
        <v>0.18</v>
      </c>
      <c r="M24">
        <v>5.55</v>
      </c>
      <c r="N24" t="s">
        <v>932</v>
      </c>
      <c r="O24">
        <v>2E-3</v>
      </c>
      <c r="P24">
        <v>8.9999999999999993E-3</v>
      </c>
      <c r="Q24">
        <v>5.0000000000000001E-3</v>
      </c>
      <c r="R24" t="s">
        <v>932</v>
      </c>
      <c r="S24">
        <v>5.25</v>
      </c>
      <c r="T24">
        <v>5.5E-2</v>
      </c>
      <c r="U24">
        <v>2E-3</v>
      </c>
      <c r="V24">
        <v>2.89</v>
      </c>
      <c r="W24">
        <v>1.1200000000000001</v>
      </c>
      <c r="X24">
        <v>0.01</v>
      </c>
      <c r="Y24">
        <v>0.82</v>
      </c>
      <c r="Z24" t="s">
        <v>934</v>
      </c>
      <c r="AA24" t="s">
        <v>934</v>
      </c>
      <c r="AB24">
        <v>5.03</v>
      </c>
    </row>
    <row r="25" spans="1:28" x14ac:dyDescent="0.25">
      <c r="A25" t="s">
        <v>1057</v>
      </c>
      <c r="B25" t="s">
        <v>884</v>
      </c>
      <c r="C25">
        <v>0.99299999999999999</v>
      </c>
      <c r="D25" t="s">
        <v>1071</v>
      </c>
      <c r="E25" t="s">
        <v>934</v>
      </c>
      <c r="F25">
        <v>0.02</v>
      </c>
      <c r="G25">
        <v>1.78</v>
      </c>
      <c r="H25">
        <v>3.01</v>
      </c>
      <c r="I25">
        <v>33</v>
      </c>
      <c r="J25">
        <v>2E-3</v>
      </c>
      <c r="K25">
        <v>2E-3</v>
      </c>
      <c r="L25">
        <v>0.18</v>
      </c>
      <c r="M25">
        <v>5.44</v>
      </c>
      <c r="N25" t="s">
        <v>932</v>
      </c>
      <c r="O25">
        <v>2E-3</v>
      </c>
      <c r="P25">
        <v>8.0000000000000002E-3</v>
      </c>
      <c r="Q25">
        <v>5.0000000000000001E-3</v>
      </c>
      <c r="R25" t="s">
        <v>932</v>
      </c>
      <c r="S25">
        <v>5.17</v>
      </c>
      <c r="T25">
        <v>5.2999999999999999E-2</v>
      </c>
      <c r="U25">
        <v>2E-3</v>
      </c>
      <c r="V25">
        <v>2.81</v>
      </c>
      <c r="W25">
        <v>0.95</v>
      </c>
      <c r="X25">
        <v>0.01</v>
      </c>
      <c r="Y25">
        <v>0.69</v>
      </c>
      <c r="Z25" t="s">
        <v>934</v>
      </c>
      <c r="AA25" t="s">
        <v>934</v>
      </c>
      <c r="AB25">
        <v>4.93</v>
      </c>
    </row>
    <row r="26" spans="1:28" x14ac:dyDescent="0.25">
      <c r="A26" t="s">
        <v>1057</v>
      </c>
      <c r="B26" t="s">
        <v>885</v>
      </c>
      <c r="C26">
        <v>0.98699999999999999</v>
      </c>
      <c r="D26" t="s">
        <v>1072</v>
      </c>
      <c r="E26" t="s">
        <v>934</v>
      </c>
      <c r="F26">
        <v>2.1999999999999999E-2</v>
      </c>
      <c r="G26">
        <v>1.83</v>
      </c>
      <c r="H26">
        <v>3.04</v>
      </c>
      <c r="I26">
        <v>34</v>
      </c>
      <c r="J26">
        <v>2E-3</v>
      </c>
      <c r="K26">
        <v>2E-3</v>
      </c>
      <c r="L26">
        <v>0.18</v>
      </c>
      <c r="M26">
        <v>5.61</v>
      </c>
      <c r="N26" t="s">
        <v>932</v>
      </c>
      <c r="O26">
        <v>2E-3</v>
      </c>
      <c r="P26">
        <v>8.9999999999999993E-3</v>
      </c>
      <c r="Q26">
        <v>5.0000000000000001E-3</v>
      </c>
      <c r="R26" t="s">
        <v>932</v>
      </c>
      <c r="S26">
        <v>5.29</v>
      </c>
      <c r="T26">
        <v>5.5E-2</v>
      </c>
      <c r="U26">
        <v>2E-3</v>
      </c>
      <c r="V26">
        <v>2.89</v>
      </c>
      <c r="W26">
        <v>0.99</v>
      </c>
      <c r="X26">
        <v>0.01</v>
      </c>
      <c r="Y26">
        <v>0.73</v>
      </c>
      <c r="Z26">
        <v>1E-3</v>
      </c>
      <c r="AA26" t="s">
        <v>934</v>
      </c>
      <c r="AB26">
        <v>5.03</v>
      </c>
    </row>
    <row r="27" spans="1:28" x14ac:dyDescent="0.25">
      <c r="A27" t="s">
        <v>1057</v>
      </c>
      <c r="B27" t="s">
        <v>885</v>
      </c>
      <c r="C27">
        <v>0.998</v>
      </c>
      <c r="D27" t="s">
        <v>1058</v>
      </c>
      <c r="E27" t="s">
        <v>934</v>
      </c>
      <c r="F27">
        <v>2.1000000000000001E-2</v>
      </c>
      <c r="G27">
        <v>1.82</v>
      </c>
      <c r="H27">
        <v>3.05</v>
      </c>
      <c r="I27">
        <v>33</v>
      </c>
      <c r="J27">
        <v>2E-3</v>
      </c>
      <c r="K27">
        <v>2E-3</v>
      </c>
      <c r="L27">
        <v>0.18</v>
      </c>
      <c r="M27">
        <v>5.4</v>
      </c>
      <c r="N27" t="s">
        <v>932</v>
      </c>
      <c r="O27">
        <v>2E-3</v>
      </c>
      <c r="P27">
        <v>8.9999999999999993E-3</v>
      </c>
      <c r="Q27">
        <v>6.0000000000000001E-3</v>
      </c>
      <c r="R27" t="s">
        <v>932</v>
      </c>
      <c r="S27">
        <v>5.18</v>
      </c>
      <c r="T27">
        <v>5.2999999999999999E-2</v>
      </c>
      <c r="U27">
        <v>2E-3</v>
      </c>
      <c r="V27">
        <v>2.88</v>
      </c>
      <c r="W27">
        <v>1.1100000000000001</v>
      </c>
      <c r="X27">
        <v>0.02</v>
      </c>
      <c r="Y27">
        <v>0.79</v>
      </c>
      <c r="Z27">
        <v>5.6000000000000001E-2</v>
      </c>
      <c r="AA27" t="s">
        <v>934</v>
      </c>
      <c r="AB27">
        <v>4.88</v>
      </c>
    </row>
    <row r="28" spans="1:28" x14ac:dyDescent="0.25">
      <c r="A28" t="s">
        <v>1057</v>
      </c>
      <c r="B28" t="s">
        <v>885</v>
      </c>
      <c r="C28">
        <v>1.0029999999999999</v>
      </c>
      <c r="D28" t="s">
        <v>1059</v>
      </c>
      <c r="E28" t="s">
        <v>934</v>
      </c>
      <c r="F28">
        <v>2.1000000000000001E-2</v>
      </c>
      <c r="G28">
        <v>1.8</v>
      </c>
      <c r="H28">
        <v>3.07</v>
      </c>
      <c r="I28">
        <v>35</v>
      </c>
      <c r="J28">
        <v>2E-3</v>
      </c>
      <c r="K28">
        <v>2E-3</v>
      </c>
      <c r="L28">
        <v>0.18</v>
      </c>
      <c r="M28">
        <v>5.7</v>
      </c>
      <c r="N28" t="s">
        <v>932</v>
      </c>
      <c r="O28">
        <v>2E-3</v>
      </c>
      <c r="P28">
        <v>8.9999999999999993E-3</v>
      </c>
      <c r="Q28">
        <v>3.0000000000000001E-3</v>
      </c>
      <c r="R28" t="s">
        <v>932</v>
      </c>
      <c r="S28">
        <v>5.24</v>
      </c>
      <c r="T28">
        <v>5.1999999999999998E-2</v>
      </c>
      <c r="U28">
        <v>2E-3</v>
      </c>
      <c r="V28">
        <v>2.98</v>
      </c>
      <c r="W28">
        <v>1.08</v>
      </c>
      <c r="X28">
        <v>0.01</v>
      </c>
      <c r="Y28">
        <v>0.75</v>
      </c>
      <c r="Z28">
        <v>2E-3</v>
      </c>
      <c r="AA28" t="s">
        <v>934</v>
      </c>
      <c r="AB28">
        <v>5.0999999999999996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8" sqref="C8"/>
    </sheetView>
  </sheetViews>
  <sheetFormatPr defaultRowHeight="12.5" x14ac:dyDescent="0.25"/>
  <cols>
    <col min="1" max="1" width="28.453125" customWidth="1"/>
    <col min="2" max="2" width="15.54296875" customWidth="1"/>
  </cols>
  <sheetData>
    <row r="1" spans="1:6" ht="14.5" x14ac:dyDescent="0.35">
      <c r="A1" s="54" t="s">
        <v>900</v>
      </c>
      <c r="B1" s="54" t="s">
        <v>901</v>
      </c>
      <c r="C1" s="54" t="s">
        <v>902</v>
      </c>
      <c r="D1" s="54" t="s">
        <v>903</v>
      </c>
      <c r="E1" s="54" t="s">
        <v>906</v>
      </c>
      <c r="F1" s="54" t="s">
        <v>907</v>
      </c>
    </row>
    <row r="2" spans="1:6" ht="14.5" x14ac:dyDescent="0.35">
      <c r="A2" s="54" t="s">
        <v>928</v>
      </c>
      <c r="B2" s="54" t="s">
        <v>929</v>
      </c>
      <c r="C2" s="54" t="s">
        <v>930</v>
      </c>
      <c r="D2" s="54" t="s">
        <v>931</v>
      </c>
      <c r="E2" s="54" t="s">
        <v>896</v>
      </c>
      <c r="F2" s="54" t="s">
        <v>896</v>
      </c>
    </row>
    <row r="4" spans="1:6" ht="14.5" x14ac:dyDescent="0.35">
      <c r="A4" s="55" t="s">
        <v>1039</v>
      </c>
      <c r="B4" s="55" t="s">
        <v>880</v>
      </c>
      <c r="C4" s="55">
        <v>0.1</v>
      </c>
      <c r="D4" s="55" t="s">
        <v>1040</v>
      </c>
      <c r="E4" s="55">
        <v>24.61</v>
      </c>
      <c r="F4" s="55">
        <v>15.11</v>
      </c>
    </row>
    <row r="5" spans="1:6" ht="14.5" x14ac:dyDescent="0.35">
      <c r="A5" s="56" t="s">
        <v>1039</v>
      </c>
      <c r="B5" s="56" t="s">
        <v>880</v>
      </c>
      <c r="C5" s="56">
        <v>9.7000000000000003E-2</v>
      </c>
      <c r="D5" s="56" t="s">
        <v>1041</v>
      </c>
      <c r="E5" s="56">
        <v>22.15</v>
      </c>
      <c r="F5" s="56">
        <v>15.97</v>
      </c>
    </row>
    <row r="6" spans="1:6" ht="14.5" x14ac:dyDescent="0.35">
      <c r="A6" s="57" t="s">
        <v>1039</v>
      </c>
      <c r="B6" s="57" t="s">
        <v>880</v>
      </c>
      <c r="C6" s="57">
        <v>0.104</v>
      </c>
      <c r="D6" s="57" t="s">
        <v>1042</v>
      </c>
      <c r="E6" s="57">
        <v>23.8</v>
      </c>
      <c r="F6" s="57">
        <v>15.61</v>
      </c>
    </row>
    <row r="7" spans="1:6" ht="14.5" x14ac:dyDescent="0.35">
      <c r="A7" s="58" t="s">
        <v>1039</v>
      </c>
      <c r="B7" s="58" t="s">
        <v>884</v>
      </c>
      <c r="C7" s="58">
        <v>0.1</v>
      </c>
      <c r="D7" s="58" t="s">
        <v>1043</v>
      </c>
      <c r="E7" s="58">
        <v>24.61</v>
      </c>
      <c r="F7" s="58">
        <v>15.11</v>
      </c>
    </row>
    <row r="8" spans="1:6" ht="14.5" x14ac:dyDescent="0.35">
      <c r="A8" s="59" t="s">
        <v>1039</v>
      </c>
      <c r="B8" s="59" t="s">
        <v>884</v>
      </c>
      <c r="C8" s="59">
        <v>9.8000000000000004E-2</v>
      </c>
      <c r="D8" s="59" t="s">
        <v>1044</v>
      </c>
      <c r="E8" s="59">
        <v>21.41</v>
      </c>
      <c r="F8" s="59">
        <v>15.22</v>
      </c>
    </row>
    <row r="9" spans="1:6" ht="14.5" x14ac:dyDescent="0.35">
      <c r="A9" s="60" t="s">
        <v>1039</v>
      </c>
      <c r="B9" s="60" t="s">
        <v>884</v>
      </c>
      <c r="C9" s="60">
        <v>0.10299999999999999</v>
      </c>
      <c r="D9" s="60" t="s">
        <v>1045</v>
      </c>
      <c r="E9" s="60">
        <v>22.57</v>
      </c>
      <c r="F9" s="60">
        <v>16.07</v>
      </c>
    </row>
    <row r="10" spans="1:6" ht="14.5" x14ac:dyDescent="0.35">
      <c r="A10" s="61" t="s">
        <v>1039</v>
      </c>
      <c r="B10" s="61" t="s">
        <v>885</v>
      </c>
      <c r="C10" s="61">
        <v>0.104</v>
      </c>
      <c r="D10" s="61" t="s">
        <v>1040</v>
      </c>
      <c r="E10" s="61">
        <v>24.14</v>
      </c>
    </row>
    <row r="11" spans="1:6" ht="14.5" x14ac:dyDescent="0.35">
      <c r="A11" s="62" t="s">
        <v>1039</v>
      </c>
      <c r="B11" s="62" t="s">
        <v>885</v>
      </c>
      <c r="C11" s="62">
        <v>0.10299999999999999</v>
      </c>
      <c r="D11" s="62" t="s">
        <v>1046</v>
      </c>
      <c r="E11" s="62">
        <v>22.57</v>
      </c>
    </row>
    <row r="12" spans="1:6" ht="14.5" x14ac:dyDescent="0.35">
      <c r="A12" s="63" t="s">
        <v>1039</v>
      </c>
      <c r="B12" s="63" t="s">
        <v>883</v>
      </c>
      <c r="C12" s="63">
        <v>0.10100000000000001</v>
      </c>
      <c r="D12" s="63" t="s">
        <v>1047</v>
      </c>
      <c r="E12" s="63">
        <v>21.43</v>
      </c>
      <c r="F12" s="63">
        <v>15.82</v>
      </c>
    </row>
    <row r="13" spans="1:6" ht="14.5" x14ac:dyDescent="0.35">
      <c r="A13" s="64" t="s">
        <v>1039</v>
      </c>
      <c r="B13" s="64" t="s">
        <v>883</v>
      </c>
      <c r="C13" s="64">
        <v>0.1</v>
      </c>
      <c r="D13" s="64" t="s">
        <v>1046</v>
      </c>
      <c r="E13" s="64">
        <v>24.61</v>
      </c>
      <c r="F13" s="64">
        <v>15.11</v>
      </c>
    </row>
    <row r="14" spans="1:6" ht="14.5" x14ac:dyDescent="0.35">
      <c r="A14" s="65" t="s">
        <v>1039</v>
      </c>
      <c r="B14" s="65" t="s">
        <v>883</v>
      </c>
      <c r="C14" s="65">
        <v>0.104</v>
      </c>
      <c r="D14" s="65" t="s">
        <v>1048</v>
      </c>
      <c r="E14" s="65">
        <v>23.98</v>
      </c>
      <c r="F14" s="65">
        <v>15.36</v>
      </c>
    </row>
    <row r="15" spans="1:6" ht="14.5" x14ac:dyDescent="0.35">
      <c r="A15" s="66" t="s">
        <v>1039</v>
      </c>
      <c r="B15" s="66" t="s">
        <v>883</v>
      </c>
      <c r="C15" s="66">
        <v>9.8000000000000004E-2</v>
      </c>
      <c r="D15" s="66" t="s">
        <v>1049</v>
      </c>
      <c r="E15" s="66">
        <v>21.41</v>
      </c>
      <c r="F15" s="66">
        <v>15.22</v>
      </c>
    </row>
    <row r="16" spans="1:6" ht="14.5" x14ac:dyDescent="0.35">
      <c r="A16" s="67" t="s">
        <v>1039</v>
      </c>
      <c r="B16" s="67" t="s">
        <v>882</v>
      </c>
      <c r="C16" s="67">
        <v>9.8000000000000004E-2</v>
      </c>
      <c r="D16" s="67" t="s">
        <v>1050</v>
      </c>
      <c r="E16" s="67">
        <v>21.41</v>
      </c>
      <c r="F16" s="67">
        <v>15.22</v>
      </c>
    </row>
    <row r="17" spans="1:6" ht="14.5" x14ac:dyDescent="0.35">
      <c r="A17" s="68" t="s">
        <v>1039</v>
      </c>
      <c r="B17" s="68" t="s">
        <v>882</v>
      </c>
      <c r="C17" s="68">
        <v>0.10299999999999999</v>
      </c>
      <c r="D17" s="68" t="s">
        <v>1051</v>
      </c>
      <c r="E17" s="68">
        <v>22.57</v>
      </c>
      <c r="F17" s="68">
        <v>16.07</v>
      </c>
    </row>
    <row r="18" spans="1:6" ht="14.5" x14ac:dyDescent="0.35">
      <c r="A18" s="69" t="s">
        <v>1039</v>
      </c>
      <c r="B18" s="69" t="s">
        <v>882</v>
      </c>
      <c r="C18" s="69">
        <v>9.9000000000000005E-2</v>
      </c>
      <c r="D18" s="69" t="s">
        <v>1052</v>
      </c>
      <c r="E18" s="69">
        <v>22.29</v>
      </c>
      <c r="F18" s="69">
        <v>15.78</v>
      </c>
    </row>
    <row r="19" spans="1:6" ht="14.5" x14ac:dyDescent="0.35">
      <c r="A19" s="70" t="s">
        <v>1039</v>
      </c>
      <c r="B19" s="70" t="s">
        <v>881</v>
      </c>
      <c r="C19" s="70">
        <v>0.10100000000000001</v>
      </c>
      <c r="D19" s="70" t="s">
        <v>1053</v>
      </c>
      <c r="E19" s="70">
        <v>21.43</v>
      </c>
      <c r="F19" s="70">
        <v>15.82</v>
      </c>
    </row>
    <row r="20" spans="1:6" ht="14.5" x14ac:dyDescent="0.35">
      <c r="A20" s="71" t="s">
        <v>1039</v>
      </c>
      <c r="B20" s="71" t="s">
        <v>881</v>
      </c>
      <c r="C20" s="71">
        <v>0.104</v>
      </c>
      <c r="D20" s="71" t="s">
        <v>1054</v>
      </c>
      <c r="E20" s="71">
        <v>22.93</v>
      </c>
      <c r="F20" s="71">
        <v>16.78</v>
      </c>
    </row>
    <row r="21" spans="1:6" ht="14.5" x14ac:dyDescent="0.35">
      <c r="A21" s="72" t="s">
        <v>1039</v>
      </c>
      <c r="B21" s="72" t="s">
        <v>881</v>
      </c>
      <c r="C21" s="72">
        <v>0.1</v>
      </c>
      <c r="D21" s="72" t="s">
        <v>1055</v>
      </c>
      <c r="E21" s="72">
        <v>24.61</v>
      </c>
      <c r="F21" s="72">
        <v>15.11</v>
      </c>
    </row>
    <row r="22" spans="1:6" ht="14.5" x14ac:dyDescent="0.35">
      <c r="A22" s="73" t="s">
        <v>1039</v>
      </c>
      <c r="B22" s="73" t="s">
        <v>881</v>
      </c>
      <c r="C22" s="73">
        <v>9.7000000000000003E-2</v>
      </c>
      <c r="D22" s="73" t="s">
        <v>1056</v>
      </c>
      <c r="E22" s="73">
        <v>22.15</v>
      </c>
      <c r="F22" s="73">
        <v>15.97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Corrected with Geotech</vt:lpstr>
      <vt:lpstr>Corrected</vt:lpstr>
      <vt:lpstr>Original</vt:lpstr>
      <vt:lpstr>Sorted</vt:lpstr>
      <vt:lpstr>CRMs</vt:lpstr>
      <vt:lpstr>Errors</vt:lpstr>
      <vt:lpstr>7AR_Pulp duplicates</vt:lpstr>
      <vt:lpstr>Oreas_131</vt:lpstr>
      <vt:lpstr>GBM997-6</vt:lpstr>
      <vt:lpstr>CRMs!Print_Titles</vt:lpstr>
    </vt:vector>
  </TitlesOfParts>
  <Company>Hudson Bay Mining And Smelting Co.,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ctaylor</dc:creator>
  <cp:lastModifiedBy>Janelle Toffan</cp:lastModifiedBy>
  <cp:lastPrinted>2015-07-24T15:25:12Z</cp:lastPrinted>
  <dcterms:created xsi:type="dcterms:W3CDTF">2011-09-03T17:21:59Z</dcterms:created>
  <dcterms:modified xsi:type="dcterms:W3CDTF">2015-07-24T15:36:27Z</dcterms:modified>
</cp:coreProperties>
</file>